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0.1.103.45\share\BC THANG\BAO CAO\2023\03.2023\"/>
    </mc:Choice>
  </mc:AlternateContent>
  <bookViews>
    <workbookView xWindow="0" yWindow="0" windowWidth="20490" windowHeight="7905" tabRatio="886"/>
  </bookViews>
  <sheets>
    <sheet name="HUYDONG" sheetId="1" r:id="rId1"/>
    <sheet name="DEPOSIT" sheetId="4" r:id="rId2"/>
    <sheet name="CASA" sheetId="2" r:id="rId3"/>
    <sheet name="LENDING_TONG" sheetId="22" r:id="rId4"/>
    <sheet name="LENDING_NORMAL" sheetId="6" r:id="rId5"/>
    <sheet name="LENDING_CARD" sheetId="8" r:id="rId6"/>
    <sheet name="LENDING_PUR" sheetId="9" r:id="rId7"/>
    <sheet name="NPL-CRM" sheetId="5" r:id="rId8"/>
    <sheet name="NPL_CARD" sheetId="17" r:id="rId9"/>
  </sheets>
  <definedNames>
    <definedName name="_xlnm._FilterDatabase" localSheetId="2" hidden="1">CASA!$A$1:$T$833</definedName>
    <definedName name="_xlnm._FilterDatabase" localSheetId="1" hidden="1">DEPOSIT!$A$1:$T$749</definedName>
    <definedName name="_xlnm._FilterDatabase" localSheetId="0" hidden="1">HUYDONG!$A$1:$T$836</definedName>
    <definedName name="_xlnm._FilterDatabase" localSheetId="5" hidden="1">LENDING_CARD!$A$1:$T$729</definedName>
    <definedName name="_xlnm._FilterDatabase" localSheetId="4" hidden="1">LENDING_NORMAL!$A$1:$T$817</definedName>
    <definedName name="_xlnm._FilterDatabase" localSheetId="6" hidden="1">LENDING_PUR!$A$1:$U$73</definedName>
    <definedName name="_xlnm._FilterDatabase" localSheetId="3" hidden="1">LENDING_TONG!$A$1:$T$818</definedName>
    <definedName name="_xlnm._FilterDatabase" localSheetId="8" hidden="1">NPL_CARD!$A$1:$T$477</definedName>
    <definedName name="_xlnm._FilterDatabase" localSheetId="7" hidden="1">'NPL-CRM'!$A$1:$T$558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80" i="17" l="1"/>
  <c r="H482" i="17" s="1"/>
  <c r="I480" i="17"/>
  <c r="I482" i="17" s="1"/>
  <c r="J480" i="17"/>
  <c r="J482" i="17" s="1"/>
  <c r="K480" i="17"/>
  <c r="K482" i="17" s="1"/>
  <c r="L480" i="17"/>
  <c r="L482" i="17" s="1"/>
  <c r="M480" i="17"/>
  <c r="M482" i="17" s="1"/>
  <c r="K754" i="4"/>
  <c r="L754" i="4"/>
  <c r="H754" i="4"/>
  <c r="I754" i="4"/>
  <c r="J754" i="4"/>
  <c r="M843" i="1" l="1"/>
  <c r="I841" i="1"/>
  <c r="I843" i="1" s="1"/>
  <c r="H562" i="5" l="1"/>
  <c r="I562" i="5"/>
  <c r="J562" i="5"/>
  <c r="K562" i="5"/>
  <c r="L562" i="5"/>
  <c r="M562" i="5"/>
  <c r="N562" i="5"/>
  <c r="O562" i="5"/>
  <c r="P562" i="5"/>
  <c r="Q562" i="5"/>
  <c r="R562" i="5"/>
  <c r="S562" i="5"/>
  <c r="H564" i="5"/>
  <c r="I564" i="5"/>
  <c r="J564" i="5"/>
  <c r="K564" i="5"/>
  <c r="L564" i="5"/>
  <c r="H738" i="8"/>
  <c r="H740" i="8" s="1"/>
  <c r="M79" i="9"/>
  <c r="H79" i="9"/>
  <c r="I77" i="9"/>
  <c r="I79" i="9" s="1"/>
  <c r="J77" i="9"/>
  <c r="J79" i="9" s="1"/>
  <c r="K77" i="9"/>
  <c r="K79" i="9" s="1"/>
  <c r="L77" i="9"/>
  <c r="L79" i="9" s="1"/>
  <c r="H77" i="9"/>
  <c r="I740" i="8"/>
  <c r="L740" i="8"/>
  <c r="I738" i="8"/>
  <c r="J738" i="8"/>
  <c r="J740" i="8" s="1"/>
  <c r="K738" i="8"/>
  <c r="K740" i="8" s="1"/>
  <c r="I821" i="6"/>
  <c r="I823" i="6" s="1"/>
  <c r="J821" i="6"/>
  <c r="J823" i="6" s="1"/>
  <c r="K821" i="6"/>
  <c r="K823" i="6" s="1"/>
  <c r="L821" i="6"/>
  <c r="L823" i="6" s="1"/>
  <c r="M821" i="6"/>
  <c r="M823" i="6" s="1"/>
  <c r="H821" i="6"/>
  <c r="H823" i="6" s="1"/>
  <c r="I823" i="22"/>
  <c r="I825" i="22" s="1"/>
  <c r="J823" i="22"/>
  <c r="J825" i="22" s="1"/>
  <c r="K823" i="22"/>
  <c r="K825" i="22" s="1"/>
  <c r="L823" i="22"/>
  <c r="L825" i="22" s="1"/>
  <c r="H823" i="22"/>
  <c r="H825" i="22" s="1"/>
  <c r="I838" i="2"/>
  <c r="I840" i="2" s="1"/>
  <c r="J838" i="2"/>
  <c r="J840" i="2" s="1"/>
  <c r="K838" i="2"/>
  <c r="K840" i="2" s="1"/>
  <c r="L838" i="2"/>
  <c r="L840" i="2" s="1"/>
  <c r="M838" i="2"/>
  <c r="M840" i="2" s="1"/>
  <c r="H838" i="2"/>
  <c r="H840" i="2" s="1"/>
  <c r="J756" i="4"/>
  <c r="K756" i="4"/>
  <c r="L756" i="4"/>
  <c r="M756" i="4"/>
  <c r="N756" i="4"/>
  <c r="O756" i="4"/>
  <c r="P756" i="4"/>
  <c r="Q756" i="4"/>
  <c r="R756" i="4"/>
  <c r="S756" i="4"/>
  <c r="T756" i="4"/>
  <c r="H756" i="4"/>
  <c r="I756" i="4"/>
  <c r="J841" i="1"/>
  <c r="J843" i="1" s="1"/>
  <c r="K841" i="1"/>
  <c r="K843" i="1" s="1"/>
  <c r="L841" i="1"/>
  <c r="L843" i="1" s="1"/>
  <c r="H841" i="1"/>
  <c r="H843" i="1" s="1"/>
</calcChain>
</file>

<file path=xl/sharedStrings.xml><?xml version="1.0" encoding="utf-8"?>
<sst xmlns="http://schemas.openxmlformats.org/spreadsheetml/2006/main" count="31551" uniqueCount="312">
  <si>
    <t>Mã khu vực</t>
  </si>
  <si>
    <t>Đơn vị</t>
  </si>
  <si>
    <t>Type</t>
  </si>
  <si>
    <t>Cust Type</t>
  </si>
  <si>
    <t>Khu vực</t>
  </si>
  <si>
    <t>Tên đơn vi</t>
  </si>
  <si>
    <t>Đơn vị (Chữ)</t>
  </si>
  <si>
    <t>HCMC</t>
  </si>
  <si>
    <t>AVG</t>
  </si>
  <si>
    <t>CB</t>
  </si>
  <si>
    <t>RB</t>
  </si>
  <si>
    <t>32O</t>
  </si>
  <si>
    <t>ACO</t>
  </si>
  <si>
    <t>ALO</t>
  </si>
  <si>
    <t>BBO</t>
  </si>
  <si>
    <t>BCO</t>
  </si>
  <si>
    <t>BHO</t>
  </si>
  <si>
    <t>BIO</t>
  </si>
  <si>
    <t>CLO</t>
  </si>
  <si>
    <t>D9O</t>
  </si>
  <si>
    <t>DKO</t>
  </si>
  <si>
    <t>DSO</t>
  </si>
  <si>
    <t>GDO</t>
  </si>
  <si>
    <t>HDO</t>
  </si>
  <si>
    <t>HHO</t>
  </si>
  <si>
    <t>KIO</t>
  </si>
  <si>
    <t>LIO</t>
  </si>
  <si>
    <t>LOO</t>
  </si>
  <si>
    <t>MGO</t>
  </si>
  <si>
    <t>NEO</t>
  </si>
  <si>
    <t>NFO</t>
  </si>
  <si>
    <t>NOO</t>
  </si>
  <si>
    <t>PDO</t>
  </si>
  <si>
    <t>PEO</t>
  </si>
  <si>
    <t>PHO</t>
  </si>
  <si>
    <t>PLO</t>
  </si>
  <si>
    <t>QKO</t>
  </si>
  <si>
    <t>T3O</t>
  </si>
  <si>
    <t>T5O</t>
  </si>
  <si>
    <t>TBO</t>
  </si>
  <si>
    <t>TDO</t>
  </si>
  <si>
    <t>TEO</t>
  </si>
  <si>
    <t>TQO</t>
  </si>
  <si>
    <t>VNO</t>
  </si>
  <si>
    <t>MIDDLE</t>
  </si>
  <si>
    <t>CBO</t>
  </si>
  <si>
    <t>CUO</t>
  </si>
  <si>
    <t>DBO</t>
  </si>
  <si>
    <t>HNO</t>
  </si>
  <si>
    <t>HQO</t>
  </si>
  <si>
    <t>LPO</t>
  </si>
  <si>
    <t>NPO</t>
  </si>
  <si>
    <t>PTO</t>
  </si>
  <si>
    <t>QTO</t>
  </si>
  <si>
    <t>STO</t>
  </si>
  <si>
    <t>TJO</t>
  </si>
  <si>
    <t>TKO</t>
  </si>
  <si>
    <t>TPO</t>
  </si>
  <si>
    <t>NORTH</t>
  </si>
  <si>
    <t>BVO</t>
  </si>
  <si>
    <t>CKO</t>
  </si>
  <si>
    <t>CPO</t>
  </si>
  <si>
    <t>DCO</t>
  </si>
  <si>
    <t>DLO</t>
  </si>
  <si>
    <t>HLO</t>
  </si>
  <si>
    <t>LYO</t>
  </si>
  <si>
    <t>NRO</t>
  </si>
  <si>
    <t>NVO</t>
  </si>
  <si>
    <t>QYO</t>
  </si>
  <si>
    <t>T2O</t>
  </si>
  <si>
    <t>T9O</t>
  </si>
  <si>
    <t>TOO</t>
  </si>
  <si>
    <t>UBO</t>
  </si>
  <si>
    <t>YTO</t>
  </si>
  <si>
    <t>SOUTEAST</t>
  </si>
  <si>
    <t>CDO</t>
  </si>
  <si>
    <t>DAO</t>
  </si>
  <si>
    <t>DYO</t>
  </si>
  <si>
    <t>LUO</t>
  </si>
  <si>
    <t>MPO</t>
  </si>
  <si>
    <t>NNO</t>
  </si>
  <si>
    <t>PCO</t>
  </si>
  <si>
    <t>T8O</t>
  </si>
  <si>
    <t>TTO</t>
  </si>
  <si>
    <t>VUO</t>
  </si>
  <si>
    <t>SOUTH</t>
  </si>
  <si>
    <t>ABO</t>
  </si>
  <si>
    <t>AHO</t>
  </si>
  <si>
    <t>ANO</t>
  </si>
  <si>
    <t>APO</t>
  </si>
  <si>
    <t>BTO</t>
  </si>
  <si>
    <t>CFO</t>
  </si>
  <si>
    <t>CYO</t>
  </si>
  <si>
    <t>HIO</t>
  </si>
  <si>
    <t>LXO</t>
  </si>
  <si>
    <t>NKO</t>
  </si>
  <si>
    <t>PNO</t>
  </si>
  <si>
    <t>T4O</t>
  </si>
  <si>
    <t>Khu vực TP.HCM</t>
  </si>
  <si>
    <t>Miền Trung</t>
  </si>
  <si>
    <t>Miền Bắc</t>
  </si>
  <si>
    <t>Miền Đông Nam bộ</t>
  </si>
  <si>
    <t>Miền Tây Nam bộ</t>
  </si>
  <si>
    <t>PGD 30/4</t>
  </si>
  <si>
    <t>HỘI SỞ</t>
  </si>
  <si>
    <t>CHỢ LỚN</t>
  </si>
  <si>
    <t>HÒA BÌNH</t>
  </si>
  <si>
    <t>QUẬN 10</t>
  </si>
  <si>
    <t>QUẬN 11</t>
  </si>
  <si>
    <t>TÂN ĐỊNH</t>
  </si>
  <si>
    <t>SÀI GÒN</t>
  </si>
  <si>
    <t>QUẬN 4</t>
  </si>
  <si>
    <t>QUẬN 7</t>
  </si>
  <si>
    <t>CỘNG HÒA</t>
  </si>
  <si>
    <t>PGD PHẠM VĂN HAI</t>
  </si>
  <si>
    <t>PGD VÕ THÀNH TRANG</t>
  </si>
  <si>
    <t>PGD TRUNG CHÁNH</t>
  </si>
  <si>
    <t>PGD AN SƯƠNG</t>
  </si>
  <si>
    <t>PGD NGUYỄN SƠN</t>
  </si>
  <si>
    <t>PGD NGUYỄN THỊ THẬP</t>
  </si>
  <si>
    <t>PGD PHÚ XUÂN</t>
  </si>
  <si>
    <t>PGD PHÚ MỸ</t>
  </si>
  <si>
    <t>LONG AN</t>
  </si>
  <si>
    <t>THỦ ĐỨC</t>
  </si>
  <si>
    <t>PGD HỒNG BÀNG</t>
  </si>
  <si>
    <t>PGD KIM BIÊN</t>
  </si>
  <si>
    <t>PGD PHẠM HÙNG</t>
  </si>
  <si>
    <t>PGD QUẬN 2</t>
  </si>
  <si>
    <t>PGD LÊ VĂN NINH</t>
  </si>
  <si>
    <t>TP.HỒ CHÍ MINH</t>
  </si>
  <si>
    <t>PGD BẾN THÀNH</t>
  </si>
  <si>
    <t>PGD THANH ĐA</t>
  </si>
  <si>
    <t>BÌNH PHÚ</t>
  </si>
  <si>
    <t>PHÚ MỸ HƯNG</t>
  </si>
  <si>
    <t>TÂN SƠN NHẤT</t>
  </si>
  <si>
    <t>BÌNH TÂN</t>
  </si>
  <si>
    <t>QUẬN 3</t>
  </si>
  <si>
    <t>PGD LÊ LỢI</t>
  </si>
  <si>
    <t>PGD TRUNG SƠN</t>
  </si>
  <si>
    <t>PGD MINH KHAI</t>
  </si>
  <si>
    <t>PGD TRƯƠNG ĐỊNH</t>
  </si>
  <si>
    <t>PGD BÙI THỊ XUÂN</t>
  </si>
  <si>
    <t>PGD TAO ĐÀN</t>
  </si>
  <si>
    <t>PGD VĂN THÁNH</t>
  </si>
  <si>
    <t>PGD HÀNG XANH</t>
  </si>
  <si>
    <t>PGD QUẬN 6</t>
  </si>
  <si>
    <t>PGD QUẬN 8</t>
  </si>
  <si>
    <t>PGD GÒ VẤP</t>
  </si>
  <si>
    <t>PGD HỒ VĂN HUÊ</t>
  </si>
  <si>
    <t>PGD LÊ VĂN SỸ</t>
  </si>
  <si>
    <t>PGD KỲ HÒA</t>
  </si>
  <si>
    <t>PGD PHAN XÍCH LONG</t>
  </si>
  <si>
    <t>PGD BÌNH THẠNH</t>
  </si>
  <si>
    <t>PGD NGUYỄN DUY TRINH</t>
  </si>
  <si>
    <t>PGD TRƯỜNG SƠN</t>
  </si>
  <si>
    <t>PGD ĐA KAO</t>
  </si>
  <si>
    <t>PGD SAIGON PEARL</t>
  </si>
  <si>
    <t>PGD THẢO ĐIỀN</t>
  </si>
  <si>
    <t>PGD 3 THÁNG 2</t>
  </si>
  <si>
    <t>PGD ÂU CƠ</t>
  </si>
  <si>
    <t>PGD AN LẠC</t>
  </si>
  <si>
    <t>PGD BÌNH TRỊ ĐÔNG</t>
  </si>
  <si>
    <t>PGD CÁCH MẠNG THÁNG TÁM</t>
  </si>
  <si>
    <t>PGD BẮC HẢI</t>
  </si>
  <si>
    <t>PGD BÌNH CHÁNH</t>
  </si>
  <si>
    <t>PGD PHƯỚC LONG</t>
  </si>
  <si>
    <t>PGD QUẬN 9</t>
  </si>
  <si>
    <t>PGD ĐỒNG KHÁNH</t>
  </si>
  <si>
    <t>PGD ĐẦM SEN</t>
  </si>
  <si>
    <t>PGD TRƯƠNG VĨNH KÝ</t>
  </si>
  <si>
    <t>PGD HƯNG ĐẠO</t>
  </si>
  <si>
    <t>PGD HÒA HƯNG</t>
  </si>
  <si>
    <t>PGD KHÁNH HỘI</t>
  </si>
  <si>
    <t>PGD PHẠM VĂN ĐỒNG</t>
  </si>
  <si>
    <t>PGD LÝ THÁI TỔ</t>
  </si>
  <si>
    <t>PGD MINH PHỤNG</t>
  </si>
  <si>
    <t>PGD NGUYỄN THÁI SƠN</t>
  </si>
  <si>
    <t>PGD NHẬT TẢO</t>
  </si>
  <si>
    <t>PGD SALA</t>
  </si>
  <si>
    <t>PGD PHAN ĐÌNH PHÙNG</t>
  </si>
  <si>
    <t>PGD BẢY HIỀN</t>
  </si>
  <si>
    <t>PGD PHÚ THỌ</t>
  </si>
  <si>
    <t>PGD PHÚ LÂM</t>
  </si>
  <si>
    <t>PGD BẾN NGHÉ</t>
  </si>
  <si>
    <t>PGD TÂN PHONG</t>
  </si>
  <si>
    <t>PGD LÊ VĂN QUỚI</t>
  </si>
  <si>
    <t>PGD TÂN BÌNH</t>
  </si>
  <si>
    <t>PGD TAM BÌNH</t>
  </si>
  <si>
    <t>PGD THỊ NGHÈ</t>
  </si>
  <si>
    <t>PGD TÂN PHÚ</t>
  </si>
  <si>
    <t>PGD VẠN HẠNH</t>
  </si>
  <si>
    <t>ĐÀ NẴNG</t>
  </si>
  <si>
    <t>KHÁNH HÒA</t>
  </si>
  <si>
    <t>ĐẮK LẮK</t>
  </si>
  <si>
    <t>LÂM ĐỒNG</t>
  </si>
  <si>
    <t>PGD BẢO LỘC</t>
  </si>
  <si>
    <t>PGD ĐÀ LẠT</t>
  </si>
  <si>
    <t>PGD ĐỨC TRỌNG</t>
  </si>
  <si>
    <t>PGD BUÔN HỒ</t>
  </si>
  <si>
    <t>PGD LÊ DUẨN</t>
  </si>
  <si>
    <t>PGD NGUYỄN TẤT THÀNH</t>
  </si>
  <si>
    <t>PGD PHAN CHU TRINH</t>
  </si>
  <si>
    <t>NAM ĐÀ NẴNG</t>
  </si>
  <si>
    <t>QUẢNG NGÃI</t>
  </si>
  <si>
    <t>HUẾ</t>
  </si>
  <si>
    <t>PGD CHỢ CỒN</t>
  </si>
  <si>
    <t>PGD HẢI CHÂU</t>
  </si>
  <si>
    <t>QUẢNG NAM</t>
  </si>
  <si>
    <t>PGD BUÔN MA THUỘT</t>
  </si>
  <si>
    <t>PGD HÒA CƯỜNG</t>
  </si>
  <si>
    <t>PGD ĐIỆN BIÊN PHỦ</t>
  </si>
  <si>
    <t>PGD HÀM NGHI</t>
  </si>
  <si>
    <t>PGD HỘI AN</t>
  </si>
  <si>
    <t>PGD LÊ HỒNG PHONG</t>
  </si>
  <si>
    <t>PGD NAM PHƯỚC</t>
  </si>
  <si>
    <t>PGD DIÊN KHÁNH</t>
  </si>
  <si>
    <t>PGD QUANG TRUNG</t>
  </si>
  <si>
    <t>PGD SƠN TRÀ</t>
  </si>
  <si>
    <t>PGD THUẬN PHƯỚC</t>
  </si>
  <si>
    <t>PGD CẨM LỆ</t>
  </si>
  <si>
    <t>PGD TƯ NGHĨA</t>
  </si>
  <si>
    <t>HÀ NỘI</t>
  </si>
  <si>
    <t>VINH</t>
  </si>
  <si>
    <t>HẢI PHÒNG</t>
  </si>
  <si>
    <t>BA ĐÌNH</t>
  </si>
  <si>
    <t>LONG BIÊN</t>
  </si>
  <si>
    <t>THỦ ĐÔ</t>
  </si>
  <si>
    <t>ĐỐNG ĐA</t>
  </si>
  <si>
    <t>CẦU GIẤY</t>
  </si>
  <si>
    <t>PGD TÂY HỒ</t>
  </si>
  <si>
    <t>PGD GIA LÂM</t>
  </si>
  <si>
    <t>PGD HÀNG BÔNG</t>
  </si>
  <si>
    <t>PGD NGUYỄN PHONG SẮC</t>
  </si>
  <si>
    <t>PGD VIỆT HƯNG</t>
  </si>
  <si>
    <t>PGD THANH XUÂN</t>
  </si>
  <si>
    <t>PGD HOÀNG QUỐC VIỆT</t>
  </si>
  <si>
    <t>PGD TRẦN KHÁT CHÂN</t>
  </si>
  <si>
    <t>PGD NGUYỄN CHÍ THANH</t>
  </si>
  <si>
    <t>PGD LÝ THƯỜNG KIỆT</t>
  </si>
  <si>
    <t>PGD BẮC TỪ LIÊM</t>
  </si>
  <si>
    <t>PGD BÀ TRIỆU</t>
  </si>
  <si>
    <t>PGD MỸ ĐÌNH</t>
  </si>
  <si>
    <t>PGD HÀ ĐÔNG</t>
  </si>
  <si>
    <t>PGD KIM LIÊN</t>
  </si>
  <si>
    <t>PGD CỬA ĐÔNG</t>
  </si>
  <si>
    <t>PGD TRUNG HÒA</t>
  </si>
  <si>
    <t>PGD THĂNG LONG</t>
  </si>
  <si>
    <t>PGD TRUNG YÊN</t>
  </si>
  <si>
    <t>PGD HÀNG THAN</t>
  </si>
  <si>
    <t>PGD BẠCH MAI</t>
  </si>
  <si>
    <t>PGD NGUYỄN DU</t>
  </si>
  <si>
    <t>PGD ĐỒNG XUÂN</t>
  </si>
  <si>
    <t>PGD LÒ ĐÚC</t>
  </si>
  <si>
    <t>QUẢNG NINH</t>
  </si>
  <si>
    <t>PGD MÓNG CÁI</t>
  </si>
  <si>
    <t>PGD BẮC VINH</t>
  </si>
  <si>
    <t>PGD THÁI PHIÊN</t>
  </si>
  <si>
    <t>PGD CẨM PHẢ</t>
  </si>
  <si>
    <t>PGD DIỄN CHÂU</t>
  </si>
  <si>
    <t>PGD ĐÔ LƯƠNG</t>
  </si>
  <si>
    <t>PGD HẠ LONG</t>
  </si>
  <si>
    <t>PGD THỦY NGUYÊN</t>
  </si>
  <si>
    <t>PGD NOMURA</t>
  </si>
  <si>
    <t>PGD NAM VINH</t>
  </si>
  <si>
    <t>PGD QUẢNG YÊN</t>
  </si>
  <si>
    <t>PGD TRẦN NGUYÊN HÃN</t>
  </si>
  <si>
    <t>PGD THANH CHƯƠNG</t>
  </si>
  <si>
    <t>PGD TÔ HIỆU</t>
  </si>
  <si>
    <t>PGD UÔNG BÍ</t>
  </si>
  <si>
    <t>PGD YÊN THÀNH</t>
  </si>
  <si>
    <t>BÌNH DƯƠNG</t>
  </si>
  <si>
    <t>ĐỒNG NAI</t>
  </si>
  <si>
    <t>BÀ RỊA - VŨNG TÀU</t>
  </si>
  <si>
    <t>PGD LONG KHÁNH</t>
  </si>
  <si>
    <t>BÌNH PHƯỚC</t>
  </si>
  <si>
    <t>PGD TRẢNG BOM</t>
  </si>
  <si>
    <t>PGD GIA KIỆM</t>
  </si>
  <si>
    <t>PGD LONG THÀNH</t>
  </si>
  <si>
    <t>PGD TÂN BIÊN</t>
  </si>
  <si>
    <t>PGD BIÊN HÒA</t>
  </si>
  <si>
    <t>PGD THUẬN GIAO</t>
  </si>
  <si>
    <t>PGD DĨ AN</t>
  </si>
  <si>
    <t>PGD NGÃI GIAO</t>
  </si>
  <si>
    <t>PGD LÁI THIÊU</t>
  </si>
  <si>
    <t>PGD BẾN CÁT</t>
  </si>
  <si>
    <t>PGD LONG ĐIỀN</t>
  </si>
  <si>
    <t>PGD TÂN PHƯỚC KHÁNH</t>
  </si>
  <si>
    <t>PGD TÂN THÀNH</t>
  </si>
  <si>
    <t>PGD BÀ RỊA</t>
  </si>
  <si>
    <t>CẦN THƠ</t>
  </si>
  <si>
    <t>TÂY ĐÔ</t>
  </si>
  <si>
    <t>TIỀN GIANG</t>
  </si>
  <si>
    <t>AN GIANG</t>
  </si>
  <si>
    <t>BẠC LIÊU</t>
  </si>
  <si>
    <t>KIÊN GIANG</t>
  </si>
  <si>
    <t>PGD CHÂU ĐỐC</t>
  </si>
  <si>
    <t>PGD TÂN CHÂU</t>
  </si>
  <si>
    <t>PGD CÁI RĂNG</t>
  </si>
  <si>
    <t>PGD THỐT NỐT</t>
  </si>
  <si>
    <t>PGD ẤP BẮC</t>
  </si>
  <si>
    <t>PGD NGUYỄN VĂN CỪ</t>
  </si>
  <si>
    <t>PGD VĨNH THẠNH</t>
  </si>
  <si>
    <t>PGD AN PHÚ</t>
  </si>
  <si>
    <t>PGD CỜ ĐỎ</t>
  </si>
  <si>
    <t>PGD CHÂU PHÚ</t>
  </si>
  <si>
    <t>PGD CAI LẬY</t>
  </si>
  <si>
    <t>PGD NINH KIỀU</t>
  </si>
  <si>
    <t>PGD LONG XUYÊN</t>
  </si>
  <si>
    <t>PGD Ô MÔN</t>
  </si>
  <si>
    <t>PGD PHÚ TÂN</t>
  </si>
  <si>
    <t>PGD BÌNH THỦY</t>
  </si>
  <si>
    <t>EOP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</si>
</sst>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b/>
      <sz val="12"/>
      <color theme="1"/>
      <name val="Tahoma"/>
      <family val="2"/>
    </font>
    <font>
      <sz val="12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5">
    <xf numFmtId="0" fontId="0" fillId="0" borderId="0" xfId="0"/>
    <xf numFmtId="0" fontId="5" fillId="0" borderId="0" xfId="0" applyFont="1"/>
    <xf numFmtId="0" fontId="6" fillId="0" borderId="0" xfId="0" applyFont="1"/>
    <xf numFmtId="164" fontId="6" fillId="0" borderId="0" xfId="1" applyFont="1"/>
    <xf numFmtId="0" fontId="5" fillId="0" borderId="1" xfId="0" applyFont="1" applyBorder="1"/>
    <xf numFmtId="17" fontId="5" fillId="0" borderId="1" xfId="0" applyNumberFormat="1" applyFont="1" applyBorder="1"/>
    <xf numFmtId="0" fontId="6" fillId="0" borderId="1" xfId="0" applyFont="1" applyBorder="1"/>
    <xf numFmtId="164" fontId="6" fillId="0" borderId="1" xfId="1" applyFont="1" applyBorder="1"/>
    <xf numFmtId="164" fontId="6" fillId="0" borderId="0" xfId="0" applyNumberFormat="1" applyFont="1"/>
    <xf numFmtId="164" fontId="0" fillId="0" borderId="1" xfId="1" applyFont="1" applyBorder="1"/>
    <xf numFmtId="164" fontId="0" fillId="0" borderId="0" xfId="1" applyFont="1"/>
    <xf numFmtId="166" fontId="6" fillId="0" borderId="0" xfId="18" applyNumberFormat="1" applyFont="1"/>
    <xf numFmtId="166" fontId="6" fillId="0" borderId="0" xfId="0" applyNumberFormat="1" applyFont="1"/>
    <xf numFmtId="166" fontId="6" fillId="0" borderId="1" xfId="18" applyNumberFormat="1" applyFont="1" applyBorder="1"/>
    <xf numFmtId="166" fontId="5" fillId="0" borderId="1" xfId="18" applyNumberFormat="1" applyFont="1" applyBorder="1"/>
  </cellXfs>
  <cellStyles count="19">
    <cellStyle name="Comma" xfId="18" builtinId="3"/>
    <cellStyle name="Comma [0]" xfId="1" builtinId="6"/>
    <cellStyle name="Comma 2" xfId="1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Normal 2 3" xfId="16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T853"/>
  <sheetViews>
    <sheetView showGridLines="0" tabSelected="1" zoomScale="70" zoomScaleNormal="70" workbookViewId="0">
      <pane xSplit="7" ySplit="1" topLeftCell="H821" activePane="bottomRight" state="frozen"/>
      <selection pane="topRight" activeCell="H1" sqref="H1"/>
      <selection pane="bottomLeft" activeCell="A2" sqref="A2"/>
      <selection pane="bottomRight" activeCell="L847" sqref="L847"/>
    </sheetView>
  </sheetViews>
  <sheetFormatPr defaultColWidth="10.875" defaultRowHeight="15" x14ac:dyDescent="0.2"/>
  <cols>
    <col min="1" max="1" width="7.625" style="2" customWidth="1"/>
    <col min="2" max="2" width="9" style="2" customWidth="1"/>
    <col min="3" max="3" width="7.5" style="2" customWidth="1"/>
    <col min="4" max="4" width="7.625" style="2" bestFit="1" customWidth="1"/>
    <col min="5" max="5" width="14.5" style="2" customWidth="1"/>
    <col min="6" max="6" width="6" style="2" bestFit="1" customWidth="1"/>
    <col min="7" max="7" width="5.25" style="2" customWidth="1"/>
    <col min="8" max="11" width="25.25" style="2" bestFit="1" customWidth="1"/>
    <col min="12" max="12" width="25.25" style="3" bestFit="1" customWidth="1"/>
    <col min="13" max="13" width="25.25" style="2" bestFit="1" customWidth="1"/>
    <col min="14" max="19" width="23.375" style="2" bestFit="1" customWidth="1"/>
    <col min="20" max="20" width="22.375" style="2" bestFit="1" customWidth="1"/>
    <col min="21" max="16384" width="10.875" style="2"/>
  </cols>
  <sheetData>
    <row r="1" spans="1:20" s="1" customFormat="1" x14ac:dyDescent="0.2">
      <c r="A1" s="4" t="s">
        <v>0</v>
      </c>
      <c r="B1" s="4" t="s">
        <v>4</v>
      </c>
      <c r="C1" s="4" t="s">
        <v>6</v>
      </c>
      <c r="D1" s="4" t="s">
        <v>1</v>
      </c>
      <c r="E1" s="4" t="s">
        <v>5</v>
      </c>
      <c r="F1" s="4" t="s">
        <v>2</v>
      </c>
      <c r="G1" s="4" t="s">
        <v>3</v>
      </c>
      <c r="H1" s="4">
        <v>2022</v>
      </c>
      <c r="I1" s="5">
        <v>44927</v>
      </c>
      <c r="J1" s="5">
        <v>44958</v>
      </c>
      <c r="K1" s="5">
        <v>44986</v>
      </c>
      <c r="L1" s="5">
        <v>45017</v>
      </c>
      <c r="M1" s="5">
        <v>45047</v>
      </c>
      <c r="N1" s="5">
        <v>45078</v>
      </c>
      <c r="O1" s="5">
        <v>45108</v>
      </c>
      <c r="P1" s="5">
        <v>45139</v>
      </c>
      <c r="Q1" s="5">
        <v>45170</v>
      </c>
      <c r="R1" s="5">
        <v>45200</v>
      </c>
      <c r="S1" s="5">
        <v>45231</v>
      </c>
      <c r="T1" s="5">
        <v>45261</v>
      </c>
    </row>
    <row r="2" spans="1:20" x14ac:dyDescent="0.2">
      <c r="A2" s="6" t="s">
        <v>7</v>
      </c>
      <c r="B2" s="6" t="s">
        <v>98</v>
      </c>
      <c r="C2" s="6">
        <v>1000</v>
      </c>
      <c r="D2" s="6">
        <v>1000</v>
      </c>
      <c r="E2" s="6" t="s">
        <v>104</v>
      </c>
      <c r="F2" s="6" t="s">
        <v>8</v>
      </c>
      <c r="G2" s="6" t="s">
        <v>9</v>
      </c>
      <c r="H2" s="7">
        <v>1098226</v>
      </c>
      <c r="I2" s="7">
        <v>1098226</v>
      </c>
      <c r="J2" s="7">
        <v>1098226</v>
      </c>
      <c r="K2" s="7">
        <v>1098226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</row>
    <row r="3" spans="1:20" x14ac:dyDescent="0.2">
      <c r="A3" s="6" t="s">
        <v>7</v>
      </c>
      <c r="B3" s="6" t="s">
        <v>98</v>
      </c>
      <c r="C3" s="6">
        <v>1000</v>
      </c>
      <c r="D3" s="6">
        <v>1000</v>
      </c>
      <c r="E3" s="6" t="s">
        <v>104</v>
      </c>
      <c r="F3" s="6" t="s">
        <v>8</v>
      </c>
      <c r="G3" s="6" t="s">
        <v>10</v>
      </c>
      <c r="H3" s="7">
        <v>27648744290.709599</v>
      </c>
      <c r="I3" s="7">
        <v>49034765967.935402</v>
      </c>
      <c r="J3" s="7">
        <v>36571421921.892799</v>
      </c>
      <c r="K3" s="7">
        <v>33741768973.2258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</row>
    <row r="4" spans="1:20" x14ac:dyDescent="0.2">
      <c r="A4" s="6" t="s">
        <v>7</v>
      </c>
      <c r="B4" s="6" t="s">
        <v>98</v>
      </c>
      <c r="C4" s="6">
        <v>1000</v>
      </c>
      <c r="D4" s="6">
        <v>1000</v>
      </c>
      <c r="E4" s="6" t="s">
        <v>104</v>
      </c>
      <c r="F4" s="6" t="s">
        <v>311</v>
      </c>
      <c r="G4" s="6" t="s">
        <v>9</v>
      </c>
      <c r="H4" s="7">
        <v>1098226</v>
      </c>
      <c r="I4" s="7">
        <v>1098226</v>
      </c>
      <c r="J4" s="7">
        <v>1098226</v>
      </c>
      <c r="K4" s="7">
        <v>1098226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</row>
    <row r="5" spans="1:20" x14ac:dyDescent="0.2">
      <c r="A5" s="6" t="s">
        <v>7</v>
      </c>
      <c r="B5" s="6" t="s">
        <v>98</v>
      </c>
      <c r="C5" s="6">
        <v>1000</v>
      </c>
      <c r="D5" s="6">
        <v>1000</v>
      </c>
      <c r="E5" s="6" t="s">
        <v>104</v>
      </c>
      <c r="F5" s="6" t="s">
        <v>311</v>
      </c>
      <c r="G5" s="6" t="s">
        <v>10</v>
      </c>
      <c r="H5" s="7">
        <v>52049934944</v>
      </c>
      <c r="I5" s="7">
        <v>37819818366</v>
      </c>
      <c r="J5" s="7">
        <v>29761557940</v>
      </c>
      <c r="K5" s="7">
        <v>19269681161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</row>
    <row r="6" spans="1:20" x14ac:dyDescent="0.2">
      <c r="A6" s="6" t="s">
        <v>7</v>
      </c>
      <c r="B6" s="6" t="s">
        <v>98</v>
      </c>
      <c r="C6" s="6">
        <v>1004</v>
      </c>
      <c r="D6" s="6">
        <v>1004</v>
      </c>
      <c r="E6" s="6" t="s">
        <v>105</v>
      </c>
      <c r="F6" s="6" t="s">
        <v>8</v>
      </c>
      <c r="G6" s="6" t="s">
        <v>9</v>
      </c>
      <c r="H6" s="7">
        <v>180466993888.836</v>
      </c>
      <c r="I6" s="7">
        <v>167325694877.39801</v>
      </c>
      <c r="J6" s="7">
        <v>170714577625.62701</v>
      </c>
      <c r="K6" s="7">
        <v>181452535451.10901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</row>
    <row r="7" spans="1:20" x14ac:dyDescent="0.2">
      <c r="A7" s="6" t="s">
        <v>7</v>
      </c>
      <c r="B7" s="6" t="s">
        <v>98</v>
      </c>
      <c r="C7" s="6">
        <v>1004</v>
      </c>
      <c r="D7" s="6">
        <v>1004</v>
      </c>
      <c r="E7" s="6" t="s">
        <v>105</v>
      </c>
      <c r="F7" s="6" t="s">
        <v>8</v>
      </c>
      <c r="G7" s="6" t="s">
        <v>10</v>
      </c>
      <c r="H7" s="7">
        <v>1967207980898.9199</v>
      </c>
      <c r="I7" s="7">
        <v>2030267089190.1899</v>
      </c>
      <c r="J7" s="7">
        <v>2084326321257.7</v>
      </c>
      <c r="K7" s="7">
        <v>2083468125332.6101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</row>
    <row r="8" spans="1:20" x14ac:dyDescent="0.2">
      <c r="A8" s="6" t="s">
        <v>7</v>
      </c>
      <c r="B8" s="6" t="s">
        <v>98</v>
      </c>
      <c r="C8" s="6">
        <v>1004</v>
      </c>
      <c r="D8" s="6">
        <v>1004</v>
      </c>
      <c r="E8" s="6" t="s">
        <v>105</v>
      </c>
      <c r="F8" s="6" t="s">
        <v>311</v>
      </c>
      <c r="G8" s="6" t="s">
        <v>9</v>
      </c>
      <c r="H8" s="7">
        <v>186775343193.75</v>
      </c>
      <c r="I8" s="7">
        <v>155261607219.59</v>
      </c>
      <c r="J8" s="7">
        <v>201433242592.10999</v>
      </c>
      <c r="K8" s="7">
        <v>182022510225.84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</row>
    <row r="9" spans="1:20" x14ac:dyDescent="0.2">
      <c r="A9" s="6" t="s">
        <v>7</v>
      </c>
      <c r="B9" s="6" t="s">
        <v>98</v>
      </c>
      <c r="C9" s="6">
        <v>1004</v>
      </c>
      <c r="D9" s="6">
        <v>1004</v>
      </c>
      <c r="E9" s="6" t="s">
        <v>105</v>
      </c>
      <c r="F9" s="6" t="s">
        <v>311</v>
      </c>
      <c r="G9" s="6" t="s">
        <v>10</v>
      </c>
      <c r="H9" s="7">
        <v>2006486480015.8999</v>
      </c>
      <c r="I9" s="7">
        <v>2053557824454.29</v>
      </c>
      <c r="J9" s="7">
        <v>2081165677931.1599</v>
      </c>
      <c r="K9" s="7">
        <v>2090631680791.1499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</row>
    <row r="10" spans="1:20" x14ac:dyDescent="0.2">
      <c r="A10" s="6" t="s">
        <v>7</v>
      </c>
      <c r="B10" s="6" t="s">
        <v>98</v>
      </c>
      <c r="C10" s="6">
        <v>1007</v>
      </c>
      <c r="D10" s="6">
        <v>1007</v>
      </c>
      <c r="E10" s="6" t="s">
        <v>106</v>
      </c>
      <c r="F10" s="6" t="s">
        <v>8</v>
      </c>
      <c r="G10" s="6" t="s">
        <v>9</v>
      </c>
      <c r="H10" s="7">
        <v>677630112321.75696</v>
      </c>
      <c r="I10" s="7">
        <v>881526688053.276</v>
      </c>
      <c r="J10" s="7">
        <v>938660399212.88098</v>
      </c>
      <c r="K10" s="7">
        <v>1373954331608.48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</row>
    <row r="11" spans="1:20" x14ac:dyDescent="0.2">
      <c r="A11" s="6" t="s">
        <v>7</v>
      </c>
      <c r="B11" s="6" t="s">
        <v>98</v>
      </c>
      <c r="C11" s="6">
        <v>1007</v>
      </c>
      <c r="D11" s="6">
        <v>1007</v>
      </c>
      <c r="E11" s="6" t="s">
        <v>106</v>
      </c>
      <c r="F11" s="6" t="s">
        <v>8</v>
      </c>
      <c r="G11" s="6" t="s">
        <v>10</v>
      </c>
      <c r="H11" s="7">
        <v>2044169624662.5</v>
      </c>
      <c r="I11" s="7">
        <v>2048757150865.9199</v>
      </c>
      <c r="J11" s="7">
        <v>2090023872834.3</v>
      </c>
      <c r="K11" s="7">
        <v>2165555792644.28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</row>
    <row r="12" spans="1:20" x14ac:dyDescent="0.2">
      <c r="A12" s="6" t="s">
        <v>7</v>
      </c>
      <c r="B12" s="6" t="s">
        <v>98</v>
      </c>
      <c r="C12" s="6">
        <v>1007</v>
      </c>
      <c r="D12" s="6">
        <v>1007</v>
      </c>
      <c r="E12" s="6" t="s">
        <v>106</v>
      </c>
      <c r="F12" s="6" t="s">
        <v>311</v>
      </c>
      <c r="G12" s="6" t="s">
        <v>9</v>
      </c>
      <c r="H12" s="7">
        <v>958283385885.09998</v>
      </c>
      <c r="I12" s="7">
        <v>869085897710.68005</v>
      </c>
      <c r="J12" s="7">
        <v>1021136822772.9</v>
      </c>
      <c r="K12" s="7">
        <v>1444137962086.6101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</row>
    <row r="13" spans="1:20" x14ac:dyDescent="0.2">
      <c r="A13" s="6" t="s">
        <v>7</v>
      </c>
      <c r="B13" s="6" t="s">
        <v>98</v>
      </c>
      <c r="C13" s="6">
        <v>1007</v>
      </c>
      <c r="D13" s="6">
        <v>1007</v>
      </c>
      <c r="E13" s="6" t="s">
        <v>106</v>
      </c>
      <c r="F13" s="6" t="s">
        <v>311</v>
      </c>
      <c r="G13" s="6" t="s">
        <v>10</v>
      </c>
      <c r="H13" s="7">
        <v>2073418551023.6299</v>
      </c>
      <c r="I13" s="7">
        <v>2056608953973.74</v>
      </c>
      <c r="J13" s="7">
        <v>2107900243317.9399</v>
      </c>
      <c r="K13" s="7">
        <v>2252782022969.73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</row>
    <row r="14" spans="1:20" x14ac:dyDescent="0.2">
      <c r="A14" s="6" t="s">
        <v>7</v>
      </c>
      <c r="B14" s="6" t="s">
        <v>98</v>
      </c>
      <c r="C14" s="6">
        <v>1012</v>
      </c>
      <c r="D14" s="6">
        <v>1012</v>
      </c>
      <c r="E14" s="6" t="s">
        <v>107</v>
      </c>
      <c r="F14" s="6" t="s">
        <v>8</v>
      </c>
      <c r="G14" s="6" t="s">
        <v>9</v>
      </c>
      <c r="H14" s="7">
        <v>246158349339.54099</v>
      </c>
      <c r="I14" s="7">
        <v>286763107683.70203</v>
      </c>
      <c r="J14" s="7">
        <v>306195167498.07098</v>
      </c>
      <c r="K14" s="7">
        <v>311257215336.995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</row>
    <row r="15" spans="1:20" x14ac:dyDescent="0.2">
      <c r="A15" s="6" t="s">
        <v>7</v>
      </c>
      <c r="B15" s="6" t="s">
        <v>98</v>
      </c>
      <c r="C15" s="6">
        <v>1012</v>
      </c>
      <c r="D15" s="6">
        <v>1012</v>
      </c>
      <c r="E15" s="6" t="s">
        <v>107</v>
      </c>
      <c r="F15" s="6" t="s">
        <v>8</v>
      </c>
      <c r="G15" s="6" t="s">
        <v>10</v>
      </c>
      <c r="H15" s="7">
        <v>869329321244.16602</v>
      </c>
      <c r="I15" s="7">
        <v>908462917633.12195</v>
      </c>
      <c r="J15" s="7">
        <v>910396054721.30603</v>
      </c>
      <c r="K15" s="7">
        <v>886620927383.14905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</row>
    <row r="16" spans="1:20" x14ac:dyDescent="0.2">
      <c r="A16" s="6" t="s">
        <v>7</v>
      </c>
      <c r="B16" s="6" t="s">
        <v>98</v>
      </c>
      <c r="C16" s="6">
        <v>1012</v>
      </c>
      <c r="D16" s="6">
        <v>1012</v>
      </c>
      <c r="E16" s="6" t="s">
        <v>107</v>
      </c>
      <c r="F16" s="6" t="s">
        <v>311</v>
      </c>
      <c r="G16" s="6" t="s">
        <v>9</v>
      </c>
      <c r="H16" s="7">
        <v>256336173942.47</v>
      </c>
      <c r="I16" s="7">
        <v>295215572599.90997</v>
      </c>
      <c r="J16" s="7">
        <v>303564426065.34998</v>
      </c>
      <c r="K16" s="7">
        <v>292706939265.39001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</row>
    <row r="17" spans="1:20" x14ac:dyDescent="0.2">
      <c r="A17" s="6" t="s">
        <v>7</v>
      </c>
      <c r="B17" s="6" t="s">
        <v>98</v>
      </c>
      <c r="C17" s="6">
        <v>1012</v>
      </c>
      <c r="D17" s="6">
        <v>1012</v>
      </c>
      <c r="E17" s="6" t="s">
        <v>107</v>
      </c>
      <c r="F17" s="6" t="s">
        <v>311</v>
      </c>
      <c r="G17" s="6" t="s">
        <v>10</v>
      </c>
      <c r="H17" s="7">
        <v>904497643170.87</v>
      </c>
      <c r="I17" s="7">
        <v>920433473441.08997</v>
      </c>
      <c r="J17" s="7">
        <v>890316474358.81995</v>
      </c>
      <c r="K17" s="7">
        <v>892184871626.51001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</row>
    <row r="18" spans="1:20" x14ac:dyDescent="0.2">
      <c r="A18" s="6" t="s">
        <v>7</v>
      </c>
      <c r="B18" s="6" t="s">
        <v>98</v>
      </c>
      <c r="C18" s="6">
        <v>1015</v>
      </c>
      <c r="D18" s="6">
        <v>1015</v>
      </c>
      <c r="E18" s="6" t="s">
        <v>108</v>
      </c>
      <c r="F18" s="6" t="s">
        <v>8</v>
      </c>
      <c r="G18" s="6" t="s">
        <v>9</v>
      </c>
      <c r="H18" s="7">
        <v>229810377758.59201</v>
      </c>
      <c r="I18" s="7">
        <v>159119069800.42801</v>
      </c>
      <c r="J18" s="7">
        <v>142911882376.09601</v>
      </c>
      <c r="K18" s="7">
        <v>146047971226.25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</row>
    <row r="19" spans="1:20" x14ac:dyDescent="0.2">
      <c r="A19" s="6" t="s">
        <v>7</v>
      </c>
      <c r="B19" s="6" t="s">
        <v>98</v>
      </c>
      <c r="C19" s="6">
        <v>1015</v>
      </c>
      <c r="D19" s="6">
        <v>1015</v>
      </c>
      <c r="E19" s="6" t="s">
        <v>108</v>
      </c>
      <c r="F19" s="6" t="s">
        <v>8</v>
      </c>
      <c r="G19" s="6" t="s">
        <v>10</v>
      </c>
      <c r="H19" s="7">
        <v>1022503399908.1801</v>
      </c>
      <c r="I19" s="7">
        <v>1091275017802.25</v>
      </c>
      <c r="J19" s="7">
        <v>1112110120441.9199</v>
      </c>
      <c r="K19" s="7">
        <v>1153487794626.4099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</row>
    <row r="20" spans="1:20" x14ac:dyDescent="0.2">
      <c r="A20" s="6" t="s">
        <v>7</v>
      </c>
      <c r="B20" s="6" t="s">
        <v>98</v>
      </c>
      <c r="C20" s="6">
        <v>1015</v>
      </c>
      <c r="D20" s="6">
        <v>1015</v>
      </c>
      <c r="E20" s="6" t="s">
        <v>108</v>
      </c>
      <c r="F20" s="6" t="s">
        <v>311</v>
      </c>
      <c r="G20" s="6" t="s">
        <v>9</v>
      </c>
      <c r="H20" s="7">
        <v>225576673361.44</v>
      </c>
      <c r="I20" s="7">
        <v>114164447344.8</v>
      </c>
      <c r="J20" s="7">
        <v>157690361678.63</v>
      </c>
      <c r="K20" s="7">
        <v>193181454633.14001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</row>
    <row r="21" spans="1:20" x14ac:dyDescent="0.2">
      <c r="A21" s="6" t="s">
        <v>7</v>
      </c>
      <c r="B21" s="6" t="s">
        <v>98</v>
      </c>
      <c r="C21" s="6">
        <v>1015</v>
      </c>
      <c r="D21" s="6">
        <v>1015</v>
      </c>
      <c r="E21" s="6" t="s">
        <v>108</v>
      </c>
      <c r="F21" s="6" t="s">
        <v>311</v>
      </c>
      <c r="G21" s="6" t="s">
        <v>10</v>
      </c>
      <c r="H21" s="7">
        <v>1033510340867.1</v>
      </c>
      <c r="I21" s="7">
        <v>1112330154403.8301</v>
      </c>
      <c r="J21" s="7">
        <v>1174959892393.8101</v>
      </c>
      <c r="K21" s="7">
        <v>1176583860439.3301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</row>
    <row r="22" spans="1:20" x14ac:dyDescent="0.2">
      <c r="A22" s="6" t="s">
        <v>7</v>
      </c>
      <c r="B22" s="6" t="s">
        <v>98</v>
      </c>
      <c r="C22" s="6">
        <v>1400</v>
      </c>
      <c r="D22" s="6">
        <v>1400</v>
      </c>
      <c r="E22" s="6" t="s">
        <v>109</v>
      </c>
      <c r="F22" s="6" t="s">
        <v>8</v>
      </c>
      <c r="G22" s="6" t="s">
        <v>9</v>
      </c>
      <c r="H22" s="7">
        <v>310895310978.021</v>
      </c>
      <c r="I22" s="7">
        <v>328789068293.65503</v>
      </c>
      <c r="J22" s="7">
        <v>312582260028.02899</v>
      </c>
      <c r="K22" s="7">
        <v>308299484312.505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</row>
    <row r="23" spans="1:20" x14ac:dyDescent="0.2">
      <c r="A23" s="6" t="s">
        <v>7</v>
      </c>
      <c r="B23" s="6" t="s">
        <v>98</v>
      </c>
      <c r="C23" s="6">
        <v>1400</v>
      </c>
      <c r="D23" s="6">
        <v>1400</v>
      </c>
      <c r="E23" s="6" t="s">
        <v>109</v>
      </c>
      <c r="F23" s="6" t="s">
        <v>8</v>
      </c>
      <c r="G23" s="6" t="s">
        <v>10</v>
      </c>
      <c r="H23" s="7">
        <v>1735533518632.4099</v>
      </c>
      <c r="I23" s="7">
        <v>1753550847702.0601</v>
      </c>
      <c r="J23" s="7">
        <v>1664112914652.8501</v>
      </c>
      <c r="K23" s="7">
        <v>1694841872718.6101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</row>
    <row r="24" spans="1:20" x14ac:dyDescent="0.2">
      <c r="A24" s="6" t="s">
        <v>7</v>
      </c>
      <c r="B24" s="6" t="s">
        <v>98</v>
      </c>
      <c r="C24" s="6">
        <v>1400</v>
      </c>
      <c r="D24" s="6">
        <v>1400</v>
      </c>
      <c r="E24" s="6" t="s">
        <v>109</v>
      </c>
      <c r="F24" s="6" t="s">
        <v>311</v>
      </c>
      <c r="G24" s="6" t="s">
        <v>9</v>
      </c>
      <c r="H24" s="7">
        <v>333543106435.47998</v>
      </c>
      <c r="I24" s="7">
        <v>319953286866.07898</v>
      </c>
      <c r="J24" s="7">
        <v>311021764099.98999</v>
      </c>
      <c r="K24" s="7">
        <v>313231764863.46997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</row>
    <row r="25" spans="1:20" x14ac:dyDescent="0.2">
      <c r="A25" s="6" t="s">
        <v>7</v>
      </c>
      <c r="B25" s="6" t="s">
        <v>98</v>
      </c>
      <c r="C25" s="6">
        <v>1400</v>
      </c>
      <c r="D25" s="6">
        <v>1400</v>
      </c>
      <c r="E25" s="6" t="s">
        <v>109</v>
      </c>
      <c r="F25" s="6" t="s">
        <v>311</v>
      </c>
      <c r="G25" s="6" t="s">
        <v>10</v>
      </c>
      <c r="H25" s="7">
        <v>1728410900661.71</v>
      </c>
      <c r="I25" s="7">
        <v>1651668961746.3201</v>
      </c>
      <c r="J25" s="7">
        <v>1688102853942.45</v>
      </c>
      <c r="K25" s="7">
        <v>1684256107237.25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</row>
    <row r="26" spans="1:20" x14ac:dyDescent="0.2">
      <c r="A26" s="6" t="s">
        <v>7</v>
      </c>
      <c r="B26" s="6" t="s">
        <v>98</v>
      </c>
      <c r="C26" s="6">
        <v>1401</v>
      </c>
      <c r="D26" s="6">
        <v>1401</v>
      </c>
      <c r="E26" s="6" t="s">
        <v>110</v>
      </c>
      <c r="F26" s="6" t="s">
        <v>8</v>
      </c>
      <c r="G26" s="6" t="s">
        <v>9</v>
      </c>
      <c r="H26" s="7">
        <v>3338919869843.7998</v>
      </c>
      <c r="I26" s="7">
        <v>3389759098956.7402</v>
      </c>
      <c r="J26" s="7">
        <v>3353731511786.73</v>
      </c>
      <c r="K26" s="7">
        <v>3134343877106.7798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</row>
    <row r="27" spans="1:20" x14ac:dyDescent="0.2">
      <c r="A27" s="6" t="s">
        <v>7</v>
      </c>
      <c r="B27" s="6" t="s">
        <v>98</v>
      </c>
      <c r="C27" s="6">
        <v>1401</v>
      </c>
      <c r="D27" s="6">
        <v>1401</v>
      </c>
      <c r="E27" s="6" t="s">
        <v>110</v>
      </c>
      <c r="F27" s="6" t="s">
        <v>8</v>
      </c>
      <c r="G27" s="6" t="s">
        <v>10</v>
      </c>
      <c r="H27" s="7">
        <v>1952871062912.1699</v>
      </c>
      <c r="I27" s="7">
        <v>1849288261966.3799</v>
      </c>
      <c r="J27" s="7">
        <v>1776874227944.8201</v>
      </c>
      <c r="K27" s="7">
        <v>1704614944433.76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</row>
    <row r="28" spans="1:20" x14ac:dyDescent="0.2">
      <c r="A28" s="6" t="s">
        <v>7</v>
      </c>
      <c r="B28" s="6" t="s">
        <v>98</v>
      </c>
      <c r="C28" s="6">
        <v>1401</v>
      </c>
      <c r="D28" s="6">
        <v>1401</v>
      </c>
      <c r="E28" s="6" t="s">
        <v>110</v>
      </c>
      <c r="F28" s="6" t="s">
        <v>311</v>
      </c>
      <c r="G28" s="6" t="s">
        <v>9</v>
      </c>
      <c r="H28" s="7">
        <v>3391571343334.3901</v>
      </c>
      <c r="I28" s="7">
        <v>3360330524766.6299</v>
      </c>
      <c r="J28" s="7">
        <v>3223392718743.8901</v>
      </c>
      <c r="K28" s="7">
        <v>3409253988852.1899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</row>
    <row r="29" spans="1:20" x14ac:dyDescent="0.2">
      <c r="A29" s="6" t="s">
        <v>7</v>
      </c>
      <c r="B29" s="6" t="s">
        <v>98</v>
      </c>
      <c r="C29" s="6">
        <v>1401</v>
      </c>
      <c r="D29" s="6">
        <v>1401</v>
      </c>
      <c r="E29" s="6" t="s">
        <v>110</v>
      </c>
      <c r="F29" s="6" t="s">
        <v>311</v>
      </c>
      <c r="G29" s="6" t="s">
        <v>10</v>
      </c>
      <c r="H29" s="7">
        <v>1889164941138.6799</v>
      </c>
      <c r="I29" s="7">
        <v>1789447687965.6399</v>
      </c>
      <c r="J29" s="7">
        <v>1809211489077.96</v>
      </c>
      <c r="K29" s="7">
        <v>1761509955548.79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</row>
    <row r="30" spans="1:20" x14ac:dyDescent="0.2">
      <c r="A30" s="6" t="s">
        <v>7</v>
      </c>
      <c r="B30" s="6" t="s">
        <v>98</v>
      </c>
      <c r="C30" s="6">
        <v>1402</v>
      </c>
      <c r="D30" s="6">
        <v>1402</v>
      </c>
      <c r="E30" s="6" t="s">
        <v>111</v>
      </c>
      <c r="F30" s="6" t="s">
        <v>8</v>
      </c>
      <c r="G30" s="6" t="s">
        <v>9</v>
      </c>
      <c r="H30" s="7">
        <v>914387751065.22803</v>
      </c>
      <c r="I30" s="7">
        <v>820556498465.896</v>
      </c>
      <c r="J30" s="7">
        <v>825991313306.50806</v>
      </c>
      <c r="K30" s="7">
        <v>816388734187.63599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</row>
    <row r="31" spans="1:20" x14ac:dyDescent="0.2">
      <c r="A31" s="6" t="s">
        <v>7</v>
      </c>
      <c r="B31" s="6" t="s">
        <v>98</v>
      </c>
      <c r="C31" s="6">
        <v>1402</v>
      </c>
      <c r="D31" s="6">
        <v>1402</v>
      </c>
      <c r="E31" s="6" t="s">
        <v>111</v>
      </c>
      <c r="F31" s="6" t="s">
        <v>8</v>
      </c>
      <c r="G31" s="6" t="s">
        <v>10</v>
      </c>
      <c r="H31" s="7">
        <v>1384406088026.02</v>
      </c>
      <c r="I31" s="7">
        <v>1414655215653.8899</v>
      </c>
      <c r="J31" s="7">
        <v>1380143252303.3101</v>
      </c>
      <c r="K31" s="7">
        <v>1388964251678.99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</row>
    <row r="32" spans="1:20" x14ac:dyDescent="0.2">
      <c r="A32" s="6" t="s">
        <v>7</v>
      </c>
      <c r="B32" s="6" t="s">
        <v>98</v>
      </c>
      <c r="C32" s="6">
        <v>1402</v>
      </c>
      <c r="D32" s="6">
        <v>1402</v>
      </c>
      <c r="E32" s="6" t="s">
        <v>111</v>
      </c>
      <c r="F32" s="6" t="s">
        <v>311</v>
      </c>
      <c r="G32" s="6" t="s">
        <v>9</v>
      </c>
      <c r="H32" s="7">
        <v>821940932451.70996</v>
      </c>
      <c r="I32" s="7">
        <v>756883616316.95996</v>
      </c>
      <c r="J32" s="7">
        <v>737083168493.43994</v>
      </c>
      <c r="K32" s="7">
        <v>742243298273.27002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</row>
    <row r="33" spans="1:20" x14ac:dyDescent="0.2">
      <c r="A33" s="6" t="s">
        <v>7</v>
      </c>
      <c r="B33" s="6" t="s">
        <v>98</v>
      </c>
      <c r="C33" s="6">
        <v>1402</v>
      </c>
      <c r="D33" s="6">
        <v>1402</v>
      </c>
      <c r="E33" s="6" t="s">
        <v>111</v>
      </c>
      <c r="F33" s="6" t="s">
        <v>311</v>
      </c>
      <c r="G33" s="6" t="s">
        <v>10</v>
      </c>
      <c r="H33" s="7">
        <v>1427742736426.1201</v>
      </c>
      <c r="I33" s="7">
        <v>1387723531436.6299</v>
      </c>
      <c r="J33" s="7">
        <v>1386239011915.22</v>
      </c>
      <c r="K33" s="7">
        <v>1414212959648.8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</row>
    <row r="34" spans="1:20" x14ac:dyDescent="0.2">
      <c r="A34" s="6" t="s">
        <v>7</v>
      </c>
      <c r="B34" s="6" t="s">
        <v>98</v>
      </c>
      <c r="C34" s="6">
        <v>1403</v>
      </c>
      <c r="D34" s="6">
        <v>1403</v>
      </c>
      <c r="E34" s="6" t="s">
        <v>112</v>
      </c>
      <c r="F34" s="6" t="s">
        <v>8</v>
      </c>
      <c r="G34" s="6" t="s">
        <v>9</v>
      </c>
      <c r="H34" s="7">
        <v>319938141624.198</v>
      </c>
      <c r="I34" s="7">
        <v>322489876045.35498</v>
      </c>
      <c r="J34" s="7">
        <v>316398155355.16498</v>
      </c>
      <c r="K34" s="7">
        <v>295766633926.164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</row>
    <row r="35" spans="1:20" x14ac:dyDescent="0.2">
      <c r="A35" s="6" t="s">
        <v>7</v>
      </c>
      <c r="B35" s="6" t="s">
        <v>98</v>
      </c>
      <c r="C35" s="6">
        <v>1403</v>
      </c>
      <c r="D35" s="6">
        <v>1403</v>
      </c>
      <c r="E35" s="6" t="s">
        <v>112</v>
      </c>
      <c r="F35" s="6" t="s">
        <v>8</v>
      </c>
      <c r="G35" s="6" t="s">
        <v>10</v>
      </c>
      <c r="H35" s="7">
        <v>805800573940.52795</v>
      </c>
      <c r="I35" s="7">
        <v>673515406669.60901</v>
      </c>
      <c r="J35" s="7">
        <v>669332444264.79797</v>
      </c>
      <c r="K35" s="7">
        <v>678144321878.58801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</row>
    <row r="36" spans="1:20" x14ac:dyDescent="0.2">
      <c r="A36" s="6" t="s">
        <v>7</v>
      </c>
      <c r="B36" s="6" t="s">
        <v>98</v>
      </c>
      <c r="C36" s="6">
        <v>1403</v>
      </c>
      <c r="D36" s="6">
        <v>1403</v>
      </c>
      <c r="E36" s="6" t="s">
        <v>112</v>
      </c>
      <c r="F36" s="6" t="s">
        <v>311</v>
      </c>
      <c r="G36" s="6" t="s">
        <v>9</v>
      </c>
      <c r="H36" s="7">
        <v>314052679269.44</v>
      </c>
      <c r="I36" s="7">
        <v>316891815737.56897</v>
      </c>
      <c r="J36" s="7">
        <v>291757767959.58899</v>
      </c>
      <c r="K36" s="7">
        <v>254766793544.64001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</row>
    <row r="37" spans="1:20" x14ac:dyDescent="0.2">
      <c r="A37" s="6" t="s">
        <v>7</v>
      </c>
      <c r="B37" s="6" t="s">
        <v>98</v>
      </c>
      <c r="C37" s="6">
        <v>1403</v>
      </c>
      <c r="D37" s="6">
        <v>1403</v>
      </c>
      <c r="E37" s="6" t="s">
        <v>112</v>
      </c>
      <c r="F37" s="6" t="s">
        <v>311</v>
      </c>
      <c r="G37" s="6" t="s">
        <v>10</v>
      </c>
      <c r="H37" s="7">
        <v>667761873452.10999</v>
      </c>
      <c r="I37" s="7">
        <v>679622716893.47998</v>
      </c>
      <c r="J37" s="7">
        <v>671828415508.39001</v>
      </c>
      <c r="K37" s="7">
        <v>648927200605.40002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</row>
    <row r="38" spans="1:20" x14ac:dyDescent="0.2">
      <c r="A38" s="6" t="s">
        <v>7</v>
      </c>
      <c r="B38" s="6" t="s">
        <v>98</v>
      </c>
      <c r="C38" s="6">
        <v>1404</v>
      </c>
      <c r="D38" s="6">
        <v>1404</v>
      </c>
      <c r="E38" s="6" t="s">
        <v>113</v>
      </c>
      <c r="F38" s="6" t="s">
        <v>8</v>
      </c>
      <c r="G38" s="6" t="s">
        <v>9</v>
      </c>
      <c r="H38" s="7">
        <v>1297018614518.27</v>
      </c>
      <c r="I38" s="7">
        <v>1307013205972.49</v>
      </c>
      <c r="J38" s="7">
        <v>1212655423721.78</v>
      </c>
      <c r="K38" s="7">
        <v>1045633242529.24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</row>
    <row r="39" spans="1:20" x14ac:dyDescent="0.2">
      <c r="A39" s="6" t="s">
        <v>7</v>
      </c>
      <c r="B39" s="6" t="s">
        <v>98</v>
      </c>
      <c r="C39" s="6">
        <v>1404</v>
      </c>
      <c r="D39" s="6">
        <v>1404</v>
      </c>
      <c r="E39" s="6" t="s">
        <v>113</v>
      </c>
      <c r="F39" s="6" t="s">
        <v>8</v>
      </c>
      <c r="G39" s="6" t="s">
        <v>10</v>
      </c>
      <c r="H39" s="7">
        <v>2135164667033.55</v>
      </c>
      <c r="I39" s="7">
        <v>2254793743910.5898</v>
      </c>
      <c r="J39" s="7">
        <v>2279538937419.0498</v>
      </c>
      <c r="K39" s="7">
        <v>2254196344861.8599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</row>
    <row r="40" spans="1:20" x14ac:dyDescent="0.2">
      <c r="A40" s="6" t="s">
        <v>7</v>
      </c>
      <c r="B40" s="6" t="s">
        <v>98</v>
      </c>
      <c r="C40" s="6">
        <v>1404</v>
      </c>
      <c r="D40" s="6">
        <v>1404</v>
      </c>
      <c r="E40" s="6" t="s">
        <v>113</v>
      </c>
      <c r="F40" s="6" t="s">
        <v>311</v>
      </c>
      <c r="G40" s="6" t="s">
        <v>9</v>
      </c>
      <c r="H40" s="7">
        <v>1371758908229.24</v>
      </c>
      <c r="I40" s="7">
        <v>1233058832658.51</v>
      </c>
      <c r="J40" s="7">
        <v>1199008291000.5801</v>
      </c>
      <c r="K40" s="7">
        <v>915243736013.58997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</row>
    <row r="41" spans="1:20" x14ac:dyDescent="0.2">
      <c r="A41" s="6" t="s">
        <v>7</v>
      </c>
      <c r="B41" s="6" t="s">
        <v>98</v>
      </c>
      <c r="C41" s="6">
        <v>1404</v>
      </c>
      <c r="D41" s="6">
        <v>1404</v>
      </c>
      <c r="E41" s="6" t="s">
        <v>113</v>
      </c>
      <c r="F41" s="6" t="s">
        <v>311</v>
      </c>
      <c r="G41" s="6" t="s">
        <v>10</v>
      </c>
      <c r="H41" s="7">
        <v>2230421411353.9199</v>
      </c>
      <c r="I41" s="7">
        <v>2272752452446.1099</v>
      </c>
      <c r="J41" s="7">
        <v>2268094247859.3398</v>
      </c>
      <c r="K41" s="7">
        <v>2254570507813.3198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</row>
    <row r="42" spans="1:20" x14ac:dyDescent="0.2">
      <c r="A42" s="6" t="s">
        <v>7</v>
      </c>
      <c r="B42" s="6" t="s">
        <v>98</v>
      </c>
      <c r="C42" s="6">
        <v>1405</v>
      </c>
      <c r="D42" s="6">
        <v>1405</v>
      </c>
      <c r="E42" s="6" t="s">
        <v>114</v>
      </c>
      <c r="F42" s="6" t="s">
        <v>8</v>
      </c>
      <c r="G42" s="6" t="s">
        <v>9</v>
      </c>
      <c r="H42" s="7">
        <v>4456914181.4899998</v>
      </c>
      <c r="I42" s="7">
        <v>4208430709.17483</v>
      </c>
      <c r="J42" s="7">
        <v>3873216076.8864298</v>
      </c>
      <c r="K42" s="7">
        <v>3079986382.0732198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</row>
    <row r="43" spans="1:20" x14ac:dyDescent="0.2">
      <c r="A43" s="6" t="s">
        <v>7</v>
      </c>
      <c r="B43" s="6" t="s">
        <v>98</v>
      </c>
      <c r="C43" s="6">
        <v>1405</v>
      </c>
      <c r="D43" s="6">
        <v>1405</v>
      </c>
      <c r="E43" s="6" t="s">
        <v>114</v>
      </c>
      <c r="F43" s="6" t="s">
        <v>8</v>
      </c>
      <c r="G43" s="6" t="s">
        <v>10</v>
      </c>
      <c r="H43" s="7">
        <v>376843501064.91101</v>
      </c>
      <c r="I43" s="7">
        <v>371010983285.78302</v>
      </c>
      <c r="J43" s="7">
        <v>368170491167.91302</v>
      </c>
      <c r="K43" s="7">
        <v>371017390612.51898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</row>
    <row r="44" spans="1:20" x14ac:dyDescent="0.2">
      <c r="A44" s="6" t="s">
        <v>7</v>
      </c>
      <c r="B44" s="6" t="s">
        <v>98</v>
      </c>
      <c r="C44" s="6">
        <v>1405</v>
      </c>
      <c r="D44" s="6">
        <v>1405</v>
      </c>
      <c r="E44" s="6" t="s">
        <v>114</v>
      </c>
      <c r="F44" s="6" t="s">
        <v>311</v>
      </c>
      <c r="G44" s="6" t="s">
        <v>9</v>
      </c>
      <c r="H44" s="7">
        <v>4267548155.02</v>
      </c>
      <c r="I44" s="7">
        <v>3965245639.9299998</v>
      </c>
      <c r="J44" s="7">
        <v>3745206757.8699999</v>
      </c>
      <c r="K44" s="7">
        <v>2990106558.5599999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</row>
    <row r="45" spans="1:20" x14ac:dyDescent="0.2">
      <c r="A45" s="6" t="s">
        <v>7</v>
      </c>
      <c r="B45" s="6" t="s">
        <v>98</v>
      </c>
      <c r="C45" s="6">
        <v>1405</v>
      </c>
      <c r="D45" s="6">
        <v>1405</v>
      </c>
      <c r="E45" s="6" t="s">
        <v>114</v>
      </c>
      <c r="F45" s="6" t="s">
        <v>311</v>
      </c>
      <c r="G45" s="6" t="s">
        <v>10</v>
      </c>
      <c r="H45" s="7">
        <v>390030869060.27899</v>
      </c>
      <c r="I45" s="7">
        <v>362790116180.12903</v>
      </c>
      <c r="J45" s="7">
        <v>376746245970.51001</v>
      </c>
      <c r="K45" s="7">
        <v>364611101294.90002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</row>
    <row r="46" spans="1:20" x14ac:dyDescent="0.2">
      <c r="A46" s="6" t="s">
        <v>7</v>
      </c>
      <c r="B46" s="6" t="s">
        <v>98</v>
      </c>
      <c r="C46" s="6">
        <v>1406</v>
      </c>
      <c r="D46" s="6">
        <v>1406</v>
      </c>
      <c r="E46" s="6" t="s">
        <v>115</v>
      </c>
      <c r="F46" s="6" t="s">
        <v>8</v>
      </c>
      <c r="G46" s="6" t="s">
        <v>9</v>
      </c>
      <c r="H46" s="7">
        <v>15902505388.6819</v>
      </c>
      <c r="I46" s="7">
        <v>15243699150.7141</v>
      </c>
      <c r="J46" s="7">
        <v>15046505290.9842</v>
      </c>
      <c r="K46" s="7">
        <v>16607278559.469299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</row>
    <row r="47" spans="1:20" x14ac:dyDescent="0.2">
      <c r="A47" s="6" t="s">
        <v>7</v>
      </c>
      <c r="B47" s="6" t="s">
        <v>98</v>
      </c>
      <c r="C47" s="6">
        <v>1406</v>
      </c>
      <c r="D47" s="6">
        <v>1406</v>
      </c>
      <c r="E47" s="6" t="s">
        <v>115</v>
      </c>
      <c r="F47" s="6" t="s">
        <v>8</v>
      </c>
      <c r="G47" s="6" t="s">
        <v>10</v>
      </c>
      <c r="H47" s="7">
        <v>264806091567.32599</v>
      </c>
      <c r="I47" s="7">
        <v>269503308132.23099</v>
      </c>
      <c r="J47" s="7">
        <v>282628557346.55798</v>
      </c>
      <c r="K47" s="7">
        <v>284495382851.672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</row>
    <row r="48" spans="1:20" x14ac:dyDescent="0.2">
      <c r="A48" s="6" t="s">
        <v>7</v>
      </c>
      <c r="B48" s="6" t="s">
        <v>98</v>
      </c>
      <c r="C48" s="6">
        <v>1406</v>
      </c>
      <c r="D48" s="6">
        <v>1406</v>
      </c>
      <c r="E48" s="6" t="s">
        <v>115</v>
      </c>
      <c r="F48" s="6" t="s">
        <v>311</v>
      </c>
      <c r="G48" s="6" t="s">
        <v>9</v>
      </c>
      <c r="H48" s="7">
        <v>15137202385.26</v>
      </c>
      <c r="I48" s="7">
        <v>14732371271.389999</v>
      </c>
      <c r="J48" s="7">
        <v>15335105585.809999</v>
      </c>
      <c r="K48" s="7">
        <v>15203704717.5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</row>
    <row r="49" spans="1:20" x14ac:dyDescent="0.2">
      <c r="A49" s="6" t="s">
        <v>7</v>
      </c>
      <c r="B49" s="6" t="s">
        <v>98</v>
      </c>
      <c r="C49" s="6">
        <v>1406</v>
      </c>
      <c r="D49" s="6">
        <v>1406</v>
      </c>
      <c r="E49" s="6" t="s">
        <v>115</v>
      </c>
      <c r="F49" s="6" t="s">
        <v>311</v>
      </c>
      <c r="G49" s="6" t="s">
        <v>10</v>
      </c>
      <c r="H49" s="7">
        <v>262734135512.42999</v>
      </c>
      <c r="I49" s="7">
        <v>275232892962.46997</v>
      </c>
      <c r="J49" s="7">
        <v>284453567308.79999</v>
      </c>
      <c r="K49" s="7">
        <v>281943086533.84998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</row>
    <row r="50" spans="1:20" x14ac:dyDescent="0.2">
      <c r="A50" s="6" t="s">
        <v>7</v>
      </c>
      <c r="B50" s="6" t="s">
        <v>98</v>
      </c>
      <c r="C50" s="6">
        <v>1407</v>
      </c>
      <c r="D50" s="6">
        <v>1407</v>
      </c>
      <c r="E50" s="6" t="s">
        <v>116</v>
      </c>
      <c r="F50" s="6" t="s">
        <v>8</v>
      </c>
      <c r="G50" s="6" t="s">
        <v>9</v>
      </c>
      <c r="H50" s="7">
        <v>8518687418.3661203</v>
      </c>
      <c r="I50" s="7">
        <v>11514226920.7493</v>
      </c>
      <c r="J50" s="7">
        <v>10315924873.6325</v>
      </c>
      <c r="K50" s="7">
        <v>10019236253.52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</row>
    <row r="51" spans="1:20" x14ac:dyDescent="0.2">
      <c r="A51" s="6" t="s">
        <v>7</v>
      </c>
      <c r="B51" s="6" t="s">
        <v>98</v>
      </c>
      <c r="C51" s="6">
        <v>1407</v>
      </c>
      <c r="D51" s="6">
        <v>1407</v>
      </c>
      <c r="E51" s="6" t="s">
        <v>116</v>
      </c>
      <c r="F51" s="6" t="s">
        <v>8</v>
      </c>
      <c r="G51" s="6" t="s">
        <v>10</v>
      </c>
      <c r="H51" s="7">
        <v>231610226161.75101</v>
      </c>
      <c r="I51" s="7">
        <v>227197666773.55801</v>
      </c>
      <c r="J51" s="7">
        <v>231218866658.19199</v>
      </c>
      <c r="K51" s="7">
        <v>232603119554.561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</row>
    <row r="52" spans="1:20" x14ac:dyDescent="0.2">
      <c r="A52" s="6" t="s">
        <v>7</v>
      </c>
      <c r="B52" s="6" t="s">
        <v>98</v>
      </c>
      <c r="C52" s="6">
        <v>1407</v>
      </c>
      <c r="D52" s="6">
        <v>1407</v>
      </c>
      <c r="E52" s="6" t="s">
        <v>116</v>
      </c>
      <c r="F52" s="6" t="s">
        <v>311</v>
      </c>
      <c r="G52" s="6" t="s">
        <v>9</v>
      </c>
      <c r="H52" s="7">
        <v>7638801242.75</v>
      </c>
      <c r="I52" s="7">
        <v>14873861358.08</v>
      </c>
      <c r="J52" s="7">
        <v>10388190904.059999</v>
      </c>
      <c r="K52" s="7">
        <v>14037410957.309999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</row>
    <row r="53" spans="1:20" x14ac:dyDescent="0.2">
      <c r="A53" s="6" t="s">
        <v>7</v>
      </c>
      <c r="B53" s="6" t="s">
        <v>98</v>
      </c>
      <c r="C53" s="6">
        <v>1407</v>
      </c>
      <c r="D53" s="6">
        <v>1407</v>
      </c>
      <c r="E53" s="6" t="s">
        <v>116</v>
      </c>
      <c r="F53" s="6" t="s">
        <v>311</v>
      </c>
      <c r="G53" s="6" t="s">
        <v>10</v>
      </c>
      <c r="H53" s="7">
        <v>232274195776.29999</v>
      </c>
      <c r="I53" s="7">
        <v>222422862601.67999</v>
      </c>
      <c r="J53" s="7">
        <v>238077668438.11899</v>
      </c>
      <c r="K53" s="7">
        <v>233382596535.75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</row>
    <row r="54" spans="1:20" x14ac:dyDescent="0.2">
      <c r="A54" s="6" t="s">
        <v>7</v>
      </c>
      <c r="B54" s="6" t="s">
        <v>98</v>
      </c>
      <c r="C54" s="6">
        <v>1408</v>
      </c>
      <c r="D54" s="6">
        <v>1408</v>
      </c>
      <c r="E54" s="6" t="s">
        <v>117</v>
      </c>
      <c r="F54" s="6" t="s">
        <v>8</v>
      </c>
      <c r="G54" s="6" t="s">
        <v>9</v>
      </c>
      <c r="H54" s="7">
        <v>22003961101.7593</v>
      </c>
      <c r="I54" s="7">
        <v>17809103824.037399</v>
      </c>
      <c r="J54" s="7">
        <v>15173347751.464199</v>
      </c>
      <c r="K54" s="7">
        <v>14834512906.455099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</row>
    <row r="55" spans="1:20" x14ac:dyDescent="0.2">
      <c r="A55" s="6" t="s">
        <v>7</v>
      </c>
      <c r="B55" s="6" t="s">
        <v>98</v>
      </c>
      <c r="C55" s="6">
        <v>1408</v>
      </c>
      <c r="D55" s="6">
        <v>1408</v>
      </c>
      <c r="E55" s="6" t="s">
        <v>117</v>
      </c>
      <c r="F55" s="6" t="s">
        <v>8</v>
      </c>
      <c r="G55" s="6" t="s">
        <v>10</v>
      </c>
      <c r="H55" s="7">
        <v>356760256786.04303</v>
      </c>
      <c r="I55" s="7">
        <v>362827052245.14203</v>
      </c>
      <c r="J55" s="7">
        <v>359799517947.15198</v>
      </c>
      <c r="K55" s="7">
        <v>372432324399.46899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</row>
    <row r="56" spans="1:20" x14ac:dyDescent="0.2">
      <c r="A56" s="6" t="s">
        <v>7</v>
      </c>
      <c r="B56" s="6" t="s">
        <v>98</v>
      </c>
      <c r="C56" s="6">
        <v>1408</v>
      </c>
      <c r="D56" s="6">
        <v>1408</v>
      </c>
      <c r="E56" s="6" t="s">
        <v>117</v>
      </c>
      <c r="F56" s="6" t="s">
        <v>311</v>
      </c>
      <c r="G56" s="6" t="s">
        <v>9</v>
      </c>
      <c r="H56" s="7">
        <v>20629818766.290001</v>
      </c>
      <c r="I56" s="7">
        <v>17497895799.639999</v>
      </c>
      <c r="J56" s="7">
        <v>13549022579.1</v>
      </c>
      <c r="K56" s="7">
        <v>15511454562.43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</row>
    <row r="57" spans="1:20" x14ac:dyDescent="0.2">
      <c r="A57" s="6" t="s">
        <v>7</v>
      </c>
      <c r="B57" s="6" t="s">
        <v>98</v>
      </c>
      <c r="C57" s="6">
        <v>1408</v>
      </c>
      <c r="D57" s="6">
        <v>1408</v>
      </c>
      <c r="E57" s="6" t="s">
        <v>117</v>
      </c>
      <c r="F57" s="6" t="s">
        <v>311</v>
      </c>
      <c r="G57" s="6" t="s">
        <v>10</v>
      </c>
      <c r="H57" s="7">
        <v>365632945771.20001</v>
      </c>
      <c r="I57" s="7">
        <v>355700621276.28003</v>
      </c>
      <c r="J57" s="7">
        <v>369150076362.349</v>
      </c>
      <c r="K57" s="7">
        <v>380738477452.74902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</row>
    <row r="58" spans="1:20" x14ac:dyDescent="0.2">
      <c r="A58" s="6" t="s">
        <v>7</v>
      </c>
      <c r="B58" s="6" t="s">
        <v>98</v>
      </c>
      <c r="C58" s="6">
        <v>1409</v>
      </c>
      <c r="D58" s="6">
        <v>1409</v>
      </c>
      <c r="E58" s="6" t="s">
        <v>118</v>
      </c>
      <c r="F58" s="6" t="s">
        <v>8</v>
      </c>
      <c r="G58" s="6" t="s">
        <v>9</v>
      </c>
      <c r="H58" s="7">
        <v>6342194443.9209604</v>
      </c>
      <c r="I58" s="7">
        <v>6555811450.5596704</v>
      </c>
      <c r="J58" s="7">
        <v>4998286791.0124998</v>
      </c>
      <c r="K58" s="7">
        <v>4632183994.1025801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</row>
    <row r="59" spans="1:20" x14ac:dyDescent="0.2">
      <c r="A59" s="6" t="s">
        <v>7</v>
      </c>
      <c r="B59" s="6" t="s">
        <v>98</v>
      </c>
      <c r="C59" s="6">
        <v>1409</v>
      </c>
      <c r="D59" s="6">
        <v>1409</v>
      </c>
      <c r="E59" s="6" t="s">
        <v>118</v>
      </c>
      <c r="F59" s="6" t="s">
        <v>8</v>
      </c>
      <c r="G59" s="6" t="s">
        <v>10</v>
      </c>
      <c r="H59" s="7">
        <v>422637293505.77899</v>
      </c>
      <c r="I59" s="7">
        <v>437701584322.85101</v>
      </c>
      <c r="J59" s="7">
        <v>453459473354.10797</v>
      </c>
      <c r="K59" s="7">
        <v>460413646057.28003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</row>
    <row r="60" spans="1:20" x14ac:dyDescent="0.2">
      <c r="A60" s="6" t="s">
        <v>7</v>
      </c>
      <c r="B60" s="6" t="s">
        <v>98</v>
      </c>
      <c r="C60" s="6">
        <v>1409</v>
      </c>
      <c r="D60" s="6">
        <v>1409</v>
      </c>
      <c r="E60" s="6" t="s">
        <v>118</v>
      </c>
      <c r="F60" s="6" t="s">
        <v>311</v>
      </c>
      <c r="G60" s="6" t="s">
        <v>9</v>
      </c>
      <c r="H60" s="7">
        <v>9972739303.7999992</v>
      </c>
      <c r="I60" s="7">
        <v>5881989299</v>
      </c>
      <c r="J60" s="7">
        <v>7683768282.5</v>
      </c>
      <c r="K60" s="7">
        <v>5005165429.6999998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</row>
    <row r="61" spans="1:20" x14ac:dyDescent="0.2">
      <c r="A61" s="6" t="s">
        <v>7</v>
      </c>
      <c r="B61" s="6" t="s">
        <v>98</v>
      </c>
      <c r="C61" s="6">
        <v>1409</v>
      </c>
      <c r="D61" s="6">
        <v>1409</v>
      </c>
      <c r="E61" s="6" t="s">
        <v>118</v>
      </c>
      <c r="F61" s="6" t="s">
        <v>311</v>
      </c>
      <c r="G61" s="6" t="s">
        <v>10</v>
      </c>
      <c r="H61" s="7">
        <v>429363284925.73999</v>
      </c>
      <c r="I61" s="7">
        <v>446931035137.63</v>
      </c>
      <c r="J61" s="7">
        <v>455663980179.32001</v>
      </c>
      <c r="K61" s="7">
        <v>458998293575.13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</row>
    <row r="62" spans="1:20" x14ac:dyDescent="0.2">
      <c r="A62" s="6" t="s">
        <v>7</v>
      </c>
      <c r="B62" s="6" t="s">
        <v>98</v>
      </c>
      <c r="C62" s="6">
        <v>1410</v>
      </c>
      <c r="D62" s="6">
        <v>1410</v>
      </c>
      <c r="E62" s="6" t="s">
        <v>119</v>
      </c>
      <c r="F62" s="6" t="s">
        <v>8</v>
      </c>
      <c r="G62" s="6" t="s">
        <v>9</v>
      </c>
      <c r="H62" s="7">
        <v>6197135656.5238705</v>
      </c>
      <c r="I62" s="7">
        <v>13753978830.576099</v>
      </c>
      <c r="J62" s="7">
        <v>6383784771.6049995</v>
      </c>
      <c r="K62" s="7">
        <v>6665695051.6506395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</row>
    <row r="63" spans="1:20" x14ac:dyDescent="0.2">
      <c r="A63" s="6" t="s">
        <v>7</v>
      </c>
      <c r="B63" s="6" t="s">
        <v>98</v>
      </c>
      <c r="C63" s="6">
        <v>1410</v>
      </c>
      <c r="D63" s="6">
        <v>1410</v>
      </c>
      <c r="E63" s="6" t="s">
        <v>119</v>
      </c>
      <c r="F63" s="6" t="s">
        <v>8</v>
      </c>
      <c r="G63" s="6" t="s">
        <v>10</v>
      </c>
      <c r="H63" s="7">
        <v>466219783966.92603</v>
      </c>
      <c r="I63" s="7">
        <v>490181716276.81097</v>
      </c>
      <c r="J63" s="7">
        <v>495996325179.43402</v>
      </c>
      <c r="K63" s="7">
        <v>494577487779.47998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</row>
    <row r="64" spans="1:20" x14ac:dyDescent="0.2">
      <c r="A64" s="6" t="s">
        <v>7</v>
      </c>
      <c r="B64" s="6" t="s">
        <v>98</v>
      </c>
      <c r="C64" s="6">
        <v>1410</v>
      </c>
      <c r="D64" s="6">
        <v>1410</v>
      </c>
      <c r="E64" s="6" t="s">
        <v>119</v>
      </c>
      <c r="F64" s="6" t="s">
        <v>311</v>
      </c>
      <c r="G64" s="6" t="s">
        <v>9</v>
      </c>
      <c r="H64" s="7">
        <v>6941331039.8900003</v>
      </c>
      <c r="I64" s="7">
        <v>5898763488.8999996</v>
      </c>
      <c r="J64" s="7">
        <v>10647214981.280001</v>
      </c>
      <c r="K64" s="7">
        <v>5650888591.5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</row>
    <row r="65" spans="1:20" x14ac:dyDescent="0.2">
      <c r="A65" s="6" t="s">
        <v>7</v>
      </c>
      <c r="B65" s="6" t="s">
        <v>98</v>
      </c>
      <c r="C65" s="6">
        <v>1410</v>
      </c>
      <c r="D65" s="6">
        <v>1410</v>
      </c>
      <c r="E65" s="6" t="s">
        <v>119</v>
      </c>
      <c r="F65" s="6" t="s">
        <v>311</v>
      </c>
      <c r="G65" s="6" t="s">
        <v>10</v>
      </c>
      <c r="H65" s="7">
        <v>476422025650.74902</v>
      </c>
      <c r="I65" s="7">
        <v>496771019251.23999</v>
      </c>
      <c r="J65" s="7">
        <v>490372777532.44</v>
      </c>
      <c r="K65" s="7">
        <v>492562120136.57898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</row>
    <row r="66" spans="1:20" x14ac:dyDescent="0.2">
      <c r="A66" s="6" t="s">
        <v>7</v>
      </c>
      <c r="B66" s="6" t="s">
        <v>98</v>
      </c>
      <c r="C66" s="6">
        <v>1411</v>
      </c>
      <c r="D66" s="6">
        <v>1411</v>
      </c>
      <c r="E66" s="6" t="s">
        <v>120</v>
      </c>
      <c r="F66" s="6" t="s">
        <v>8</v>
      </c>
      <c r="G66" s="6" t="s">
        <v>9</v>
      </c>
      <c r="H66" s="7">
        <v>16050157100.8596</v>
      </c>
      <c r="I66" s="7">
        <v>16224512274.0467</v>
      </c>
      <c r="J66" s="7">
        <v>20862920808.667801</v>
      </c>
      <c r="K66" s="7">
        <v>19412246293.641899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</row>
    <row r="67" spans="1:20" x14ac:dyDescent="0.2">
      <c r="A67" s="6" t="s">
        <v>7</v>
      </c>
      <c r="B67" s="6" t="s">
        <v>98</v>
      </c>
      <c r="C67" s="6">
        <v>1411</v>
      </c>
      <c r="D67" s="6">
        <v>1411</v>
      </c>
      <c r="E67" s="6" t="s">
        <v>120</v>
      </c>
      <c r="F67" s="6" t="s">
        <v>8</v>
      </c>
      <c r="G67" s="6" t="s">
        <v>10</v>
      </c>
      <c r="H67" s="7">
        <v>236564244057.245</v>
      </c>
      <c r="I67" s="7">
        <v>239122312035.03</v>
      </c>
      <c r="J67" s="7">
        <v>238393900041.439</v>
      </c>
      <c r="K67" s="7">
        <v>236399437643.80499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</row>
    <row r="68" spans="1:20" x14ac:dyDescent="0.2">
      <c r="A68" s="6" t="s">
        <v>7</v>
      </c>
      <c r="B68" s="6" t="s">
        <v>98</v>
      </c>
      <c r="C68" s="6">
        <v>1411</v>
      </c>
      <c r="D68" s="6">
        <v>1411</v>
      </c>
      <c r="E68" s="6" t="s">
        <v>120</v>
      </c>
      <c r="F68" s="6" t="s">
        <v>311</v>
      </c>
      <c r="G68" s="6" t="s">
        <v>9</v>
      </c>
      <c r="H68" s="7">
        <v>17333628111.599998</v>
      </c>
      <c r="I68" s="7">
        <v>18578753273.700001</v>
      </c>
      <c r="J68" s="7">
        <v>28889932254</v>
      </c>
      <c r="K68" s="7">
        <v>13780845329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</row>
    <row r="69" spans="1:20" x14ac:dyDescent="0.2">
      <c r="A69" s="6" t="s">
        <v>7</v>
      </c>
      <c r="B69" s="6" t="s">
        <v>98</v>
      </c>
      <c r="C69" s="6">
        <v>1411</v>
      </c>
      <c r="D69" s="6">
        <v>1411</v>
      </c>
      <c r="E69" s="6" t="s">
        <v>120</v>
      </c>
      <c r="F69" s="6" t="s">
        <v>311</v>
      </c>
      <c r="G69" s="6" t="s">
        <v>10</v>
      </c>
      <c r="H69" s="7">
        <v>238586566379.07999</v>
      </c>
      <c r="I69" s="7">
        <v>240604727688.23001</v>
      </c>
      <c r="J69" s="7">
        <v>237140737919.53</v>
      </c>
      <c r="K69" s="7">
        <v>243720797669.09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</row>
    <row r="70" spans="1:20" x14ac:dyDescent="0.2">
      <c r="A70" s="6" t="s">
        <v>7</v>
      </c>
      <c r="B70" s="6" t="s">
        <v>98</v>
      </c>
      <c r="C70" s="6">
        <v>1412</v>
      </c>
      <c r="D70" s="6">
        <v>1412</v>
      </c>
      <c r="E70" s="6" t="s">
        <v>121</v>
      </c>
      <c r="F70" s="6" t="s">
        <v>8</v>
      </c>
      <c r="G70" s="6" t="s">
        <v>9</v>
      </c>
      <c r="H70" s="7">
        <v>14720223122.5487</v>
      </c>
      <c r="I70" s="7">
        <v>11896051177.938999</v>
      </c>
      <c r="J70" s="7">
        <v>8545012321.5860701</v>
      </c>
      <c r="K70" s="7">
        <v>10182635574.7535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</row>
    <row r="71" spans="1:20" x14ac:dyDescent="0.2">
      <c r="A71" s="6" t="s">
        <v>7</v>
      </c>
      <c r="B71" s="6" t="s">
        <v>98</v>
      </c>
      <c r="C71" s="6">
        <v>1412</v>
      </c>
      <c r="D71" s="6">
        <v>1412</v>
      </c>
      <c r="E71" s="6" t="s">
        <v>121</v>
      </c>
      <c r="F71" s="6" t="s">
        <v>8</v>
      </c>
      <c r="G71" s="6" t="s">
        <v>10</v>
      </c>
      <c r="H71" s="7">
        <v>354052852333.52502</v>
      </c>
      <c r="I71" s="7">
        <v>346035853401.73499</v>
      </c>
      <c r="J71" s="7">
        <v>343869773033.12799</v>
      </c>
      <c r="K71" s="7">
        <v>347640421842.28802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</row>
    <row r="72" spans="1:20" x14ac:dyDescent="0.2">
      <c r="A72" s="6" t="s">
        <v>7</v>
      </c>
      <c r="B72" s="6" t="s">
        <v>98</v>
      </c>
      <c r="C72" s="6">
        <v>1412</v>
      </c>
      <c r="D72" s="6">
        <v>1412</v>
      </c>
      <c r="E72" s="6" t="s">
        <v>121</v>
      </c>
      <c r="F72" s="6" t="s">
        <v>311</v>
      </c>
      <c r="G72" s="6" t="s">
        <v>9</v>
      </c>
      <c r="H72" s="7">
        <v>14277232692.3599</v>
      </c>
      <c r="I72" s="7">
        <v>10259339504.24</v>
      </c>
      <c r="J72" s="7">
        <v>8438581644.1599998</v>
      </c>
      <c r="K72" s="7">
        <v>10999055851.08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</row>
    <row r="73" spans="1:20" x14ac:dyDescent="0.2">
      <c r="A73" s="6" t="s">
        <v>7</v>
      </c>
      <c r="B73" s="6" t="s">
        <v>98</v>
      </c>
      <c r="C73" s="6">
        <v>1412</v>
      </c>
      <c r="D73" s="6">
        <v>1412</v>
      </c>
      <c r="E73" s="6" t="s">
        <v>121</v>
      </c>
      <c r="F73" s="6" t="s">
        <v>311</v>
      </c>
      <c r="G73" s="6" t="s">
        <v>10</v>
      </c>
      <c r="H73" s="7">
        <v>348739046505.12</v>
      </c>
      <c r="I73" s="7">
        <v>342181166866.91998</v>
      </c>
      <c r="J73" s="7">
        <v>343070436282.37903</v>
      </c>
      <c r="K73" s="7">
        <v>359285840742.51001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</row>
    <row r="74" spans="1:20" x14ac:dyDescent="0.2">
      <c r="A74" s="6" t="s">
        <v>7</v>
      </c>
      <c r="B74" s="6" t="s">
        <v>98</v>
      </c>
      <c r="C74" s="6">
        <v>1503</v>
      </c>
      <c r="D74" s="6">
        <v>1503</v>
      </c>
      <c r="E74" s="6" t="s">
        <v>122</v>
      </c>
      <c r="F74" s="6" t="s">
        <v>8</v>
      </c>
      <c r="G74" s="6" t="s">
        <v>9</v>
      </c>
      <c r="H74" s="7">
        <v>779105145586.42004</v>
      </c>
      <c r="I74" s="7">
        <v>584904083594.73804</v>
      </c>
      <c r="J74" s="7">
        <v>455639558817.34998</v>
      </c>
      <c r="K74" s="7">
        <v>492713310761.32898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</row>
    <row r="75" spans="1:20" x14ac:dyDescent="0.2">
      <c r="A75" s="6" t="s">
        <v>7</v>
      </c>
      <c r="B75" s="6" t="s">
        <v>98</v>
      </c>
      <c r="C75" s="6">
        <v>1503</v>
      </c>
      <c r="D75" s="6">
        <v>1503</v>
      </c>
      <c r="E75" s="6" t="s">
        <v>122</v>
      </c>
      <c r="F75" s="6" t="s">
        <v>8</v>
      </c>
      <c r="G75" s="6" t="s">
        <v>10</v>
      </c>
      <c r="H75" s="7">
        <v>2038790814889.22</v>
      </c>
      <c r="I75" s="7">
        <v>1933841633938.02</v>
      </c>
      <c r="J75" s="7">
        <v>1784662454862.3</v>
      </c>
      <c r="K75" s="7">
        <v>1784946227044.8799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</row>
    <row r="76" spans="1:20" x14ac:dyDescent="0.2">
      <c r="A76" s="6" t="s">
        <v>7</v>
      </c>
      <c r="B76" s="6" t="s">
        <v>98</v>
      </c>
      <c r="C76" s="6">
        <v>1503</v>
      </c>
      <c r="D76" s="6">
        <v>1503</v>
      </c>
      <c r="E76" s="6" t="s">
        <v>122</v>
      </c>
      <c r="F76" s="6" t="s">
        <v>311</v>
      </c>
      <c r="G76" s="6" t="s">
        <v>9</v>
      </c>
      <c r="H76" s="7">
        <v>730615974550.80005</v>
      </c>
      <c r="I76" s="7">
        <v>451426934633.79999</v>
      </c>
      <c r="J76" s="7">
        <v>466930702149.81</v>
      </c>
      <c r="K76" s="7">
        <v>615113834782.41895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</row>
    <row r="77" spans="1:20" x14ac:dyDescent="0.2">
      <c r="A77" s="6" t="s">
        <v>7</v>
      </c>
      <c r="B77" s="6" t="s">
        <v>98</v>
      </c>
      <c r="C77" s="6">
        <v>1503</v>
      </c>
      <c r="D77" s="6">
        <v>1503</v>
      </c>
      <c r="E77" s="6" t="s">
        <v>122</v>
      </c>
      <c r="F77" s="6" t="s">
        <v>311</v>
      </c>
      <c r="G77" s="6" t="s">
        <v>10</v>
      </c>
      <c r="H77" s="7">
        <v>1986800465111.3101</v>
      </c>
      <c r="I77" s="7">
        <v>1896301901339.28</v>
      </c>
      <c r="J77" s="7">
        <v>1771376490295.9199</v>
      </c>
      <c r="K77" s="7">
        <v>1858035053936.77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</row>
    <row r="78" spans="1:20" x14ac:dyDescent="0.2">
      <c r="A78" s="6" t="s">
        <v>7</v>
      </c>
      <c r="B78" s="6" t="s">
        <v>98</v>
      </c>
      <c r="C78" s="6">
        <v>1802</v>
      </c>
      <c r="D78" s="6">
        <v>1802</v>
      </c>
      <c r="E78" s="6" t="s">
        <v>123</v>
      </c>
      <c r="F78" s="6" t="s">
        <v>8</v>
      </c>
      <c r="G78" s="6" t="s">
        <v>9</v>
      </c>
      <c r="H78" s="7">
        <v>199156913682.02399</v>
      </c>
      <c r="I78" s="7">
        <v>168954170664.96301</v>
      </c>
      <c r="J78" s="7">
        <v>137045625980.158</v>
      </c>
      <c r="K78" s="7">
        <v>154339805082.95099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</row>
    <row r="79" spans="1:20" x14ac:dyDescent="0.2">
      <c r="A79" s="6" t="s">
        <v>7</v>
      </c>
      <c r="B79" s="6" t="s">
        <v>98</v>
      </c>
      <c r="C79" s="6">
        <v>1802</v>
      </c>
      <c r="D79" s="6">
        <v>1802</v>
      </c>
      <c r="E79" s="6" t="s">
        <v>123</v>
      </c>
      <c r="F79" s="6" t="s">
        <v>8</v>
      </c>
      <c r="G79" s="6" t="s">
        <v>10</v>
      </c>
      <c r="H79" s="7">
        <v>1279776485584.95</v>
      </c>
      <c r="I79" s="7">
        <v>1320983058234.3999</v>
      </c>
      <c r="J79" s="7">
        <v>1316346553644.5601</v>
      </c>
      <c r="K79" s="7">
        <v>1375853621657.24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</row>
    <row r="80" spans="1:20" x14ac:dyDescent="0.2">
      <c r="A80" s="6" t="s">
        <v>7</v>
      </c>
      <c r="B80" s="6" t="s">
        <v>98</v>
      </c>
      <c r="C80" s="6">
        <v>1802</v>
      </c>
      <c r="D80" s="6">
        <v>1802</v>
      </c>
      <c r="E80" s="6" t="s">
        <v>123</v>
      </c>
      <c r="F80" s="6" t="s">
        <v>311</v>
      </c>
      <c r="G80" s="6" t="s">
        <v>9</v>
      </c>
      <c r="H80" s="7">
        <v>242875952526.35999</v>
      </c>
      <c r="I80" s="7">
        <v>175557262708.51999</v>
      </c>
      <c r="J80" s="7">
        <v>175604427586.51999</v>
      </c>
      <c r="K80" s="7">
        <v>148420041011.69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</row>
    <row r="81" spans="1:20" x14ac:dyDescent="0.2">
      <c r="A81" s="6" t="s">
        <v>7</v>
      </c>
      <c r="B81" s="6" t="s">
        <v>98</v>
      </c>
      <c r="C81" s="6">
        <v>1802</v>
      </c>
      <c r="D81" s="6">
        <v>1802</v>
      </c>
      <c r="E81" s="6" t="s">
        <v>123</v>
      </c>
      <c r="F81" s="6" t="s">
        <v>311</v>
      </c>
      <c r="G81" s="6" t="s">
        <v>10</v>
      </c>
      <c r="H81" s="7">
        <v>1311597603385.8501</v>
      </c>
      <c r="I81" s="7">
        <v>1308549239627.48</v>
      </c>
      <c r="J81" s="7">
        <v>1351369930017.1699</v>
      </c>
      <c r="K81" s="7">
        <v>1379900583310.3601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</row>
    <row r="82" spans="1:20" x14ac:dyDescent="0.2">
      <c r="A82" s="6" t="s">
        <v>7</v>
      </c>
      <c r="B82" s="6" t="s">
        <v>98</v>
      </c>
      <c r="C82" s="6">
        <v>1806</v>
      </c>
      <c r="D82" s="6">
        <v>1806</v>
      </c>
      <c r="E82" s="6" t="s">
        <v>124</v>
      </c>
      <c r="F82" s="6" t="s">
        <v>8</v>
      </c>
      <c r="G82" s="6" t="s">
        <v>9</v>
      </c>
      <c r="H82" s="7">
        <v>14698810763.476101</v>
      </c>
      <c r="I82" s="7">
        <v>14152714886.007</v>
      </c>
      <c r="J82" s="7">
        <v>16935256715.951401</v>
      </c>
      <c r="K82" s="7">
        <v>17851392637.176399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</row>
    <row r="83" spans="1:20" x14ac:dyDescent="0.2">
      <c r="A83" s="6" t="s">
        <v>7</v>
      </c>
      <c r="B83" s="6" t="s">
        <v>98</v>
      </c>
      <c r="C83" s="6">
        <v>1806</v>
      </c>
      <c r="D83" s="6">
        <v>1806</v>
      </c>
      <c r="E83" s="6" t="s">
        <v>124</v>
      </c>
      <c r="F83" s="6" t="s">
        <v>8</v>
      </c>
      <c r="G83" s="6" t="s">
        <v>10</v>
      </c>
      <c r="H83" s="7">
        <v>403419919463.37903</v>
      </c>
      <c r="I83" s="7">
        <v>417838616811.03101</v>
      </c>
      <c r="J83" s="7">
        <v>443079638025.24799</v>
      </c>
      <c r="K83" s="7">
        <v>432761224780.16998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</row>
    <row r="84" spans="1:20" x14ac:dyDescent="0.2">
      <c r="A84" s="6" t="s">
        <v>7</v>
      </c>
      <c r="B84" s="6" t="s">
        <v>98</v>
      </c>
      <c r="C84" s="6">
        <v>1806</v>
      </c>
      <c r="D84" s="6">
        <v>1806</v>
      </c>
      <c r="E84" s="6" t="s">
        <v>124</v>
      </c>
      <c r="F84" s="6" t="s">
        <v>311</v>
      </c>
      <c r="G84" s="6" t="s">
        <v>9</v>
      </c>
      <c r="H84" s="7">
        <v>14605745890.66</v>
      </c>
      <c r="I84" s="7">
        <v>15824881153.01</v>
      </c>
      <c r="J84" s="7">
        <v>16985756820.59</v>
      </c>
      <c r="K84" s="7">
        <v>22153808663.099998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</row>
    <row r="85" spans="1:20" x14ac:dyDescent="0.2">
      <c r="A85" s="6" t="s">
        <v>7</v>
      </c>
      <c r="B85" s="6" t="s">
        <v>98</v>
      </c>
      <c r="C85" s="6">
        <v>1806</v>
      </c>
      <c r="D85" s="6">
        <v>1806</v>
      </c>
      <c r="E85" s="6" t="s">
        <v>124</v>
      </c>
      <c r="F85" s="6" t="s">
        <v>311</v>
      </c>
      <c r="G85" s="6" t="s">
        <v>10</v>
      </c>
      <c r="H85" s="7">
        <v>403866336330.27899</v>
      </c>
      <c r="I85" s="7">
        <v>443861129321.17902</v>
      </c>
      <c r="J85" s="7">
        <v>440709157260.25</v>
      </c>
      <c r="K85" s="7">
        <v>435265580524.84998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</row>
    <row r="86" spans="1:20" x14ac:dyDescent="0.2">
      <c r="A86" s="6" t="s">
        <v>7</v>
      </c>
      <c r="B86" s="6" t="s">
        <v>98</v>
      </c>
      <c r="C86" s="6">
        <v>1807</v>
      </c>
      <c r="D86" s="6">
        <v>1807</v>
      </c>
      <c r="E86" s="6" t="s">
        <v>125</v>
      </c>
      <c r="F86" s="6" t="s">
        <v>8</v>
      </c>
      <c r="G86" s="6" t="s">
        <v>9</v>
      </c>
      <c r="H86" s="7">
        <v>6917261822.8774204</v>
      </c>
      <c r="I86" s="7">
        <v>6195039011.5806398</v>
      </c>
      <c r="J86" s="7">
        <v>4732583588.8071404</v>
      </c>
      <c r="K86" s="7">
        <v>6095076857.80161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</row>
    <row r="87" spans="1:20" x14ac:dyDescent="0.2">
      <c r="A87" s="6" t="s">
        <v>7</v>
      </c>
      <c r="B87" s="6" t="s">
        <v>98</v>
      </c>
      <c r="C87" s="6">
        <v>1807</v>
      </c>
      <c r="D87" s="6">
        <v>1807</v>
      </c>
      <c r="E87" s="6" t="s">
        <v>125</v>
      </c>
      <c r="F87" s="6" t="s">
        <v>8</v>
      </c>
      <c r="G87" s="6" t="s">
        <v>10</v>
      </c>
      <c r="H87" s="7">
        <v>395463720655.79602</v>
      </c>
      <c r="I87" s="7">
        <v>403771873194.88599</v>
      </c>
      <c r="J87" s="7">
        <v>410672258565.09601</v>
      </c>
      <c r="K87" s="7">
        <v>412367196344.03998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</row>
    <row r="88" spans="1:20" x14ac:dyDescent="0.2">
      <c r="A88" s="6" t="s">
        <v>7</v>
      </c>
      <c r="B88" s="6" t="s">
        <v>98</v>
      </c>
      <c r="C88" s="6">
        <v>1807</v>
      </c>
      <c r="D88" s="6">
        <v>1807</v>
      </c>
      <c r="E88" s="6" t="s">
        <v>125</v>
      </c>
      <c r="F88" s="6" t="s">
        <v>311</v>
      </c>
      <c r="G88" s="6" t="s">
        <v>9</v>
      </c>
      <c r="H88" s="7">
        <v>7241711783.1999998</v>
      </c>
      <c r="I88" s="7">
        <v>5822804527</v>
      </c>
      <c r="J88" s="7">
        <v>7118078327</v>
      </c>
      <c r="K88" s="7">
        <v>6836632859.5799999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</row>
    <row r="89" spans="1:20" x14ac:dyDescent="0.2">
      <c r="A89" s="6" t="s">
        <v>7</v>
      </c>
      <c r="B89" s="6" t="s">
        <v>98</v>
      </c>
      <c r="C89" s="6">
        <v>1807</v>
      </c>
      <c r="D89" s="6">
        <v>1807</v>
      </c>
      <c r="E89" s="6" t="s">
        <v>125</v>
      </c>
      <c r="F89" s="6" t="s">
        <v>311</v>
      </c>
      <c r="G89" s="6" t="s">
        <v>10</v>
      </c>
      <c r="H89" s="7">
        <v>403457975292.43903</v>
      </c>
      <c r="I89" s="7">
        <v>409920349880.59003</v>
      </c>
      <c r="J89" s="7">
        <v>413200177502.21997</v>
      </c>
      <c r="K89" s="7">
        <v>426040230670.42999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</row>
    <row r="90" spans="1:20" x14ac:dyDescent="0.2">
      <c r="A90" s="6" t="s">
        <v>7</v>
      </c>
      <c r="B90" s="6" t="s">
        <v>98</v>
      </c>
      <c r="C90" s="6">
        <v>1808</v>
      </c>
      <c r="D90" s="6">
        <v>1808</v>
      </c>
      <c r="E90" s="6" t="s">
        <v>126</v>
      </c>
      <c r="F90" s="6" t="s">
        <v>8</v>
      </c>
      <c r="G90" s="6" t="s">
        <v>9</v>
      </c>
      <c r="H90" s="7">
        <v>1828670667.4161201</v>
      </c>
      <c r="I90" s="7">
        <v>1971090186.75806</v>
      </c>
      <c r="J90" s="7">
        <v>851878336.09642899</v>
      </c>
      <c r="K90" s="7">
        <v>1248930332.2999899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</row>
    <row r="91" spans="1:20" x14ac:dyDescent="0.2">
      <c r="A91" s="6" t="s">
        <v>7</v>
      </c>
      <c r="B91" s="6" t="s">
        <v>98</v>
      </c>
      <c r="C91" s="6">
        <v>1808</v>
      </c>
      <c r="D91" s="6">
        <v>1808</v>
      </c>
      <c r="E91" s="6" t="s">
        <v>126</v>
      </c>
      <c r="F91" s="6" t="s">
        <v>8</v>
      </c>
      <c r="G91" s="6" t="s">
        <v>10</v>
      </c>
      <c r="H91" s="7">
        <v>258606719587.75101</v>
      </c>
      <c r="I91" s="7">
        <v>233358687584.97101</v>
      </c>
      <c r="J91" s="7">
        <v>210244034545.94699</v>
      </c>
      <c r="K91" s="7">
        <v>201783262134.02499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</row>
    <row r="92" spans="1:20" x14ac:dyDescent="0.2">
      <c r="A92" s="6" t="s">
        <v>7</v>
      </c>
      <c r="B92" s="6" t="s">
        <v>98</v>
      </c>
      <c r="C92" s="6">
        <v>1808</v>
      </c>
      <c r="D92" s="6">
        <v>1808</v>
      </c>
      <c r="E92" s="6" t="s">
        <v>126</v>
      </c>
      <c r="F92" s="6" t="s">
        <v>311</v>
      </c>
      <c r="G92" s="6" t="s">
        <v>9</v>
      </c>
      <c r="H92" s="7">
        <v>1727849432.4000001</v>
      </c>
      <c r="I92" s="7">
        <v>861042455</v>
      </c>
      <c r="J92" s="7">
        <v>1518388907</v>
      </c>
      <c r="K92" s="7">
        <v>663741578.29999995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</row>
    <row r="93" spans="1:20" x14ac:dyDescent="0.2">
      <c r="A93" s="6" t="s">
        <v>7</v>
      </c>
      <c r="B93" s="6" t="s">
        <v>98</v>
      </c>
      <c r="C93" s="6">
        <v>1808</v>
      </c>
      <c r="D93" s="6">
        <v>1808</v>
      </c>
      <c r="E93" s="6" t="s">
        <v>126</v>
      </c>
      <c r="F93" s="6" t="s">
        <v>311</v>
      </c>
      <c r="G93" s="6" t="s">
        <v>10</v>
      </c>
      <c r="H93" s="7">
        <v>243863264601.5</v>
      </c>
      <c r="I93" s="7">
        <v>218921321716.66901</v>
      </c>
      <c r="J93" s="7">
        <v>201237117088.84</v>
      </c>
      <c r="K93" s="7">
        <v>217428378345.47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</row>
    <row r="94" spans="1:20" x14ac:dyDescent="0.2">
      <c r="A94" s="6" t="s">
        <v>7</v>
      </c>
      <c r="B94" s="6" t="s">
        <v>98</v>
      </c>
      <c r="C94" s="6">
        <v>1809</v>
      </c>
      <c r="D94" s="6">
        <v>1809</v>
      </c>
      <c r="E94" s="6" t="s">
        <v>127</v>
      </c>
      <c r="F94" s="6" t="s">
        <v>8</v>
      </c>
      <c r="G94" s="6" t="s">
        <v>9</v>
      </c>
      <c r="H94" s="7">
        <v>15241336257.631599</v>
      </c>
      <c r="I94" s="7">
        <v>15612343661.2719</v>
      </c>
      <c r="J94" s="7">
        <v>13454346195.419201</v>
      </c>
      <c r="K94" s="7">
        <v>14966598237.703199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</row>
    <row r="95" spans="1:20" x14ac:dyDescent="0.2">
      <c r="A95" s="6" t="s">
        <v>7</v>
      </c>
      <c r="B95" s="6" t="s">
        <v>98</v>
      </c>
      <c r="C95" s="6">
        <v>1809</v>
      </c>
      <c r="D95" s="6">
        <v>1809</v>
      </c>
      <c r="E95" s="6" t="s">
        <v>127</v>
      </c>
      <c r="F95" s="6" t="s">
        <v>8</v>
      </c>
      <c r="G95" s="6" t="s">
        <v>10</v>
      </c>
      <c r="H95" s="7">
        <v>593568758215.13306</v>
      </c>
      <c r="I95" s="7">
        <v>600160683877.14197</v>
      </c>
      <c r="J95" s="7">
        <v>632462540755.93799</v>
      </c>
      <c r="K95" s="7">
        <v>659690903518.65698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</row>
    <row r="96" spans="1:20" x14ac:dyDescent="0.2">
      <c r="A96" s="6" t="s">
        <v>7</v>
      </c>
      <c r="B96" s="6" t="s">
        <v>98</v>
      </c>
      <c r="C96" s="6">
        <v>1809</v>
      </c>
      <c r="D96" s="6">
        <v>1809</v>
      </c>
      <c r="E96" s="6" t="s">
        <v>127</v>
      </c>
      <c r="F96" s="6" t="s">
        <v>311</v>
      </c>
      <c r="G96" s="6" t="s">
        <v>9</v>
      </c>
      <c r="H96" s="7">
        <v>15090874483.32</v>
      </c>
      <c r="I96" s="7">
        <v>16172501216.52</v>
      </c>
      <c r="J96" s="7">
        <v>13035319524.02</v>
      </c>
      <c r="K96" s="7">
        <v>16249878672.99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</row>
    <row r="97" spans="1:20" x14ac:dyDescent="0.2">
      <c r="A97" s="6" t="s">
        <v>7</v>
      </c>
      <c r="B97" s="6" t="s">
        <v>98</v>
      </c>
      <c r="C97" s="6">
        <v>1809</v>
      </c>
      <c r="D97" s="6">
        <v>1809</v>
      </c>
      <c r="E97" s="6" t="s">
        <v>127</v>
      </c>
      <c r="F97" s="6" t="s">
        <v>311</v>
      </c>
      <c r="G97" s="6" t="s">
        <v>10</v>
      </c>
      <c r="H97" s="7">
        <v>593617512901.97998</v>
      </c>
      <c r="I97" s="7">
        <v>604810394279.15002</v>
      </c>
      <c r="J97" s="7">
        <v>631395428741.81995</v>
      </c>
      <c r="K97" s="7">
        <v>688031270627.85999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</row>
    <row r="98" spans="1:20" x14ac:dyDescent="0.2">
      <c r="A98" s="6" t="s">
        <v>7</v>
      </c>
      <c r="B98" s="6" t="s">
        <v>98</v>
      </c>
      <c r="C98" s="6">
        <v>1810</v>
      </c>
      <c r="D98" s="6">
        <v>1810</v>
      </c>
      <c r="E98" s="6" t="s">
        <v>128</v>
      </c>
      <c r="F98" s="6" t="s">
        <v>8</v>
      </c>
      <c r="G98" s="6" t="s">
        <v>9</v>
      </c>
      <c r="H98" s="7">
        <v>996006248.57257998</v>
      </c>
      <c r="I98" s="7">
        <v>998672754.31451499</v>
      </c>
      <c r="J98" s="7">
        <v>1112314585.5910699</v>
      </c>
      <c r="K98" s="7">
        <v>735739708.75645101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</row>
    <row r="99" spans="1:20" x14ac:dyDescent="0.2">
      <c r="A99" s="6" t="s">
        <v>7</v>
      </c>
      <c r="B99" s="6" t="s">
        <v>98</v>
      </c>
      <c r="C99" s="6">
        <v>1810</v>
      </c>
      <c r="D99" s="6">
        <v>1810</v>
      </c>
      <c r="E99" s="6" t="s">
        <v>128</v>
      </c>
      <c r="F99" s="6" t="s">
        <v>8</v>
      </c>
      <c r="G99" s="6" t="s">
        <v>10</v>
      </c>
      <c r="H99" s="7">
        <v>308248071763.91998</v>
      </c>
      <c r="I99" s="7">
        <v>315328605447.09698</v>
      </c>
      <c r="J99" s="7">
        <v>321236127527.10101</v>
      </c>
      <c r="K99" s="7">
        <v>322014277225.85797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</row>
    <row r="100" spans="1:20" x14ac:dyDescent="0.2">
      <c r="A100" s="6" t="s">
        <v>7</v>
      </c>
      <c r="B100" s="6" t="s">
        <v>98</v>
      </c>
      <c r="C100" s="6">
        <v>1810</v>
      </c>
      <c r="D100" s="6">
        <v>1810</v>
      </c>
      <c r="E100" s="6" t="s">
        <v>128</v>
      </c>
      <c r="F100" s="6" t="s">
        <v>311</v>
      </c>
      <c r="G100" s="6" t="s">
        <v>9</v>
      </c>
      <c r="H100" s="7">
        <v>1263771785.5999999</v>
      </c>
      <c r="I100" s="7">
        <v>521231971.5</v>
      </c>
      <c r="J100" s="7">
        <v>1244033244.5</v>
      </c>
      <c r="K100" s="7">
        <v>924810669.45000005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</row>
    <row r="101" spans="1:20" x14ac:dyDescent="0.2">
      <c r="A101" s="6" t="s">
        <v>7</v>
      </c>
      <c r="B101" s="6" t="s">
        <v>98</v>
      </c>
      <c r="C101" s="6">
        <v>1810</v>
      </c>
      <c r="D101" s="6">
        <v>1810</v>
      </c>
      <c r="E101" s="6" t="s">
        <v>128</v>
      </c>
      <c r="F101" s="6" t="s">
        <v>311</v>
      </c>
      <c r="G101" s="6" t="s">
        <v>10</v>
      </c>
      <c r="H101" s="7">
        <v>311650509385.33002</v>
      </c>
      <c r="I101" s="7">
        <v>319137327738.25897</v>
      </c>
      <c r="J101" s="7">
        <v>322583290405.46997</v>
      </c>
      <c r="K101" s="7">
        <v>321015620635.84998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</row>
    <row r="102" spans="1:20" x14ac:dyDescent="0.2">
      <c r="A102" s="6" t="s">
        <v>7</v>
      </c>
      <c r="B102" s="6" t="s">
        <v>98</v>
      </c>
      <c r="C102" s="6">
        <v>2000</v>
      </c>
      <c r="D102" s="6">
        <v>2000</v>
      </c>
      <c r="E102" s="6" t="s">
        <v>129</v>
      </c>
      <c r="F102" s="6" t="s">
        <v>8</v>
      </c>
      <c r="G102" s="6" t="s">
        <v>9</v>
      </c>
      <c r="H102" s="7">
        <v>6059254658482.2197</v>
      </c>
      <c r="I102" s="7">
        <v>6146259432135.54</v>
      </c>
      <c r="J102" s="7">
        <v>6006837706338.8604</v>
      </c>
      <c r="K102" s="7">
        <v>5301983005517.9805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</row>
    <row r="103" spans="1:20" x14ac:dyDescent="0.2">
      <c r="A103" s="6" t="s">
        <v>7</v>
      </c>
      <c r="B103" s="6" t="s">
        <v>98</v>
      </c>
      <c r="C103" s="6">
        <v>2000</v>
      </c>
      <c r="D103" s="6">
        <v>2000</v>
      </c>
      <c r="E103" s="6" t="s">
        <v>129</v>
      </c>
      <c r="F103" s="6" t="s">
        <v>8</v>
      </c>
      <c r="G103" s="6" t="s">
        <v>10</v>
      </c>
      <c r="H103" s="7">
        <v>8253698750141.9697</v>
      </c>
      <c r="I103" s="7">
        <v>8467210599878.3203</v>
      </c>
      <c r="J103" s="7">
        <v>8440861629366.25</v>
      </c>
      <c r="K103" s="7">
        <v>8444716666608.6299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</row>
    <row r="104" spans="1:20" x14ac:dyDescent="0.2">
      <c r="A104" s="6" t="s">
        <v>7</v>
      </c>
      <c r="B104" s="6" t="s">
        <v>98</v>
      </c>
      <c r="C104" s="6">
        <v>2000</v>
      </c>
      <c r="D104" s="6">
        <v>2000</v>
      </c>
      <c r="E104" s="6" t="s">
        <v>129</v>
      </c>
      <c r="F104" s="6" t="s">
        <v>311</v>
      </c>
      <c r="G104" s="6" t="s">
        <v>9</v>
      </c>
      <c r="H104" s="7">
        <v>6212388021202.1797</v>
      </c>
      <c r="I104" s="7">
        <v>5991117410055.0498</v>
      </c>
      <c r="J104" s="7">
        <v>5797427306760.7695</v>
      </c>
      <c r="K104" s="7">
        <v>5957128785209.4805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</row>
    <row r="105" spans="1:20" x14ac:dyDescent="0.2">
      <c r="A105" s="6" t="s">
        <v>7</v>
      </c>
      <c r="B105" s="6" t="s">
        <v>98</v>
      </c>
      <c r="C105" s="6">
        <v>2000</v>
      </c>
      <c r="D105" s="6">
        <v>2000</v>
      </c>
      <c r="E105" s="6" t="s">
        <v>129</v>
      </c>
      <c r="F105" s="6" t="s">
        <v>311</v>
      </c>
      <c r="G105" s="6" t="s">
        <v>10</v>
      </c>
      <c r="H105" s="7">
        <v>8554744522970.0898</v>
      </c>
      <c r="I105" s="7">
        <v>8382513513789.5303</v>
      </c>
      <c r="J105" s="7">
        <v>8530976955594.9697</v>
      </c>
      <c r="K105" s="7">
        <v>8518048325406.6797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</row>
    <row r="106" spans="1:20" x14ac:dyDescent="0.2">
      <c r="A106" s="6" t="s">
        <v>7</v>
      </c>
      <c r="B106" s="6" t="s">
        <v>98</v>
      </c>
      <c r="C106" s="6">
        <v>2001</v>
      </c>
      <c r="D106" s="6">
        <v>2001</v>
      </c>
      <c r="E106" s="6" t="s">
        <v>130</v>
      </c>
      <c r="F106" s="6" t="s">
        <v>8</v>
      </c>
      <c r="G106" s="6" t="s">
        <v>9</v>
      </c>
      <c r="H106" s="7">
        <v>744819624955.25098</v>
      </c>
      <c r="I106" s="7">
        <v>748595497788.93201</v>
      </c>
      <c r="J106" s="7">
        <v>695671186164.98303</v>
      </c>
      <c r="K106" s="7">
        <v>585425352059.21301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</row>
    <row r="107" spans="1:20" x14ac:dyDescent="0.2">
      <c r="A107" s="6" t="s">
        <v>7</v>
      </c>
      <c r="B107" s="6" t="s">
        <v>98</v>
      </c>
      <c r="C107" s="6">
        <v>2001</v>
      </c>
      <c r="D107" s="6">
        <v>2001</v>
      </c>
      <c r="E107" s="6" t="s">
        <v>130</v>
      </c>
      <c r="F107" s="6" t="s">
        <v>8</v>
      </c>
      <c r="G107" s="6" t="s">
        <v>10</v>
      </c>
      <c r="H107" s="7">
        <v>539887230325.18701</v>
      </c>
      <c r="I107" s="7">
        <v>540260556915.89203</v>
      </c>
      <c r="J107" s="7">
        <v>548819700497.15399</v>
      </c>
      <c r="K107" s="7">
        <v>557857582704.76501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</row>
    <row r="108" spans="1:20" x14ac:dyDescent="0.2">
      <c r="A108" s="6" t="s">
        <v>7</v>
      </c>
      <c r="B108" s="6" t="s">
        <v>98</v>
      </c>
      <c r="C108" s="6">
        <v>2001</v>
      </c>
      <c r="D108" s="6">
        <v>2001</v>
      </c>
      <c r="E108" s="6" t="s">
        <v>130</v>
      </c>
      <c r="F108" s="6" t="s">
        <v>311</v>
      </c>
      <c r="G108" s="6" t="s">
        <v>9</v>
      </c>
      <c r="H108" s="7">
        <v>719915317368.85999</v>
      </c>
      <c r="I108" s="7">
        <v>829180062734.29004</v>
      </c>
      <c r="J108" s="7">
        <v>469251522097.10999</v>
      </c>
      <c r="K108" s="7">
        <v>661449137219.02002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</row>
    <row r="109" spans="1:20" x14ac:dyDescent="0.2">
      <c r="A109" s="6" t="s">
        <v>7</v>
      </c>
      <c r="B109" s="6" t="s">
        <v>98</v>
      </c>
      <c r="C109" s="6">
        <v>2001</v>
      </c>
      <c r="D109" s="6">
        <v>2001</v>
      </c>
      <c r="E109" s="6" t="s">
        <v>130</v>
      </c>
      <c r="F109" s="6" t="s">
        <v>311</v>
      </c>
      <c r="G109" s="6" t="s">
        <v>10</v>
      </c>
      <c r="H109" s="7">
        <v>538033087647.46997</v>
      </c>
      <c r="I109" s="7">
        <v>542578127772.72998</v>
      </c>
      <c r="J109" s="7">
        <v>552352238619.06995</v>
      </c>
      <c r="K109" s="7">
        <v>551444011168.55005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</row>
    <row r="110" spans="1:20" x14ac:dyDescent="0.2">
      <c r="A110" s="6" t="s">
        <v>7</v>
      </c>
      <c r="B110" s="6" t="s">
        <v>98</v>
      </c>
      <c r="C110" s="6">
        <v>2002</v>
      </c>
      <c r="D110" s="6">
        <v>2002</v>
      </c>
      <c r="E110" s="6" t="s">
        <v>131</v>
      </c>
      <c r="F110" s="6" t="s">
        <v>8</v>
      </c>
      <c r="G110" s="6" t="s">
        <v>9</v>
      </c>
      <c r="H110" s="7">
        <v>162980991409.936</v>
      </c>
      <c r="I110" s="7">
        <v>177358245759.379</v>
      </c>
      <c r="J110" s="7">
        <v>145917672426.20599</v>
      </c>
      <c r="K110" s="7">
        <v>143315270500.569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</row>
    <row r="111" spans="1:20" x14ac:dyDescent="0.2">
      <c r="A111" s="6" t="s">
        <v>7</v>
      </c>
      <c r="B111" s="6" t="s">
        <v>98</v>
      </c>
      <c r="C111" s="6">
        <v>2002</v>
      </c>
      <c r="D111" s="6">
        <v>2002</v>
      </c>
      <c r="E111" s="6" t="s">
        <v>131</v>
      </c>
      <c r="F111" s="6" t="s">
        <v>8</v>
      </c>
      <c r="G111" s="6" t="s">
        <v>10</v>
      </c>
      <c r="H111" s="7">
        <v>792539219410.90906</v>
      </c>
      <c r="I111" s="7">
        <v>794869835523.75598</v>
      </c>
      <c r="J111" s="7">
        <v>792916546296.646</v>
      </c>
      <c r="K111" s="7">
        <v>772761761721.44897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</row>
    <row r="112" spans="1:20" x14ac:dyDescent="0.2">
      <c r="A112" s="6" t="s">
        <v>7</v>
      </c>
      <c r="B112" s="6" t="s">
        <v>98</v>
      </c>
      <c r="C112" s="6">
        <v>2002</v>
      </c>
      <c r="D112" s="6">
        <v>2002</v>
      </c>
      <c r="E112" s="6" t="s">
        <v>131</v>
      </c>
      <c r="F112" s="6" t="s">
        <v>311</v>
      </c>
      <c r="G112" s="6" t="s">
        <v>9</v>
      </c>
      <c r="H112" s="7">
        <v>203029047756.34</v>
      </c>
      <c r="I112" s="7">
        <v>164034262775.60999</v>
      </c>
      <c r="J112" s="7">
        <v>131448301041.69</v>
      </c>
      <c r="K112" s="7">
        <v>157068298906.70001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</row>
    <row r="113" spans="1:20" x14ac:dyDescent="0.2">
      <c r="A113" s="6" t="s">
        <v>7</v>
      </c>
      <c r="B113" s="6" t="s">
        <v>98</v>
      </c>
      <c r="C113" s="6">
        <v>2002</v>
      </c>
      <c r="D113" s="6">
        <v>2002</v>
      </c>
      <c r="E113" s="6" t="s">
        <v>131</v>
      </c>
      <c r="F113" s="6" t="s">
        <v>311</v>
      </c>
      <c r="G113" s="6" t="s">
        <v>10</v>
      </c>
      <c r="H113" s="7">
        <v>780635371964.48999</v>
      </c>
      <c r="I113" s="7">
        <v>801996723373.93005</v>
      </c>
      <c r="J113" s="7">
        <v>780954496198.13904</v>
      </c>
      <c r="K113" s="7">
        <v>766439497171.32996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</row>
    <row r="114" spans="1:20" x14ac:dyDescent="0.2">
      <c r="A114" s="6" t="s">
        <v>7</v>
      </c>
      <c r="B114" s="6" t="s">
        <v>98</v>
      </c>
      <c r="C114" s="6">
        <v>2100</v>
      </c>
      <c r="D114" s="6">
        <v>2100</v>
      </c>
      <c r="E114" s="6" t="s">
        <v>132</v>
      </c>
      <c r="F114" s="6" t="s">
        <v>8</v>
      </c>
      <c r="G114" s="6" t="s">
        <v>9</v>
      </c>
      <c r="H114" s="7">
        <v>167425302758.85001</v>
      </c>
      <c r="I114" s="7">
        <v>288990633141.22302</v>
      </c>
      <c r="J114" s="7">
        <v>280551704401.48499</v>
      </c>
      <c r="K114" s="7">
        <v>397488170508.367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</row>
    <row r="115" spans="1:20" x14ac:dyDescent="0.2">
      <c r="A115" s="6" t="s">
        <v>7</v>
      </c>
      <c r="B115" s="6" t="s">
        <v>98</v>
      </c>
      <c r="C115" s="6">
        <v>2100</v>
      </c>
      <c r="D115" s="6">
        <v>2100</v>
      </c>
      <c r="E115" s="6" t="s">
        <v>132</v>
      </c>
      <c r="F115" s="6" t="s">
        <v>8</v>
      </c>
      <c r="G115" s="6" t="s">
        <v>10</v>
      </c>
      <c r="H115" s="7">
        <v>1310426971302.4399</v>
      </c>
      <c r="I115" s="7">
        <v>1363744194229.1101</v>
      </c>
      <c r="J115" s="7">
        <v>1384930026578.1001</v>
      </c>
      <c r="K115" s="7">
        <v>1375078234556.77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</row>
    <row r="116" spans="1:20" x14ac:dyDescent="0.2">
      <c r="A116" s="6" t="s">
        <v>7</v>
      </c>
      <c r="B116" s="6" t="s">
        <v>98</v>
      </c>
      <c r="C116" s="6">
        <v>2100</v>
      </c>
      <c r="D116" s="6">
        <v>2100</v>
      </c>
      <c r="E116" s="6" t="s">
        <v>132</v>
      </c>
      <c r="F116" s="6" t="s">
        <v>311</v>
      </c>
      <c r="G116" s="6" t="s">
        <v>9</v>
      </c>
      <c r="H116" s="7">
        <v>268134532223.76999</v>
      </c>
      <c r="I116" s="7">
        <v>298669503385.58899</v>
      </c>
      <c r="J116" s="7">
        <v>328621392415.53003</v>
      </c>
      <c r="K116" s="7">
        <v>422872531598.33002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</row>
    <row r="117" spans="1:20" x14ac:dyDescent="0.2">
      <c r="A117" s="6" t="s">
        <v>7</v>
      </c>
      <c r="B117" s="6" t="s">
        <v>98</v>
      </c>
      <c r="C117" s="6">
        <v>2100</v>
      </c>
      <c r="D117" s="6">
        <v>2100</v>
      </c>
      <c r="E117" s="6" t="s">
        <v>132</v>
      </c>
      <c r="F117" s="6" t="s">
        <v>311</v>
      </c>
      <c r="G117" s="6" t="s">
        <v>10</v>
      </c>
      <c r="H117" s="7">
        <v>1365757249364.3401</v>
      </c>
      <c r="I117" s="7">
        <v>1356112179659.8799</v>
      </c>
      <c r="J117" s="7">
        <v>1372902931471.7</v>
      </c>
      <c r="K117" s="7">
        <v>1402133491172.79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</row>
    <row r="118" spans="1:20" x14ac:dyDescent="0.2">
      <c r="A118" s="6" t="s">
        <v>7</v>
      </c>
      <c r="B118" s="6" t="s">
        <v>98</v>
      </c>
      <c r="C118" s="6">
        <v>2101</v>
      </c>
      <c r="D118" s="6">
        <v>2101</v>
      </c>
      <c r="E118" s="6" t="s">
        <v>133</v>
      </c>
      <c r="F118" s="6" t="s">
        <v>8</v>
      </c>
      <c r="G118" s="6" t="s">
        <v>9</v>
      </c>
      <c r="H118" s="7">
        <v>1025408593824.98</v>
      </c>
      <c r="I118" s="7">
        <v>998762694370.48804</v>
      </c>
      <c r="J118" s="7">
        <v>990089690171.76404</v>
      </c>
      <c r="K118" s="7">
        <v>1034897186918.39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</row>
    <row r="119" spans="1:20" x14ac:dyDescent="0.2">
      <c r="A119" s="6" t="s">
        <v>7</v>
      </c>
      <c r="B119" s="6" t="s">
        <v>98</v>
      </c>
      <c r="C119" s="6">
        <v>2101</v>
      </c>
      <c r="D119" s="6">
        <v>2101</v>
      </c>
      <c r="E119" s="6" t="s">
        <v>133</v>
      </c>
      <c r="F119" s="6" t="s">
        <v>8</v>
      </c>
      <c r="G119" s="6" t="s">
        <v>10</v>
      </c>
      <c r="H119" s="7">
        <v>1950522224031.52</v>
      </c>
      <c r="I119" s="7">
        <v>1886132338674.8101</v>
      </c>
      <c r="J119" s="7">
        <v>1840088761826.3501</v>
      </c>
      <c r="K119" s="7">
        <v>1723116803892.52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</row>
    <row r="120" spans="1:20" x14ac:dyDescent="0.2">
      <c r="A120" s="6" t="s">
        <v>7</v>
      </c>
      <c r="B120" s="6" t="s">
        <v>98</v>
      </c>
      <c r="C120" s="6">
        <v>2101</v>
      </c>
      <c r="D120" s="6">
        <v>2101</v>
      </c>
      <c r="E120" s="6" t="s">
        <v>133</v>
      </c>
      <c r="F120" s="6" t="s">
        <v>311</v>
      </c>
      <c r="G120" s="6" t="s">
        <v>9</v>
      </c>
      <c r="H120" s="7">
        <v>1026354472527.6</v>
      </c>
      <c r="I120" s="7">
        <v>988653226391.09998</v>
      </c>
      <c r="J120" s="7">
        <v>1008962333004.63</v>
      </c>
      <c r="K120" s="7">
        <v>1192238621503.99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</row>
    <row r="121" spans="1:20" x14ac:dyDescent="0.2">
      <c r="A121" s="6" t="s">
        <v>7</v>
      </c>
      <c r="B121" s="6" t="s">
        <v>98</v>
      </c>
      <c r="C121" s="6">
        <v>2101</v>
      </c>
      <c r="D121" s="6">
        <v>2101</v>
      </c>
      <c r="E121" s="6" t="s">
        <v>133</v>
      </c>
      <c r="F121" s="6" t="s">
        <v>311</v>
      </c>
      <c r="G121" s="6" t="s">
        <v>10</v>
      </c>
      <c r="H121" s="7">
        <v>1857911980205.8201</v>
      </c>
      <c r="I121" s="7">
        <v>1879067475301.4299</v>
      </c>
      <c r="J121" s="7">
        <v>1780155018244.1201</v>
      </c>
      <c r="K121" s="7">
        <v>1723900584324.72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</row>
    <row r="122" spans="1:20" x14ac:dyDescent="0.2">
      <c r="A122" s="6" t="s">
        <v>7</v>
      </c>
      <c r="B122" s="6" t="s">
        <v>98</v>
      </c>
      <c r="C122" s="6">
        <v>2102</v>
      </c>
      <c r="D122" s="6">
        <v>2102</v>
      </c>
      <c r="E122" s="6" t="s">
        <v>134</v>
      </c>
      <c r="F122" s="6" t="s">
        <v>8</v>
      </c>
      <c r="G122" s="6" t="s">
        <v>9</v>
      </c>
      <c r="H122" s="7">
        <v>2749241769258.5298</v>
      </c>
      <c r="I122" s="7">
        <v>2624971355234.3901</v>
      </c>
      <c r="J122" s="7">
        <v>2566219317498.1802</v>
      </c>
      <c r="K122" s="7">
        <v>2591039212090.7402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</row>
    <row r="123" spans="1:20" x14ac:dyDescent="0.2">
      <c r="A123" s="6" t="s">
        <v>7</v>
      </c>
      <c r="B123" s="6" t="s">
        <v>98</v>
      </c>
      <c r="C123" s="6">
        <v>2102</v>
      </c>
      <c r="D123" s="6">
        <v>2102</v>
      </c>
      <c r="E123" s="6" t="s">
        <v>134</v>
      </c>
      <c r="F123" s="6" t="s">
        <v>8</v>
      </c>
      <c r="G123" s="6" t="s">
        <v>10</v>
      </c>
      <c r="H123" s="7">
        <v>1440789222687.77</v>
      </c>
      <c r="I123" s="7">
        <v>1450496422281.01</v>
      </c>
      <c r="J123" s="7">
        <v>1465828880125.5</v>
      </c>
      <c r="K123" s="7">
        <v>1480886157412.45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</row>
    <row r="124" spans="1:20" x14ac:dyDescent="0.2">
      <c r="A124" s="6" t="s">
        <v>7</v>
      </c>
      <c r="B124" s="6" t="s">
        <v>98</v>
      </c>
      <c r="C124" s="6">
        <v>2102</v>
      </c>
      <c r="D124" s="6">
        <v>2102</v>
      </c>
      <c r="E124" s="6" t="s">
        <v>134</v>
      </c>
      <c r="F124" s="6" t="s">
        <v>311</v>
      </c>
      <c r="G124" s="6" t="s">
        <v>9</v>
      </c>
      <c r="H124" s="7">
        <v>2667329322099.6001</v>
      </c>
      <c r="I124" s="7">
        <v>2578872922316.3799</v>
      </c>
      <c r="J124" s="7">
        <v>2596003240895.9502</v>
      </c>
      <c r="K124" s="7">
        <v>2627602346526.6802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</row>
    <row r="125" spans="1:20" x14ac:dyDescent="0.2">
      <c r="A125" s="6" t="s">
        <v>7</v>
      </c>
      <c r="B125" s="6" t="s">
        <v>98</v>
      </c>
      <c r="C125" s="6">
        <v>2102</v>
      </c>
      <c r="D125" s="6">
        <v>2102</v>
      </c>
      <c r="E125" s="6" t="s">
        <v>134</v>
      </c>
      <c r="F125" s="6" t="s">
        <v>311</v>
      </c>
      <c r="G125" s="6" t="s">
        <v>10</v>
      </c>
      <c r="H125" s="7">
        <v>1412826044122.54</v>
      </c>
      <c r="I125" s="7">
        <v>1451335388358.3999</v>
      </c>
      <c r="J125" s="7">
        <v>1468547929371.2</v>
      </c>
      <c r="K125" s="7">
        <v>1481418675086.4299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</row>
    <row r="126" spans="1:20" x14ac:dyDescent="0.2">
      <c r="A126" s="6" t="s">
        <v>7</v>
      </c>
      <c r="B126" s="6" t="s">
        <v>98</v>
      </c>
      <c r="C126" s="6">
        <v>2103</v>
      </c>
      <c r="D126" s="6">
        <v>2103</v>
      </c>
      <c r="E126" s="6" t="s">
        <v>135</v>
      </c>
      <c r="F126" s="6" t="s">
        <v>8</v>
      </c>
      <c r="G126" s="6" t="s">
        <v>9</v>
      </c>
      <c r="H126" s="7">
        <v>265739879310.466</v>
      </c>
      <c r="I126" s="7">
        <v>222406087069.73099</v>
      </c>
      <c r="J126" s="7">
        <v>230232951885.03799</v>
      </c>
      <c r="K126" s="7">
        <v>218521080160.354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</row>
    <row r="127" spans="1:20" x14ac:dyDescent="0.2">
      <c r="A127" s="6" t="s">
        <v>7</v>
      </c>
      <c r="B127" s="6" t="s">
        <v>98</v>
      </c>
      <c r="C127" s="6">
        <v>2103</v>
      </c>
      <c r="D127" s="6">
        <v>2103</v>
      </c>
      <c r="E127" s="6" t="s">
        <v>135</v>
      </c>
      <c r="F127" s="6" t="s">
        <v>8</v>
      </c>
      <c r="G127" s="6" t="s">
        <v>10</v>
      </c>
      <c r="H127" s="7">
        <v>1213122103582.8401</v>
      </c>
      <c r="I127" s="7">
        <v>1321813961110.8201</v>
      </c>
      <c r="J127" s="7">
        <v>1353034007607.3101</v>
      </c>
      <c r="K127" s="7">
        <v>1377922860003.78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</row>
    <row r="128" spans="1:20" x14ac:dyDescent="0.2">
      <c r="A128" s="6" t="s">
        <v>7</v>
      </c>
      <c r="B128" s="6" t="s">
        <v>98</v>
      </c>
      <c r="C128" s="6">
        <v>2103</v>
      </c>
      <c r="D128" s="6">
        <v>2103</v>
      </c>
      <c r="E128" s="6" t="s">
        <v>135</v>
      </c>
      <c r="F128" s="6" t="s">
        <v>311</v>
      </c>
      <c r="G128" s="6" t="s">
        <v>9</v>
      </c>
      <c r="H128" s="7">
        <v>249019879858.04999</v>
      </c>
      <c r="I128" s="7">
        <v>223501784475.91</v>
      </c>
      <c r="J128" s="7">
        <v>213354278765.22</v>
      </c>
      <c r="K128" s="7">
        <v>220741129393.38901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</row>
    <row r="129" spans="1:20" x14ac:dyDescent="0.2">
      <c r="A129" s="6" t="s">
        <v>7</v>
      </c>
      <c r="B129" s="6" t="s">
        <v>98</v>
      </c>
      <c r="C129" s="6">
        <v>2103</v>
      </c>
      <c r="D129" s="6">
        <v>2103</v>
      </c>
      <c r="E129" s="6" t="s">
        <v>135</v>
      </c>
      <c r="F129" s="6" t="s">
        <v>311</v>
      </c>
      <c r="G129" s="6" t="s">
        <v>10</v>
      </c>
      <c r="H129" s="7">
        <v>1309196981371.51</v>
      </c>
      <c r="I129" s="7">
        <v>1335149880564.1799</v>
      </c>
      <c r="J129" s="7">
        <v>1370430347269.6599</v>
      </c>
      <c r="K129" s="7">
        <v>1309670181722.1001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</row>
    <row r="130" spans="1:20" x14ac:dyDescent="0.2">
      <c r="A130" s="6" t="s">
        <v>7</v>
      </c>
      <c r="B130" s="6" t="s">
        <v>98</v>
      </c>
      <c r="C130" s="6">
        <v>2104</v>
      </c>
      <c r="D130" s="6">
        <v>2104</v>
      </c>
      <c r="E130" s="6" t="s">
        <v>136</v>
      </c>
      <c r="F130" s="6" t="s">
        <v>8</v>
      </c>
      <c r="G130" s="6" t="s">
        <v>9</v>
      </c>
      <c r="H130" s="7">
        <v>474455564333.56799</v>
      </c>
      <c r="I130" s="7">
        <v>477690297524.62201</v>
      </c>
      <c r="J130" s="7">
        <v>430023068714.065</v>
      </c>
      <c r="K130" s="7">
        <v>422021454454.19501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</row>
    <row r="131" spans="1:20" x14ac:dyDescent="0.2">
      <c r="A131" s="6" t="s">
        <v>7</v>
      </c>
      <c r="B131" s="6" t="s">
        <v>98</v>
      </c>
      <c r="C131" s="6">
        <v>2104</v>
      </c>
      <c r="D131" s="6">
        <v>2104</v>
      </c>
      <c r="E131" s="6" t="s">
        <v>136</v>
      </c>
      <c r="F131" s="6" t="s">
        <v>8</v>
      </c>
      <c r="G131" s="6" t="s">
        <v>10</v>
      </c>
      <c r="H131" s="7">
        <v>948156082993.64502</v>
      </c>
      <c r="I131" s="7">
        <v>956140273053.43896</v>
      </c>
      <c r="J131" s="7">
        <v>963868878157.96997</v>
      </c>
      <c r="K131" s="7">
        <v>988256131149.15906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</row>
    <row r="132" spans="1:20" x14ac:dyDescent="0.2">
      <c r="A132" s="6" t="s">
        <v>7</v>
      </c>
      <c r="B132" s="6" t="s">
        <v>98</v>
      </c>
      <c r="C132" s="6">
        <v>2104</v>
      </c>
      <c r="D132" s="6">
        <v>2104</v>
      </c>
      <c r="E132" s="6" t="s">
        <v>136</v>
      </c>
      <c r="F132" s="6" t="s">
        <v>311</v>
      </c>
      <c r="G132" s="6" t="s">
        <v>9</v>
      </c>
      <c r="H132" s="7">
        <v>534160424035.48999</v>
      </c>
      <c r="I132" s="7">
        <v>491227935664.16998</v>
      </c>
      <c r="J132" s="7">
        <v>410609422603.33899</v>
      </c>
      <c r="K132" s="7">
        <v>575738744719.62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</row>
    <row r="133" spans="1:20" x14ac:dyDescent="0.2">
      <c r="A133" s="6" t="s">
        <v>7</v>
      </c>
      <c r="B133" s="6" t="s">
        <v>98</v>
      </c>
      <c r="C133" s="6">
        <v>2104</v>
      </c>
      <c r="D133" s="6">
        <v>2104</v>
      </c>
      <c r="E133" s="6" t="s">
        <v>136</v>
      </c>
      <c r="F133" s="6" t="s">
        <v>311</v>
      </c>
      <c r="G133" s="6" t="s">
        <v>10</v>
      </c>
      <c r="H133" s="7">
        <v>942835458502.53003</v>
      </c>
      <c r="I133" s="7">
        <v>973786769882.40002</v>
      </c>
      <c r="J133" s="7">
        <v>956674542403.69995</v>
      </c>
      <c r="K133" s="7">
        <v>989132502072.91895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</row>
    <row r="134" spans="1:20" x14ac:dyDescent="0.2">
      <c r="A134" s="6" t="s">
        <v>7</v>
      </c>
      <c r="B134" s="6" t="s">
        <v>98</v>
      </c>
      <c r="C134" s="6">
        <v>2105</v>
      </c>
      <c r="D134" s="6">
        <v>2105</v>
      </c>
      <c r="E134" s="6" t="s">
        <v>137</v>
      </c>
      <c r="F134" s="6" t="s">
        <v>8</v>
      </c>
      <c r="G134" s="6" t="s">
        <v>9</v>
      </c>
      <c r="H134" s="7">
        <v>26002702648.1619</v>
      </c>
      <c r="I134" s="7">
        <v>25588023115.195702</v>
      </c>
      <c r="J134" s="7">
        <v>24307255051.748901</v>
      </c>
      <c r="K134" s="7">
        <v>24266974396.8587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</row>
    <row r="135" spans="1:20" x14ac:dyDescent="0.2">
      <c r="A135" s="6" t="s">
        <v>7</v>
      </c>
      <c r="B135" s="6" t="s">
        <v>98</v>
      </c>
      <c r="C135" s="6">
        <v>2105</v>
      </c>
      <c r="D135" s="6">
        <v>2105</v>
      </c>
      <c r="E135" s="6" t="s">
        <v>137</v>
      </c>
      <c r="F135" s="6" t="s">
        <v>8</v>
      </c>
      <c r="G135" s="6" t="s">
        <v>10</v>
      </c>
      <c r="H135" s="7">
        <v>240878595999.84399</v>
      </c>
      <c r="I135" s="7">
        <v>244006592187.51199</v>
      </c>
      <c r="J135" s="7">
        <v>244330574107.936</v>
      </c>
      <c r="K135" s="7">
        <v>249526222513.28799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</row>
    <row r="136" spans="1:20" x14ac:dyDescent="0.2">
      <c r="A136" s="6" t="s">
        <v>7</v>
      </c>
      <c r="B136" s="6" t="s">
        <v>98</v>
      </c>
      <c r="C136" s="6">
        <v>2105</v>
      </c>
      <c r="D136" s="6">
        <v>2105</v>
      </c>
      <c r="E136" s="6" t="s">
        <v>137</v>
      </c>
      <c r="F136" s="6" t="s">
        <v>311</v>
      </c>
      <c r="G136" s="6" t="s">
        <v>9</v>
      </c>
      <c r="H136" s="7">
        <v>28853711166.219898</v>
      </c>
      <c r="I136" s="7">
        <v>25003500158.93</v>
      </c>
      <c r="J136" s="7">
        <v>23868362272.869999</v>
      </c>
      <c r="K136" s="7">
        <v>30649451236.709999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</row>
    <row r="137" spans="1:20" x14ac:dyDescent="0.2">
      <c r="A137" s="6" t="s">
        <v>7</v>
      </c>
      <c r="B137" s="6" t="s">
        <v>98</v>
      </c>
      <c r="C137" s="6">
        <v>2105</v>
      </c>
      <c r="D137" s="6">
        <v>2105</v>
      </c>
      <c r="E137" s="6" t="s">
        <v>137</v>
      </c>
      <c r="F137" s="6" t="s">
        <v>311</v>
      </c>
      <c r="G137" s="6" t="s">
        <v>10</v>
      </c>
      <c r="H137" s="7">
        <v>241580793373.29901</v>
      </c>
      <c r="I137" s="7">
        <v>246543324121.54999</v>
      </c>
      <c r="J137" s="7">
        <v>247336308368.51001</v>
      </c>
      <c r="K137" s="7">
        <v>253234429699.38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</row>
    <row r="138" spans="1:20" x14ac:dyDescent="0.2">
      <c r="A138" s="6" t="s">
        <v>7</v>
      </c>
      <c r="B138" s="6" t="s">
        <v>98</v>
      </c>
      <c r="C138" s="6">
        <v>2106</v>
      </c>
      <c r="D138" s="6">
        <v>2106</v>
      </c>
      <c r="E138" s="6" t="s">
        <v>138</v>
      </c>
      <c r="F138" s="6" t="s">
        <v>8</v>
      </c>
      <c r="G138" s="6" t="s">
        <v>9</v>
      </c>
      <c r="H138" s="7">
        <v>46001692205.191597</v>
      </c>
      <c r="I138" s="7">
        <v>47015561887.367302</v>
      </c>
      <c r="J138" s="7">
        <v>43461919609.147797</v>
      </c>
      <c r="K138" s="7">
        <v>40884183616.819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</row>
    <row r="139" spans="1:20" x14ac:dyDescent="0.2">
      <c r="A139" s="6" t="s">
        <v>7</v>
      </c>
      <c r="B139" s="6" t="s">
        <v>98</v>
      </c>
      <c r="C139" s="6">
        <v>2106</v>
      </c>
      <c r="D139" s="6">
        <v>2106</v>
      </c>
      <c r="E139" s="6" t="s">
        <v>138</v>
      </c>
      <c r="F139" s="6" t="s">
        <v>8</v>
      </c>
      <c r="G139" s="6" t="s">
        <v>10</v>
      </c>
      <c r="H139" s="7">
        <v>1293482518061.0801</v>
      </c>
      <c r="I139" s="7">
        <v>1457972801926.5901</v>
      </c>
      <c r="J139" s="7">
        <v>1412321475084.77</v>
      </c>
      <c r="K139" s="7">
        <v>1359197623681.3701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</row>
    <row r="140" spans="1:20" x14ac:dyDescent="0.2">
      <c r="A140" s="6" t="s">
        <v>7</v>
      </c>
      <c r="B140" s="6" t="s">
        <v>98</v>
      </c>
      <c r="C140" s="6">
        <v>2106</v>
      </c>
      <c r="D140" s="6">
        <v>2106</v>
      </c>
      <c r="E140" s="6" t="s">
        <v>138</v>
      </c>
      <c r="F140" s="6" t="s">
        <v>311</v>
      </c>
      <c r="G140" s="6" t="s">
        <v>9</v>
      </c>
      <c r="H140" s="7">
        <v>47484549789.339996</v>
      </c>
      <c r="I140" s="7">
        <v>49450201425.910004</v>
      </c>
      <c r="J140" s="7">
        <v>41721625768.690002</v>
      </c>
      <c r="K140" s="7">
        <v>41297906570.32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</row>
    <row r="141" spans="1:20" x14ac:dyDescent="0.2">
      <c r="A141" s="6" t="s">
        <v>7</v>
      </c>
      <c r="B141" s="6" t="s">
        <v>98</v>
      </c>
      <c r="C141" s="6">
        <v>2106</v>
      </c>
      <c r="D141" s="6">
        <v>2106</v>
      </c>
      <c r="E141" s="6" t="s">
        <v>138</v>
      </c>
      <c r="F141" s="6" t="s">
        <v>311</v>
      </c>
      <c r="G141" s="6" t="s">
        <v>10</v>
      </c>
      <c r="H141" s="7">
        <v>1432777909944.5901</v>
      </c>
      <c r="I141" s="7">
        <v>1454628057614.98</v>
      </c>
      <c r="J141" s="7">
        <v>1382863829745.5701</v>
      </c>
      <c r="K141" s="7">
        <v>1333373127949.71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</row>
    <row r="142" spans="1:20" x14ac:dyDescent="0.2">
      <c r="A142" s="6" t="s">
        <v>7</v>
      </c>
      <c r="B142" s="6" t="s">
        <v>98</v>
      </c>
      <c r="C142" s="6">
        <v>2107</v>
      </c>
      <c r="D142" s="6">
        <v>2107</v>
      </c>
      <c r="E142" s="6" t="s">
        <v>139</v>
      </c>
      <c r="F142" s="6" t="s">
        <v>8</v>
      </c>
      <c r="G142" s="6" t="s">
        <v>9</v>
      </c>
      <c r="H142" s="7">
        <v>8987341974.0064507</v>
      </c>
      <c r="I142" s="7">
        <v>7485810702.3983898</v>
      </c>
      <c r="J142" s="7">
        <v>7048042434.9499998</v>
      </c>
      <c r="K142" s="7">
        <v>6492794277.1645098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</row>
    <row r="143" spans="1:20" x14ac:dyDescent="0.2">
      <c r="A143" s="6" t="s">
        <v>7</v>
      </c>
      <c r="B143" s="6" t="s">
        <v>98</v>
      </c>
      <c r="C143" s="6">
        <v>2107</v>
      </c>
      <c r="D143" s="6">
        <v>2107</v>
      </c>
      <c r="E143" s="6" t="s">
        <v>139</v>
      </c>
      <c r="F143" s="6" t="s">
        <v>8</v>
      </c>
      <c r="G143" s="6" t="s">
        <v>10</v>
      </c>
      <c r="H143" s="7">
        <v>319815755900.90399</v>
      </c>
      <c r="I143" s="7">
        <v>313027198470.34497</v>
      </c>
      <c r="J143" s="7">
        <v>313100650167.91699</v>
      </c>
      <c r="K143" s="7">
        <v>315476293401.349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</row>
    <row r="144" spans="1:20" x14ac:dyDescent="0.2">
      <c r="A144" s="6" t="s">
        <v>7</v>
      </c>
      <c r="B144" s="6" t="s">
        <v>98</v>
      </c>
      <c r="C144" s="6">
        <v>2107</v>
      </c>
      <c r="D144" s="6">
        <v>2107</v>
      </c>
      <c r="E144" s="6" t="s">
        <v>139</v>
      </c>
      <c r="F144" s="6" t="s">
        <v>311</v>
      </c>
      <c r="G144" s="6" t="s">
        <v>9</v>
      </c>
      <c r="H144" s="7">
        <v>12766478892.549999</v>
      </c>
      <c r="I144" s="7">
        <v>5373551936.6499996</v>
      </c>
      <c r="J144" s="7">
        <v>5267273539.5500002</v>
      </c>
      <c r="K144" s="7">
        <v>4940257373.6499996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</row>
    <row r="145" spans="1:20" x14ac:dyDescent="0.2">
      <c r="A145" s="6" t="s">
        <v>7</v>
      </c>
      <c r="B145" s="6" t="s">
        <v>98</v>
      </c>
      <c r="C145" s="6">
        <v>2107</v>
      </c>
      <c r="D145" s="6">
        <v>2107</v>
      </c>
      <c r="E145" s="6" t="s">
        <v>139</v>
      </c>
      <c r="F145" s="6" t="s">
        <v>311</v>
      </c>
      <c r="G145" s="6" t="s">
        <v>10</v>
      </c>
      <c r="H145" s="7">
        <v>325852839083.28003</v>
      </c>
      <c r="I145" s="7">
        <v>308264856794.88</v>
      </c>
      <c r="J145" s="7">
        <v>317416999560.96002</v>
      </c>
      <c r="K145" s="7">
        <v>311102931833.71997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</row>
    <row r="146" spans="1:20" x14ac:dyDescent="0.2">
      <c r="A146" s="6" t="s">
        <v>7</v>
      </c>
      <c r="B146" s="6" t="s">
        <v>98</v>
      </c>
      <c r="C146" s="6">
        <v>2108</v>
      </c>
      <c r="D146" s="6">
        <v>2108</v>
      </c>
      <c r="E146" s="6" t="s">
        <v>140</v>
      </c>
      <c r="F146" s="6" t="s">
        <v>8</v>
      </c>
      <c r="G146" s="6" t="s">
        <v>9</v>
      </c>
      <c r="H146" s="7">
        <v>223168454293.151</v>
      </c>
      <c r="I146" s="7">
        <v>217114872713.67001</v>
      </c>
      <c r="J146" s="7">
        <v>211623795000.435</v>
      </c>
      <c r="K146" s="7">
        <v>235928207551.11401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</row>
    <row r="147" spans="1:20" x14ac:dyDescent="0.2">
      <c r="A147" s="6" t="s">
        <v>7</v>
      </c>
      <c r="B147" s="6" t="s">
        <v>98</v>
      </c>
      <c r="C147" s="6">
        <v>2108</v>
      </c>
      <c r="D147" s="6">
        <v>2108</v>
      </c>
      <c r="E147" s="6" t="s">
        <v>140</v>
      </c>
      <c r="F147" s="6" t="s">
        <v>8</v>
      </c>
      <c r="G147" s="6" t="s">
        <v>10</v>
      </c>
      <c r="H147" s="7">
        <v>191316652145.72601</v>
      </c>
      <c r="I147" s="7">
        <v>184316774685.979</v>
      </c>
      <c r="J147" s="7">
        <v>185493014187.92401</v>
      </c>
      <c r="K147" s="7">
        <v>186910310910.66501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</row>
    <row r="148" spans="1:20" x14ac:dyDescent="0.2">
      <c r="A148" s="6" t="s">
        <v>7</v>
      </c>
      <c r="B148" s="6" t="s">
        <v>98</v>
      </c>
      <c r="C148" s="6">
        <v>2108</v>
      </c>
      <c r="D148" s="6">
        <v>2108</v>
      </c>
      <c r="E148" s="6" t="s">
        <v>140</v>
      </c>
      <c r="F148" s="6" t="s">
        <v>311</v>
      </c>
      <c r="G148" s="6" t="s">
        <v>9</v>
      </c>
      <c r="H148" s="7">
        <v>219646402274.14999</v>
      </c>
      <c r="I148" s="7">
        <v>211344757006.10001</v>
      </c>
      <c r="J148" s="7">
        <v>211109612626</v>
      </c>
      <c r="K148" s="7">
        <v>250735508953.14999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</row>
    <row r="149" spans="1:20" x14ac:dyDescent="0.2">
      <c r="A149" s="6" t="s">
        <v>7</v>
      </c>
      <c r="B149" s="6" t="s">
        <v>98</v>
      </c>
      <c r="C149" s="6">
        <v>2108</v>
      </c>
      <c r="D149" s="6">
        <v>2108</v>
      </c>
      <c r="E149" s="6" t="s">
        <v>140</v>
      </c>
      <c r="F149" s="6" t="s">
        <v>311</v>
      </c>
      <c r="G149" s="6" t="s">
        <v>10</v>
      </c>
      <c r="H149" s="7">
        <v>187909796237.66</v>
      </c>
      <c r="I149" s="7">
        <v>192582560449.689</v>
      </c>
      <c r="J149" s="7">
        <v>191001011718.06</v>
      </c>
      <c r="K149" s="7">
        <v>183193922345.70001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</row>
    <row r="150" spans="1:20" x14ac:dyDescent="0.2">
      <c r="A150" s="6" t="s">
        <v>7</v>
      </c>
      <c r="B150" s="6" t="s">
        <v>98</v>
      </c>
      <c r="C150" s="6">
        <v>2109</v>
      </c>
      <c r="D150" s="6">
        <v>2109</v>
      </c>
      <c r="E150" s="6" t="s">
        <v>141</v>
      </c>
      <c r="F150" s="6" t="s">
        <v>8</v>
      </c>
      <c r="G150" s="6" t="s">
        <v>9</v>
      </c>
      <c r="H150" s="7">
        <v>54822890975.404701</v>
      </c>
      <c r="I150" s="7">
        <v>55777071389.6203</v>
      </c>
      <c r="J150" s="7">
        <v>53274719001.406799</v>
      </c>
      <c r="K150" s="7">
        <v>51046200080.262901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</row>
    <row r="151" spans="1:20" x14ac:dyDescent="0.2">
      <c r="A151" s="6" t="s">
        <v>7</v>
      </c>
      <c r="B151" s="6" t="s">
        <v>98</v>
      </c>
      <c r="C151" s="6">
        <v>2109</v>
      </c>
      <c r="D151" s="6">
        <v>2109</v>
      </c>
      <c r="E151" s="6" t="s">
        <v>141</v>
      </c>
      <c r="F151" s="6" t="s">
        <v>8</v>
      </c>
      <c r="G151" s="6" t="s">
        <v>10</v>
      </c>
      <c r="H151" s="7">
        <v>781280421088.11597</v>
      </c>
      <c r="I151" s="7">
        <v>803034263619.297</v>
      </c>
      <c r="J151" s="7">
        <v>826954871188.63904</v>
      </c>
      <c r="K151" s="7">
        <v>848694701800.11096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</row>
    <row r="152" spans="1:20" x14ac:dyDescent="0.2">
      <c r="A152" s="6" t="s">
        <v>7</v>
      </c>
      <c r="B152" s="6" t="s">
        <v>98</v>
      </c>
      <c r="C152" s="6">
        <v>2109</v>
      </c>
      <c r="D152" s="6">
        <v>2109</v>
      </c>
      <c r="E152" s="6" t="s">
        <v>141</v>
      </c>
      <c r="F152" s="6" t="s">
        <v>311</v>
      </c>
      <c r="G152" s="6" t="s">
        <v>9</v>
      </c>
      <c r="H152" s="7">
        <v>57340188819.25</v>
      </c>
      <c r="I152" s="7">
        <v>54844013666.080002</v>
      </c>
      <c r="J152" s="7">
        <v>52844602880</v>
      </c>
      <c r="K152" s="7">
        <v>54007012992.150002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</row>
    <row r="153" spans="1:20" x14ac:dyDescent="0.2">
      <c r="A153" s="6" t="s">
        <v>7</v>
      </c>
      <c r="B153" s="6" t="s">
        <v>98</v>
      </c>
      <c r="C153" s="6">
        <v>2109</v>
      </c>
      <c r="D153" s="6">
        <v>2109</v>
      </c>
      <c r="E153" s="6" t="s">
        <v>141</v>
      </c>
      <c r="F153" s="6" t="s">
        <v>311</v>
      </c>
      <c r="G153" s="6" t="s">
        <v>10</v>
      </c>
      <c r="H153" s="7">
        <v>790651167991.47998</v>
      </c>
      <c r="I153" s="7">
        <v>819009769115.13</v>
      </c>
      <c r="J153" s="7">
        <v>828881831705.70996</v>
      </c>
      <c r="K153" s="7">
        <v>869722663934.27905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</row>
    <row r="154" spans="1:20" x14ac:dyDescent="0.2">
      <c r="A154" s="6" t="s">
        <v>7</v>
      </c>
      <c r="B154" s="6" t="s">
        <v>98</v>
      </c>
      <c r="C154" s="6">
        <v>2110</v>
      </c>
      <c r="D154" s="6">
        <v>2110</v>
      </c>
      <c r="E154" s="6" t="s">
        <v>142</v>
      </c>
      <c r="F154" s="6" t="s">
        <v>8</v>
      </c>
      <c r="G154" s="6" t="s">
        <v>9</v>
      </c>
      <c r="H154" s="7">
        <v>1111037157423.76</v>
      </c>
      <c r="I154" s="7">
        <v>834186644979.84399</v>
      </c>
      <c r="J154" s="7">
        <v>655215242925.01404</v>
      </c>
      <c r="K154" s="7">
        <v>611418479861.55896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</row>
    <row r="155" spans="1:20" x14ac:dyDescent="0.2">
      <c r="A155" s="6" t="s">
        <v>7</v>
      </c>
      <c r="B155" s="6" t="s">
        <v>98</v>
      </c>
      <c r="C155" s="6">
        <v>2110</v>
      </c>
      <c r="D155" s="6">
        <v>2110</v>
      </c>
      <c r="E155" s="6" t="s">
        <v>142</v>
      </c>
      <c r="F155" s="6" t="s">
        <v>8</v>
      </c>
      <c r="G155" s="6" t="s">
        <v>10</v>
      </c>
      <c r="H155" s="7">
        <v>453365930161.84302</v>
      </c>
      <c r="I155" s="7">
        <v>508728662883.93903</v>
      </c>
      <c r="J155" s="7">
        <v>492715337618.63501</v>
      </c>
      <c r="K155" s="7">
        <v>492735954238.41901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</row>
    <row r="156" spans="1:20" x14ac:dyDescent="0.2">
      <c r="A156" s="6" t="s">
        <v>7</v>
      </c>
      <c r="B156" s="6" t="s">
        <v>98</v>
      </c>
      <c r="C156" s="6">
        <v>2110</v>
      </c>
      <c r="D156" s="6">
        <v>2110</v>
      </c>
      <c r="E156" s="6" t="s">
        <v>142</v>
      </c>
      <c r="F156" s="6" t="s">
        <v>311</v>
      </c>
      <c r="G156" s="6" t="s">
        <v>9</v>
      </c>
      <c r="H156" s="7">
        <v>882781667010</v>
      </c>
      <c r="I156" s="7">
        <v>776322265486</v>
      </c>
      <c r="J156" s="7">
        <v>771345791834.5</v>
      </c>
      <c r="K156" s="7">
        <v>649952931664.25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</row>
    <row r="157" spans="1:20" x14ac:dyDescent="0.2">
      <c r="A157" s="6" t="s">
        <v>7</v>
      </c>
      <c r="B157" s="6" t="s">
        <v>98</v>
      </c>
      <c r="C157" s="6">
        <v>2110</v>
      </c>
      <c r="D157" s="6">
        <v>2110</v>
      </c>
      <c r="E157" s="6" t="s">
        <v>142</v>
      </c>
      <c r="F157" s="6" t="s">
        <v>311</v>
      </c>
      <c r="G157" s="6" t="s">
        <v>10</v>
      </c>
      <c r="H157" s="7">
        <v>494056185054.25</v>
      </c>
      <c r="I157" s="7">
        <v>516671188252.28003</v>
      </c>
      <c r="J157" s="7">
        <v>481900662277.48999</v>
      </c>
      <c r="K157" s="7">
        <v>498969246763.65997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</row>
    <row r="158" spans="1:20" x14ac:dyDescent="0.2">
      <c r="A158" s="6" t="s">
        <v>7</v>
      </c>
      <c r="B158" s="6" t="s">
        <v>98</v>
      </c>
      <c r="C158" s="6">
        <v>2111</v>
      </c>
      <c r="D158" s="6">
        <v>2111</v>
      </c>
      <c r="E158" s="6" t="s">
        <v>143</v>
      </c>
      <c r="F158" s="6" t="s">
        <v>8</v>
      </c>
      <c r="G158" s="6" t="s">
        <v>9</v>
      </c>
      <c r="H158" s="7">
        <v>108780494799.061</v>
      </c>
      <c r="I158" s="7">
        <v>113470537426.90401</v>
      </c>
      <c r="J158" s="7">
        <v>105070913112.27699</v>
      </c>
      <c r="K158" s="7">
        <v>96393365949.932602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</row>
    <row r="159" spans="1:20" x14ac:dyDescent="0.2">
      <c r="A159" s="6" t="s">
        <v>7</v>
      </c>
      <c r="B159" s="6" t="s">
        <v>98</v>
      </c>
      <c r="C159" s="6">
        <v>2111</v>
      </c>
      <c r="D159" s="6">
        <v>2111</v>
      </c>
      <c r="E159" s="6" t="s">
        <v>143</v>
      </c>
      <c r="F159" s="6" t="s">
        <v>8</v>
      </c>
      <c r="G159" s="6" t="s">
        <v>10</v>
      </c>
      <c r="H159" s="7">
        <v>431850326907.33502</v>
      </c>
      <c r="I159" s="7">
        <v>434443663909.15698</v>
      </c>
      <c r="J159" s="7">
        <v>433186627580.17999</v>
      </c>
      <c r="K159" s="7">
        <v>440553300474.28802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</row>
    <row r="160" spans="1:20" x14ac:dyDescent="0.2">
      <c r="A160" s="6" t="s">
        <v>7</v>
      </c>
      <c r="B160" s="6" t="s">
        <v>98</v>
      </c>
      <c r="C160" s="6">
        <v>2111</v>
      </c>
      <c r="D160" s="6">
        <v>2111</v>
      </c>
      <c r="E160" s="6" t="s">
        <v>143</v>
      </c>
      <c r="F160" s="6" t="s">
        <v>311</v>
      </c>
      <c r="G160" s="6" t="s">
        <v>9</v>
      </c>
      <c r="H160" s="7">
        <v>121100060591.74001</v>
      </c>
      <c r="I160" s="7">
        <v>107442946786.91901</v>
      </c>
      <c r="J160" s="7">
        <v>106345215762.61</v>
      </c>
      <c r="K160" s="7">
        <v>91177840295.059998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</row>
    <row r="161" spans="1:20" x14ac:dyDescent="0.2">
      <c r="A161" s="6" t="s">
        <v>7</v>
      </c>
      <c r="B161" s="6" t="s">
        <v>98</v>
      </c>
      <c r="C161" s="6">
        <v>2111</v>
      </c>
      <c r="D161" s="6">
        <v>2111</v>
      </c>
      <c r="E161" s="6" t="s">
        <v>143</v>
      </c>
      <c r="F161" s="6" t="s">
        <v>311</v>
      </c>
      <c r="G161" s="6" t="s">
        <v>10</v>
      </c>
      <c r="H161" s="7">
        <v>444751601917.76001</v>
      </c>
      <c r="I161" s="7">
        <v>435315112618.39899</v>
      </c>
      <c r="J161" s="7">
        <v>434124834333.76898</v>
      </c>
      <c r="K161" s="7">
        <v>451817261486.96997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</row>
    <row r="162" spans="1:20" x14ac:dyDescent="0.2">
      <c r="A162" s="6" t="s">
        <v>7</v>
      </c>
      <c r="B162" s="6" t="s">
        <v>98</v>
      </c>
      <c r="C162" s="6">
        <v>2112</v>
      </c>
      <c r="D162" s="6">
        <v>2112</v>
      </c>
      <c r="E162" s="6" t="s">
        <v>144</v>
      </c>
      <c r="F162" s="6" t="s">
        <v>8</v>
      </c>
      <c r="G162" s="6" t="s">
        <v>9</v>
      </c>
      <c r="H162" s="7">
        <v>59206471526.872498</v>
      </c>
      <c r="I162" s="7">
        <v>42486944521.016098</v>
      </c>
      <c r="J162" s="7">
        <v>54652528460.776703</v>
      </c>
      <c r="K162" s="7">
        <v>78822844981.312897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</row>
    <row r="163" spans="1:20" x14ac:dyDescent="0.2">
      <c r="A163" s="6" t="s">
        <v>7</v>
      </c>
      <c r="B163" s="6" t="s">
        <v>98</v>
      </c>
      <c r="C163" s="6">
        <v>2112</v>
      </c>
      <c r="D163" s="6">
        <v>2112</v>
      </c>
      <c r="E163" s="6" t="s">
        <v>144</v>
      </c>
      <c r="F163" s="6" t="s">
        <v>8</v>
      </c>
      <c r="G163" s="6" t="s">
        <v>10</v>
      </c>
      <c r="H163" s="7">
        <v>285687966663.37701</v>
      </c>
      <c r="I163" s="7">
        <v>284751944727.84497</v>
      </c>
      <c r="J163" s="7">
        <v>283318473022.75702</v>
      </c>
      <c r="K163" s="7">
        <v>278805202524.66498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</row>
    <row r="164" spans="1:20" x14ac:dyDescent="0.2">
      <c r="A164" s="6" t="s">
        <v>7</v>
      </c>
      <c r="B164" s="6" t="s">
        <v>98</v>
      </c>
      <c r="C164" s="6">
        <v>2112</v>
      </c>
      <c r="D164" s="6">
        <v>2112</v>
      </c>
      <c r="E164" s="6" t="s">
        <v>144</v>
      </c>
      <c r="F164" s="6" t="s">
        <v>311</v>
      </c>
      <c r="G164" s="6" t="s">
        <v>9</v>
      </c>
      <c r="H164" s="7">
        <v>40112373438.849998</v>
      </c>
      <c r="I164" s="7">
        <v>41253416141</v>
      </c>
      <c r="J164" s="7">
        <v>72931527454.5</v>
      </c>
      <c r="K164" s="7">
        <v>77710342758.399994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</row>
    <row r="165" spans="1:20" x14ac:dyDescent="0.2">
      <c r="A165" s="6" t="s">
        <v>7</v>
      </c>
      <c r="B165" s="6" t="s">
        <v>98</v>
      </c>
      <c r="C165" s="6">
        <v>2112</v>
      </c>
      <c r="D165" s="6">
        <v>2112</v>
      </c>
      <c r="E165" s="6" t="s">
        <v>144</v>
      </c>
      <c r="F165" s="6" t="s">
        <v>311</v>
      </c>
      <c r="G165" s="6" t="s">
        <v>10</v>
      </c>
      <c r="H165" s="7">
        <v>286432240298.66901</v>
      </c>
      <c r="I165" s="7">
        <v>286301089157.13</v>
      </c>
      <c r="J165" s="7">
        <v>282713069841.13898</v>
      </c>
      <c r="K165" s="7">
        <v>279417531202.52899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</row>
    <row r="166" spans="1:20" x14ac:dyDescent="0.2">
      <c r="A166" s="6" t="s">
        <v>7</v>
      </c>
      <c r="B166" s="6" t="s">
        <v>98</v>
      </c>
      <c r="C166" s="6">
        <v>2200</v>
      </c>
      <c r="D166" s="6">
        <v>2200</v>
      </c>
      <c r="E166" s="6" t="s">
        <v>145</v>
      </c>
      <c r="F166" s="6" t="s">
        <v>8</v>
      </c>
      <c r="G166" s="6" t="s">
        <v>9</v>
      </c>
      <c r="H166" s="7">
        <v>6269274683.5454702</v>
      </c>
      <c r="I166" s="7">
        <v>6399725057.4780598</v>
      </c>
      <c r="J166" s="7">
        <v>5770746602.8507099</v>
      </c>
      <c r="K166" s="7">
        <v>5184684468.7580605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</row>
    <row r="167" spans="1:20" x14ac:dyDescent="0.2">
      <c r="A167" s="6" t="s">
        <v>7</v>
      </c>
      <c r="B167" s="6" t="s">
        <v>98</v>
      </c>
      <c r="C167" s="6">
        <v>2200</v>
      </c>
      <c r="D167" s="6">
        <v>2200</v>
      </c>
      <c r="E167" s="6" t="s">
        <v>145</v>
      </c>
      <c r="F167" s="6" t="s">
        <v>8</v>
      </c>
      <c r="G167" s="6" t="s">
        <v>10</v>
      </c>
      <c r="H167" s="7">
        <v>416645464552.06598</v>
      </c>
      <c r="I167" s="7">
        <v>411855688976.48401</v>
      </c>
      <c r="J167" s="7">
        <v>425443471846.80103</v>
      </c>
      <c r="K167" s="7">
        <v>441980202653.953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</row>
    <row r="168" spans="1:20" x14ac:dyDescent="0.2">
      <c r="A168" s="6" t="s">
        <v>7</v>
      </c>
      <c r="B168" s="6" t="s">
        <v>98</v>
      </c>
      <c r="C168" s="6">
        <v>2200</v>
      </c>
      <c r="D168" s="6">
        <v>2200</v>
      </c>
      <c r="E168" s="6" t="s">
        <v>145</v>
      </c>
      <c r="F168" s="6" t="s">
        <v>311</v>
      </c>
      <c r="G168" s="6" t="s">
        <v>9</v>
      </c>
      <c r="H168" s="7">
        <v>7149169063.6400003</v>
      </c>
      <c r="I168" s="7">
        <v>5159546479.3599997</v>
      </c>
      <c r="J168" s="7">
        <v>7866893444.3000002</v>
      </c>
      <c r="K168" s="7">
        <v>6014591802.1400003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</row>
    <row r="169" spans="1:20" x14ac:dyDescent="0.2">
      <c r="A169" s="6" t="s">
        <v>7</v>
      </c>
      <c r="B169" s="6" t="s">
        <v>98</v>
      </c>
      <c r="C169" s="6">
        <v>2200</v>
      </c>
      <c r="D169" s="6">
        <v>2200</v>
      </c>
      <c r="E169" s="6" t="s">
        <v>145</v>
      </c>
      <c r="F169" s="6" t="s">
        <v>311</v>
      </c>
      <c r="G169" s="6" t="s">
        <v>10</v>
      </c>
      <c r="H169" s="7">
        <v>412710647446.46997</v>
      </c>
      <c r="I169" s="7">
        <v>418140450164.70001</v>
      </c>
      <c r="J169" s="7">
        <v>429685923754.19</v>
      </c>
      <c r="K169" s="7">
        <v>465726087165.91901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</row>
    <row r="170" spans="1:20" x14ac:dyDescent="0.2">
      <c r="A170" s="6" t="s">
        <v>7</v>
      </c>
      <c r="B170" s="6" t="s">
        <v>98</v>
      </c>
      <c r="C170" s="6">
        <v>2201</v>
      </c>
      <c r="D170" s="6">
        <v>2201</v>
      </c>
      <c r="E170" s="6" t="s">
        <v>146</v>
      </c>
      <c r="F170" s="6" t="s">
        <v>8</v>
      </c>
      <c r="G170" s="6" t="s">
        <v>9</v>
      </c>
      <c r="H170" s="7">
        <v>26800684217.775799</v>
      </c>
      <c r="I170" s="7">
        <v>19247379933.640598</v>
      </c>
      <c r="J170" s="7">
        <v>16694107582.455999</v>
      </c>
      <c r="K170" s="7">
        <v>15235996470.069599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</row>
    <row r="171" spans="1:20" x14ac:dyDescent="0.2">
      <c r="A171" s="6" t="s">
        <v>7</v>
      </c>
      <c r="B171" s="6" t="s">
        <v>98</v>
      </c>
      <c r="C171" s="6">
        <v>2201</v>
      </c>
      <c r="D171" s="6">
        <v>2201</v>
      </c>
      <c r="E171" s="6" t="s">
        <v>146</v>
      </c>
      <c r="F171" s="6" t="s">
        <v>8</v>
      </c>
      <c r="G171" s="6" t="s">
        <v>10</v>
      </c>
      <c r="H171" s="7">
        <v>392310399267.27399</v>
      </c>
      <c r="I171" s="7">
        <v>412626694423.54498</v>
      </c>
      <c r="J171" s="7">
        <v>404694692363.18402</v>
      </c>
      <c r="K171" s="7">
        <v>614275245264.62598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</row>
    <row r="172" spans="1:20" x14ac:dyDescent="0.2">
      <c r="A172" s="6" t="s">
        <v>7</v>
      </c>
      <c r="B172" s="6" t="s">
        <v>98</v>
      </c>
      <c r="C172" s="6">
        <v>2201</v>
      </c>
      <c r="D172" s="6">
        <v>2201</v>
      </c>
      <c r="E172" s="6" t="s">
        <v>146</v>
      </c>
      <c r="F172" s="6" t="s">
        <v>311</v>
      </c>
      <c r="G172" s="6" t="s">
        <v>9</v>
      </c>
      <c r="H172" s="7">
        <v>20585590475.009998</v>
      </c>
      <c r="I172" s="7">
        <v>14542813674.299999</v>
      </c>
      <c r="J172" s="7">
        <v>15555552170.5</v>
      </c>
      <c r="K172" s="7">
        <v>15217103542.879999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</row>
    <row r="173" spans="1:20" x14ac:dyDescent="0.2">
      <c r="A173" s="6" t="s">
        <v>7</v>
      </c>
      <c r="B173" s="6" t="s">
        <v>98</v>
      </c>
      <c r="C173" s="6">
        <v>2201</v>
      </c>
      <c r="D173" s="6">
        <v>2201</v>
      </c>
      <c r="E173" s="6" t="s">
        <v>146</v>
      </c>
      <c r="F173" s="6" t="s">
        <v>311</v>
      </c>
      <c r="G173" s="6" t="s">
        <v>10</v>
      </c>
      <c r="H173" s="7">
        <v>413646593861.35999</v>
      </c>
      <c r="I173" s="7">
        <v>410781959852.65997</v>
      </c>
      <c r="J173" s="7">
        <v>410267387875.50897</v>
      </c>
      <c r="K173" s="7">
        <v>612839148950.70996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</row>
    <row r="174" spans="1:20" x14ac:dyDescent="0.2">
      <c r="A174" s="6" t="s">
        <v>7</v>
      </c>
      <c r="B174" s="6" t="s">
        <v>98</v>
      </c>
      <c r="C174" s="6">
        <v>2202</v>
      </c>
      <c r="D174" s="6">
        <v>2202</v>
      </c>
      <c r="E174" s="6" t="s">
        <v>147</v>
      </c>
      <c r="F174" s="6" t="s">
        <v>8</v>
      </c>
      <c r="G174" s="6" t="s">
        <v>9</v>
      </c>
      <c r="H174" s="7">
        <v>68227144852.671204</v>
      </c>
      <c r="I174" s="7">
        <v>62048597279.147301</v>
      </c>
      <c r="J174" s="7">
        <v>79399883480.830002</v>
      </c>
      <c r="K174" s="7">
        <v>96542831700.969299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</row>
    <row r="175" spans="1:20" x14ac:dyDescent="0.2">
      <c r="A175" s="6" t="s">
        <v>7</v>
      </c>
      <c r="B175" s="6" t="s">
        <v>98</v>
      </c>
      <c r="C175" s="6">
        <v>2202</v>
      </c>
      <c r="D175" s="6">
        <v>2202</v>
      </c>
      <c r="E175" s="6" t="s">
        <v>147</v>
      </c>
      <c r="F175" s="6" t="s">
        <v>8</v>
      </c>
      <c r="G175" s="6" t="s">
        <v>10</v>
      </c>
      <c r="H175" s="7">
        <v>1321562014467.1101</v>
      </c>
      <c r="I175" s="7">
        <v>1362649409218.52</v>
      </c>
      <c r="J175" s="7">
        <v>1405273238526.3701</v>
      </c>
      <c r="K175" s="7">
        <v>1412935798321.3601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</row>
    <row r="176" spans="1:20" x14ac:dyDescent="0.2">
      <c r="A176" s="6" t="s">
        <v>7</v>
      </c>
      <c r="B176" s="6" t="s">
        <v>98</v>
      </c>
      <c r="C176" s="6">
        <v>2202</v>
      </c>
      <c r="D176" s="6">
        <v>2202</v>
      </c>
      <c r="E176" s="6" t="s">
        <v>147</v>
      </c>
      <c r="F176" s="6" t="s">
        <v>311</v>
      </c>
      <c r="G176" s="6" t="s">
        <v>9</v>
      </c>
      <c r="H176" s="7">
        <v>58808190210.440002</v>
      </c>
      <c r="I176" s="7">
        <v>68194027659.5</v>
      </c>
      <c r="J176" s="7">
        <v>87085819367.320007</v>
      </c>
      <c r="K176" s="7">
        <v>164598154336.10999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</row>
    <row r="177" spans="1:20" x14ac:dyDescent="0.2">
      <c r="A177" s="6" t="s">
        <v>7</v>
      </c>
      <c r="B177" s="6" t="s">
        <v>98</v>
      </c>
      <c r="C177" s="6">
        <v>2202</v>
      </c>
      <c r="D177" s="6">
        <v>2202</v>
      </c>
      <c r="E177" s="6" t="s">
        <v>147</v>
      </c>
      <c r="F177" s="6" t="s">
        <v>311</v>
      </c>
      <c r="G177" s="6" t="s">
        <v>10</v>
      </c>
      <c r="H177" s="7">
        <v>1335700854367.01</v>
      </c>
      <c r="I177" s="7">
        <v>1384799710800.55</v>
      </c>
      <c r="J177" s="7">
        <v>1392363554241.1899</v>
      </c>
      <c r="K177" s="7">
        <v>1418846685604.95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</row>
    <row r="178" spans="1:20" x14ac:dyDescent="0.2">
      <c r="A178" s="6" t="s">
        <v>7</v>
      </c>
      <c r="B178" s="6" t="s">
        <v>98</v>
      </c>
      <c r="C178" s="6">
        <v>2203</v>
      </c>
      <c r="D178" s="6">
        <v>2203</v>
      </c>
      <c r="E178" s="6" t="s">
        <v>148</v>
      </c>
      <c r="F178" s="6" t="s">
        <v>8</v>
      </c>
      <c r="G178" s="6" t="s">
        <v>9</v>
      </c>
      <c r="H178" s="7">
        <v>52133616949.102501</v>
      </c>
      <c r="I178" s="7">
        <v>53474120208.645401</v>
      </c>
      <c r="J178" s="7">
        <v>49482673087.640701</v>
      </c>
      <c r="K178" s="7">
        <v>52177352958.393501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</row>
    <row r="179" spans="1:20" x14ac:dyDescent="0.2">
      <c r="A179" s="6" t="s">
        <v>7</v>
      </c>
      <c r="B179" s="6" t="s">
        <v>98</v>
      </c>
      <c r="C179" s="6">
        <v>2203</v>
      </c>
      <c r="D179" s="6">
        <v>2203</v>
      </c>
      <c r="E179" s="6" t="s">
        <v>148</v>
      </c>
      <c r="F179" s="6" t="s">
        <v>8</v>
      </c>
      <c r="G179" s="6" t="s">
        <v>10</v>
      </c>
      <c r="H179" s="7">
        <v>373785842273.66998</v>
      </c>
      <c r="I179" s="7">
        <v>372250747491.03497</v>
      </c>
      <c r="J179" s="7">
        <v>366378260410.14697</v>
      </c>
      <c r="K179" s="7">
        <v>362996153206.30603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</row>
    <row r="180" spans="1:20" x14ac:dyDescent="0.2">
      <c r="A180" s="6" t="s">
        <v>7</v>
      </c>
      <c r="B180" s="6" t="s">
        <v>98</v>
      </c>
      <c r="C180" s="6">
        <v>2203</v>
      </c>
      <c r="D180" s="6">
        <v>2203</v>
      </c>
      <c r="E180" s="6" t="s">
        <v>148</v>
      </c>
      <c r="F180" s="6" t="s">
        <v>311</v>
      </c>
      <c r="G180" s="6" t="s">
        <v>9</v>
      </c>
      <c r="H180" s="7">
        <v>52610705654.419998</v>
      </c>
      <c r="I180" s="7">
        <v>47095264226.809998</v>
      </c>
      <c r="J180" s="7">
        <v>54944131861.849998</v>
      </c>
      <c r="K180" s="7">
        <v>49090608029.099998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</row>
    <row r="181" spans="1:20" x14ac:dyDescent="0.2">
      <c r="A181" s="6" t="s">
        <v>7</v>
      </c>
      <c r="B181" s="6" t="s">
        <v>98</v>
      </c>
      <c r="C181" s="6">
        <v>2203</v>
      </c>
      <c r="D181" s="6">
        <v>2203</v>
      </c>
      <c r="E181" s="6" t="s">
        <v>148</v>
      </c>
      <c r="F181" s="6" t="s">
        <v>311</v>
      </c>
      <c r="G181" s="6" t="s">
        <v>10</v>
      </c>
      <c r="H181" s="7">
        <v>371728173984.37903</v>
      </c>
      <c r="I181" s="7">
        <v>372269439196.19897</v>
      </c>
      <c r="J181" s="7">
        <v>360917696341.44</v>
      </c>
      <c r="K181" s="7">
        <v>358667435750.45001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</row>
    <row r="182" spans="1:20" x14ac:dyDescent="0.2">
      <c r="A182" s="6" t="s">
        <v>7</v>
      </c>
      <c r="B182" s="6" t="s">
        <v>98</v>
      </c>
      <c r="C182" s="6">
        <v>2204</v>
      </c>
      <c r="D182" s="6">
        <v>2204</v>
      </c>
      <c r="E182" s="6" t="s">
        <v>149</v>
      </c>
      <c r="F182" s="6" t="s">
        <v>8</v>
      </c>
      <c r="G182" s="6" t="s">
        <v>9</v>
      </c>
      <c r="H182" s="7">
        <v>83553596958.817398</v>
      </c>
      <c r="I182" s="7">
        <v>80639891033.391296</v>
      </c>
      <c r="J182" s="7">
        <v>82046923581.868896</v>
      </c>
      <c r="K182" s="7">
        <v>79991983316.896805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</row>
    <row r="183" spans="1:20" x14ac:dyDescent="0.2">
      <c r="A183" s="6" t="s">
        <v>7</v>
      </c>
      <c r="B183" s="6" t="s">
        <v>98</v>
      </c>
      <c r="C183" s="6">
        <v>2204</v>
      </c>
      <c r="D183" s="6">
        <v>2204</v>
      </c>
      <c r="E183" s="6" t="s">
        <v>149</v>
      </c>
      <c r="F183" s="6" t="s">
        <v>8</v>
      </c>
      <c r="G183" s="6" t="s">
        <v>10</v>
      </c>
      <c r="H183" s="7">
        <v>393080469444.75897</v>
      </c>
      <c r="I183" s="7">
        <v>396346061852.15198</v>
      </c>
      <c r="J183" s="7">
        <v>402605459363.85303</v>
      </c>
      <c r="K183" s="7">
        <v>400723564687.19897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</row>
    <row r="184" spans="1:20" x14ac:dyDescent="0.2">
      <c r="A184" s="6" t="s">
        <v>7</v>
      </c>
      <c r="B184" s="6" t="s">
        <v>98</v>
      </c>
      <c r="C184" s="6">
        <v>2204</v>
      </c>
      <c r="D184" s="6">
        <v>2204</v>
      </c>
      <c r="E184" s="6" t="s">
        <v>149</v>
      </c>
      <c r="F184" s="6" t="s">
        <v>311</v>
      </c>
      <c r="G184" s="6" t="s">
        <v>9</v>
      </c>
      <c r="H184" s="7">
        <v>84190760958.220001</v>
      </c>
      <c r="I184" s="7">
        <v>78821133330.059998</v>
      </c>
      <c r="J184" s="7">
        <v>80251503136.479996</v>
      </c>
      <c r="K184" s="7">
        <v>78455824651.619995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</row>
    <row r="185" spans="1:20" x14ac:dyDescent="0.2">
      <c r="A185" s="6" t="s">
        <v>7</v>
      </c>
      <c r="B185" s="6" t="s">
        <v>98</v>
      </c>
      <c r="C185" s="6">
        <v>2204</v>
      </c>
      <c r="D185" s="6">
        <v>2204</v>
      </c>
      <c r="E185" s="6" t="s">
        <v>149</v>
      </c>
      <c r="F185" s="6" t="s">
        <v>311</v>
      </c>
      <c r="G185" s="6" t="s">
        <v>10</v>
      </c>
      <c r="H185" s="7">
        <v>392805843470.79999</v>
      </c>
      <c r="I185" s="7">
        <v>407487568229.96002</v>
      </c>
      <c r="J185" s="7">
        <v>408895060555.5</v>
      </c>
      <c r="K185" s="7">
        <v>393730377488.33002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0</v>
      </c>
    </row>
    <row r="186" spans="1:20" x14ac:dyDescent="0.2">
      <c r="A186" s="6" t="s">
        <v>7</v>
      </c>
      <c r="B186" s="6" t="s">
        <v>98</v>
      </c>
      <c r="C186" s="6">
        <v>2205</v>
      </c>
      <c r="D186" s="6">
        <v>2205</v>
      </c>
      <c r="E186" s="6" t="s">
        <v>150</v>
      </c>
      <c r="F186" s="6" t="s">
        <v>8</v>
      </c>
      <c r="G186" s="6" t="s">
        <v>9</v>
      </c>
      <c r="H186" s="7">
        <v>12597278674.889</v>
      </c>
      <c r="I186" s="7">
        <v>14943293712.4825</v>
      </c>
      <c r="J186" s="7">
        <v>15613026484.925301</v>
      </c>
      <c r="K186" s="7">
        <v>15525551186.7922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</row>
    <row r="187" spans="1:20" x14ac:dyDescent="0.2">
      <c r="A187" s="6" t="s">
        <v>7</v>
      </c>
      <c r="B187" s="6" t="s">
        <v>98</v>
      </c>
      <c r="C187" s="6">
        <v>2205</v>
      </c>
      <c r="D187" s="6">
        <v>2205</v>
      </c>
      <c r="E187" s="6" t="s">
        <v>150</v>
      </c>
      <c r="F187" s="6" t="s">
        <v>8</v>
      </c>
      <c r="G187" s="6" t="s">
        <v>10</v>
      </c>
      <c r="H187" s="7">
        <v>390846574991.62299</v>
      </c>
      <c r="I187" s="7">
        <v>381006963972.453</v>
      </c>
      <c r="J187" s="7">
        <v>374760126487.67102</v>
      </c>
      <c r="K187" s="7">
        <v>373167112725.89301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</row>
    <row r="188" spans="1:20" x14ac:dyDescent="0.2">
      <c r="A188" s="6" t="s">
        <v>7</v>
      </c>
      <c r="B188" s="6" t="s">
        <v>98</v>
      </c>
      <c r="C188" s="6">
        <v>2205</v>
      </c>
      <c r="D188" s="6">
        <v>2205</v>
      </c>
      <c r="E188" s="6" t="s">
        <v>150</v>
      </c>
      <c r="F188" s="6" t="s">
        <v>311</v>
      </c>
      <c r="G188" s="6" t="s">
        <v>9</v>
      </c>
      <c r="H188" s="7">
        <v>18115118076.360001</v>
      </c>
      <c r="I188" s="7">
        <v>15102669381.939899</v>
      </c>
      <c r="J188" s="7">
        <v>14117804129.959999</v>
      </c>
      <c r="K188" s="7">
        <v>18670512025.380001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</row>
    <row r="189" spans="1:20" x14ac:dyDescent="0.2">
      <c r="A189" s="6" t="s">
        <v>7</v>
      </c>
      <c r="B189" s="6" t="s">
        <v>98</v>
      </c>
      <c r="C189" s="6">
        <v>2205</v>
      </c>
      <c r="D189" s="6">
        <v>2205</v>
      </c>
      <c r="E189" s="6" t="s">
        <v>150</v>
      </c>
      <c r="F189" s="6" t="s">
        <v>311</v>
      </c>
      <c r="G189" s="6" t="s">
        <v>10</v>
      </c>
      <c r="H189" s="7">
        <v>387351925348.70898</v>
      </c>
      <c r="I189" s="7">
        <v>382413462355.71997</v>
      </c>
      <c r="J189" s="7">
        <v>372577505997.47998</v>
      </c>
      <c r="K189" s="7">
        <v>386783102181.89001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</row>
    <row r="190" spans="1:20" x14ac:dyDescent="0.2">
      <c r="A190" s="6" t="s">
        <v>7</v>
      </c>
      <c r="B190" s="6" t="s">
        <v>98</v>
      </c>
      <c r="C190" s="6">
        <v>2206</v>
      </c>
      <c r="D190" s="6">
        <v>2206</v>
      </c>
      <c r="E190" s="6" t="s">
        <v>151</v>
      </c>
      <c r="F190" s="6" t="s">
        <v>8</v>
      </c>
      <c r="G190" s="6" t="s">
        <v>9</v>
      </c>
      <c r="H190" s="7">
        <v>14706691923.9632</v>
      </c>
      <c r="I190" s="7">
        <v>12470243474.4764</v>
      </c>
      <c r="J190" s="7">
        <v>12266174758.7953</v>
      </c>
      <c r="K190" s="7">
        <v>11008931128.7577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</row>
    <row r="191" spans="1:20" x14ac:dyDescent="0.2">
      <c r="A191" s="6" t="s">
        <v>7</v>
      </c>
      <c r="B191" s="6" t="s">
        <v>98</v>
      </c>
      <c r="C191" s="6">
        <v>2206</v>
      </c>
      <c r="D191" s="6">
        <v>2206</v>
      </c>
      <c r="E191" s="6" t="s">
        <v>151</v>
      </c>
      <c r="F191" s="6" t="s">
        <v>8</v>
      </c>
      <c r="G191" s="6" t="s">
        <v>10</v>
      </c>
      <c r="H191" s="7">
        <v>389524564129.63397</v>
      </c>
      <c r="I191" s="7">
        <v>395438735072.91101</v>
      </c>
      <c r="J191" s="7">
        <v>388173134464.31799</v>
      </c>
      <c r="K191" s="7">
        <v>396602926282.48102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</row>
    <row r="192" spans="1:20" x14ac:dyDescent="0.2">
      <c r="A192" s="6" t="s">
        <v>7</v>
      </c>
      <c r="B192" s="6" t="s">
        <v>98</v>
      </c>
      <c r="C192" s="6">
        <v>2206</v>
      </c>
      <c r="D192" s="6">
        <v>2206</v>
      </c>
      <c r="E192" s="6" t="s">
        <v>151</v>
      </c>
      <c r="F192" s="6" t="s">
        <v>311</v>
      </c>
      <c r="G192" s="6" t="s">
        <v>9</v>
      </c>
      <c r="H192" s="7">
        <v>11421895402.8699</v>
      </c>
      <c r="I192" s="7">
        <v>16696938315.51</v>
      </c>
      <c r="J192" s="7">
        <v>10923633629.67</v>
      </c>
      <c r="K192" s="7">
        <v>12276485911.58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</row>
    <row r="193" spans="1:20" x14ac:dyDescent="0.2">
      <c r="A193" s="6" t="s">
        <v>7</v>
      </c>
      <c r="B193" s="6" t="s">
        <v>98</v>
      </c>
      <c r="C193" s="6">
        <v>2206</v>
      </c>
      <c r="D193" s="6">
        <v>2206</v>
      </c>
      <c r="E193" s="6" t="s">
        <v>151</v>
      </c>
      <c r="F193" s="6" t="s">
        <v>311</v>
      </c>
      <c r="G193" s="6" t="s">
        <v>10</v>
      </c>
      <c r="H193" s="7">
        <v>396966954590.12</v>
      </c>
      <c r="I193" s="7">
        <v>390232212933.08002</v>
      </c>
      <c r="J193" s="7">
        <v>391815478429.23999</v>
      </c>
      <c r="K193" s="7">
        <v>403624272845.08899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</row>
    <row r="194" spans="1:20" x14ac:dyDescent="0.2">
      <c r="A194" s="6" t="s">
        <v>7</v>
      </c>
      <c r="B194" s="6" t="s">
        <v>98</v>
      </c>
      <c r="C194" s="6">
        <v>2207</v>
      </c>
      <c r="D194" s="6">
        <v>2207</v>
      </c>
      <c r="E194" s="6" t="s">
        <v>152</v>
      </c>
      <c r="F194" s="6" t="s">
        <v>8</v>
      </c>
      <c r="G194" s="6" t="s">
        <v>9</v>
      </c>
      <c r="H194" s="7">
        <v>2552424623.20645</v>
      </c>
      <c r="I194" s="7">
        <v>2058625029.4312799</v>
      </c>
      <c r="J194" s="7">
        <v>1644849795.48</v>
      </c>
      <c r="K194" s="7">
        <v>3140645555.4329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</row>
    <row r="195" spans="1:20" x14ac:dyDescent="0.2">
      <c r="A195" s="6" t="s">
        <v>7</v>
      </c>
      <c r="B195" s="6" t="s">
        <v>98</v>
      </c>
      <c r="C195" s="6">
        <v>2207</v>
      </c>
      <c r="D195" s="6">
        <v>2207</v>
      </c>
      <c r="E195" s="6" t="s">
        <v>152</v>
      </c>
      <c r="F195" s="6" t="s">
        <v>8</v>
      </c>
      <c r="G195" s="6" t="s">
        <v>10</v>
      </c>
      <c r="H195" s="7">
        <v>187517018248.78699</v>
      </c>
      <c r="I195" s="7">
        <v>170815947800.285</v>
      </c>
      <c r="J195" s="7">
        <v>162446177676.83899</v>
      </c>
      <c r="K195" s="7">
        <v>157893178123.51801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</row>
    <row r="196" spans="1:20" x14ac:dyDescent="0.2">
      <c r="A196" s="6" t="s">
        <v>7</v>
      </c>
      <c r="B196" s="6" t="s">
        <v>98</v>
      </c>
      <c r="C196" s="6">
        <v>2207</v>
      </c>
      <c r="D196" s="6">
        <v>2207</v>
      </c>
      <c r="E196" s="6" t="s">
        <v>152</v>
      </c>
      <c r="F196" s="6" t="s">
        <v>311</v>
      </c>
      <c r="G196" s="6" t="s">
        <v>9</v>
      </c>
      <c r="H196" s="7">
        <v>2282399692.25</v>
      </c>
      <c r="I196" s="7">
        <v>1584641998.27</v>
      </c>
      <c r="J196" s="7">
        <v>1508701362.9300001</v>
      </c>
      <c r="K196" s="7">
        <v>2465932622.8800001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</row>
    <row r="197" spans="1:20" x14ac:dyDescent="0.2">
      <c r="A197" s="6" t="s">
        <v>7</v>
      </c>
      <c r="B197" s="6" t="s">
        <v>98</v>
      </c>
      <c r="C197" s="6">
        <v>2207</v>
      </c>
      <c r="D197" s="6">
        <v>2207</v>
      </c>
      <c r="E197" s="6" t="s">
        <v>152</v>
      </c>
      <c r="F197" s="6" t="s">
        <v>311</v>
      </c>
      <c r="G197" s="6" t="s">
        <v>10</v>
      </c>
      <c r="H197" s="7">
        <v>180701516073.479</v>
      </c>
      <c r="I197" s="7">
        <v>165280286432.08899</v>
      </c>
      <c r="J197" s="7">
        <v>161495623709.84</v>
      </c>
      <c r="K197" s="7">
        <v>170006704390.12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</row>
    <row r="198" spans="1:20" x14ac:dyDescent="0.2">
      <c r="A198" s="6" t="s">
        <v>7</v>
      </c>
      <c r="B198" s="6" t="s">
        <v>98</v>
      </c>
      <c r="C198" s="6">
        <v>2208</v>
      </c>
      <c r="D198" s="6">
        <v>2208</v>
      </c>
      <c r="E198" s="6" t="s">
        <v>153</v>
      </c>
      <c r="F198" s="6" t="s">
        <v>8</v>
      </c>
      <c r="G198" s="6" t="s">
        <v>9</v>
      </c>
      <c r="H198" s="7">
        <v>28419155028.487</v>
      </c>
      <c r="I198" s="7">
        <v>25771886327.6661</v>
      </c>
      <c r="J198" s="7">
        <v>21019781273.105999</v>
      </c>
      <c r="K198" s="7">
        <v>23308721616.008701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</row>
    <row r="199" spans="1:20" x14ac:dyDescent="0.2">
      <c r="A199" s="6" t="s">
        <v>7</v>
      </c>
      <c r="B199" s="6" t="s">
        <v>98</v>
      </c>
      <c r="C199" s="6">
        <v>2208</v>
      </c>
      <c r="D199" s="6">
        <v>2208</v>
      </c>
      <c r="E199" s="6" t="s">
        <v>153</v>
      </c>
      <c r="F199" s="6" t="s">
        <v>8</v>
      </c>
      <c r="G199" s="6" t="s">
        <v>10</v>
      </c>
      <c r="H199" s="7">
        <v>246700127031.392</v>
      </c>
      <c r="I199" s="7">
        <v>260648408892.38599</v>
      </c>
      <c r="J199" s="7">
        <v>244274554260.58899</v>
      </c>
      <c r="K199" s="7">
        <v>221645579209.21399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</row>
    <row r="200" spans="1:20" x14ac:dyDescent="0.2">
      <c r="A200" s="6" t="s">
        <v>7</v>
      </c>
      <c r="B200" s="6" t="s">
        <v>98</v>
      </c>
      <c r="C200" s="6">
        <v>2208</v>
      </c>
      <c r="D200" s="6">
        <v>2208</v>
      </c>
      <c r="E200" s="6" t="s">
        <v>153</v>
      </c>
      <c r="F200" s="6" t="s">
        <v>311</v>
      </c>
      <c r="G200" s="6" t="s">
        <v>9</v>
      </c>
      <c r="H200" s="7">
        <v>30135318923.389999</v>
      </c>
      <c r="I200" s="7">
        <v>19102718812.41</v>
      </c>
      <c r="J200" s="7">
        <v>23301688315.830002</v>
      </c>
      <c r="K200" s="7">
        <v>12293809736.209999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</row>
    <row r="201" spans="1:20" x14ac:dyDescent="0.2">
      <c r="A201" s="6" t="s">
        <v>7</v>
      </c>
      <c r="B201" s="6" t="s">
        <v>98</v>
      </c>
      <c r="C201" s="6">
        <v>2208</v>
      </c>
      <c r="D201" s="6">
        <v>2208</v>
      </c>
      <c r="E201" s="6" t="s">
        <v>153</v>
      </c>
      <c r="F201" s="6" t="s">
        <v>311</v>
      </c>
      <c r="G201" s="6" t="s">
        <v>10</v>
      </c>
      <c r="H201" s="7">
        <v>256610753283.66901</v>
      </c>
      <c r="I201" s="7">
        <v>256479627279.87</v>
      </c>
      <c r="J201" s="7">
        <v>226250850881.07001</v>
      </c>
      <c r="K201" s="7">
        <v>220375192807.72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</row>
    <row r="202" spans="1:20" x14ac:dyDescent="0.2">
      <c r="A202" s="6" t="s">
        <v>7</v>
      </c>
      <c r="B202" s="6" t="s">
        <v>98</v>
      </c>
      <c r="C202" s="6">
        <v>2209</v>
      </c>
      <c r="D202" s="6">
        <v>2209</v>
      </c>
      <c r="E202" s="6" t="s">
        <v>154</v>
      </c>
      <c r="F202" s="6" t="s">
        <v>8</v>
      </c>
      <c r="G202" s="6" t="s">
        <v>9</v>
      </c>
      <c r="H202" s="7">
        <v>77122783469.593506</v>
      </c>
      <c r="I202" s="7">
        <v>77745507209.556396</v>
      </c>
      <c r="J202" s="7">
        <v>81830353219.776794</v>
      </c>
      <c r="K202" s="7">
        <v>66015765369.3451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</row>
    <row r="203" spans="1:20" x14ac:dyDescent="0.2">
      <c r="A203" s="6" t="s">
        <v>7</v>
      </c>
      <c r="B203" s="6" t="s">
        <v>98</v>
      </c>
      <c r="C203" s="6">
        <v>2209</v>
      </c>
      <c r="D203" s="6">
        <v>2209</v>
      </c>
      <c r="E203" s="6" t="s">
        <v>154</v>
      </c>
      <c r="F203" s="6" t="s">
        <v>8</v>
      </c>
      <c r="G203" s="6" t="s">
        <v>10</v>
      </c>
      <c r="H203" s="7">
        <v>279197648612.93402</v>
      </c>
      <c r="I203" s="7">
        <v>285792897789.44897</v>
      </c>
      <c r="J203" s="7">
        <v>283179544163.45697</v>
      </c>
      <c r="K203" s="7">
        <v>287741369390.39203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</row>
    <row r="204" spans="1:20" x14ac:dyDescent="0.2">
      <c r="A204" s="6" t="s">
        <v>7</v>
      </c>
      <c r="B204" s="6" t="s">
        <v>98</v>
      </c>
      <c r="C204" s="6">
        <v>2209</v>
      </c>
      <c r="D204" s="6">
        <v>2209</v>
      </c>
      <c r="E204" s="6" t="s">
        <v>154</v>
      </c>
      <c r="F204" s="6" t="s">
        <v>311</v>
      </c>
      <c r="G204" s="6" t="s">
        <v>9</v>
      </c>
      <c r="H204" s="7">
        <v>79849905679.300003</v>
      </c>
      <c r="I204" s="7">
        <v>76835056046.350006</v>
      </c>
      <c r="J204" s="7">
        <v>67830265805.650002</v>
      </c>
      <c r="K204" s="7">
        <v>65810669424.849998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</row>
    <row r="205" spans="1:20" x14ac:dyDescent="0.2">
      <c r="A205" s="6" t="s">
        <v>7</v>
      </c>
      <c r="B205" s="6" t="s">
        <v>98</v>
      </c>
      <c r="C205" s="6">
        <v>2209</v>
      </c>
      <c r="D205" s="6">
        <v>2209</v>
      </c>
      <c r="E205" s="6" t="s">
        <v>154</v>
      </c>
      <c r="F205" s="6" t="s">
        <v>311</v>
      </c>
      <c r="G205" s="6" t="s">
        <v>10</v>
      </c>
      <c r="H205" s="7">
        <v>286881065969.23999</v>
      </c>
      <c r="I205" s="7">
        <v>278888427910.95001</v>
      </c>
      <c r="J205" s="7">
        <v>289001236620.38</v>
      </c>
      <c r="K205" s="7">
        <v>286442143759.27002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</row>
    <row r="206" spans="1:20" x14ac:dyDescent="0.2">
      <c r="A206" s="6" t="s">
        <v>7</v>
      </c>
      <c r="B206" s="6" t="s">
        <v>98</v>
      </c>
      <c r="C206" s="6">
        <v>2210</v>
      </c>
      <c r="D206" s="6">
        <v>2210</v>
      </c>
      <c r="E206" s="6" t="s">
        <v>155</v>
      </c>
      <c r="F206" s="6" t="s">
        <v>8</v>
      </c>
      <c r="G206" s="6" t="s">
        <v>9</v>
      </c>
      <c r="H206" s="7">
        <v>62304205118.148697</v>
      </c>
      <c r="I206" s="7">
        <v>61287346063.736702</v>
      </c>
      <c r="J206" s="7">
        <v>59307156551.638199</v>
      </c>
      <c r="K206" s="7">
        <v>57004636937.109001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</row>
    <row r="207" spans="1:20" x14ac:dyDescent="0.2">
      <c r="A207" s="6" t="s">
        <v>7</v>
      </c>
      <c r="B207" s="6" t="s">
        <v>98</v>
      </c>
      <c r="C207" s="6">
        <v>2210</v>
      </c>
      <c r="D207" s="6">
        <v>2210</v>
      </c>
      <c r="E207" s="6" t="s">
        <v>155</v>
      </c>
      <c r="F207" s="6" t="s">
        <v>8</v>
      </c>
      <c r="G207" s="6" t="s">
        <v>10</v>
      </c>
      <c r="H207" s="7">
        <v>406210610994.71399</v>
      </c>
      <c r="I207" s="7">
        <v>402375452735.021</v>
      </c>
      <c r="J207" s="7">
        <v>392951211717.51398</v>
      </c>
      <c r="K207" s="7">
        <v>368425074076.97302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</row>
    <row r="208" spans="1:20" x14ac:dyDescent="0.2">
      <c r="A208" s="6" t="s">
        <v>7</v>
      </c>
      <c r="B208" s="6" t="s">
        <v>98</v>
      </c>
      <c r="C208" s="6">
        <v>2210</v>
      </c>
      <c r="D208" s="6">
        <v>2210</v>
      </c>
      <c r="E208" s="6" t="s">
        <v>155</v>
      </c>
      <c r="F208" s="6" t="s">
        <v>311</v>
      </c>
      <c r="G208" s="6" t="s">
        <v>9</v>
      </c>
      <c r="H208" s="7">
        <v>61639229005.339996</v>
      </c>
      <c r="I208" s="7">
        <v>59225073778.619904</v>
      </c>
      <c r="J208" s="7">
        <v>59125210366.059998</v>
      </c>
      <c r="K208" s="7">
        <v>52821189950.449997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</row>
    <row r="209" spans="1:20" x14ac:dyDescent="0.2">
      <c r="A209" s="6" t="s">
        <v>7</v>
      </c>
      <c r="B209" s="6" t="s">
        <v>98</v>
      </c>
      <c r="C209" s="6">
        <v>2210</v>
      </c>
      <c r="D209" s="6">
        <v>2210</v>
      </c>
      <c r="E209" s="6" t="s">
        <v>155</v>
      </c>
      <c r="F209" s="6" t="s">
        <v>311</v>
      </c>
      <c r="G209" s="6" t="s">
        <v>10</v>
      </c>
      <c r="H209" s="7">
        <v>418032554986.47998</v>
      </c>
      <c r="I209" s="7">
        <v>388423537209.45001</v>
      </c>
      <c r="J209" s="7">
        <v>398360983726.96997</v>
      </c>
      <c r="K209" s="7">
        <v>361326609239.25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</row>
    <row r="210" spans="1:20" x14ac:dyDescent="0.2">
      <c r="A210" s="6" t="s">
        <v>7</v>
      </c>
      <c r="B210" s="6" t="s">
        <v>98</v>
      </c>
      <c r="C210" s="6">
        <v>2211</v>
      </c>
      <c r="D210" s="6">
        <v>2211</v>
      </c>
      <c r="E210" s="6" t="s">
        <v>156</v>
      </c>
      <c r="F210" s="6" t="s">
        <v>8</v>
      </c>
      <c r="G210" s="6" t="s">
        <v>9</v>
      </c>
      <c r="H210" s="7">
        <v>34676476478.7967</v>
      </c>
      <c r="I210" s="7">
        <v>34256414245.143799</v>
      </c>
      <c r="J210" s="7">
        <v>56063362156.186401</v>
      </c>
      <c r="K210" s="7">
        <v>55956501952.295097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</row>
    <row r="211" spans="1:20" x14ac:dyDescent="0.2">
      <c r="A211" s="6" t="s">
        <v>7</v>
      </c>
      <c r="B211" s="6" t="s">
        <v>98</v>
      </c>
      <c r="C211" s="6">
        <v>2211</v>
      </c>
      <c r="D211" s="6">
        <v>2211</v>
      </c>
      <c r="E211" s="6" t="s">
        <v>156</v>
      </c>
      <c r="F211" s="6" t="s">
        <v>8</v>
      </c>
      <c r="G211" s="6" t="s">
        <v>10</v>
      </c>
      <c r="H211" s="7">
        <v>301391096201.578</v>
      </c>
      <c r="I211" s="7">
        <v>336373488613.20898</v>
      </c>
      <c r="J211" s="7">
        <v>349393941678.83197</v>
      </c>
      <c r="K211" s="7">
        <v>364006470238.5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</row>
    <row r="212" spans="1:20" x14ac:dyDescent="0.2">
      <c r="A212" s="6" t="s">
        <v>7</v>
      </c>
      <c r="B212" s="6" t="s">
        <v>98</v>
      </c>
      <c r="C212" s="6">
        <v>2211</v>
      </c>
      <c r="D212" s="6">
        <v>2211</v>
      </c>
      <c r="E212" s="6" t="s">
        <v>156</v>
      </c>
      <c r="F212" s="6" t="s">
        <v>311</v>
      </c>
      <c r="G212" s="6" t="s">
        <v>9</v>
      </c>
      <c r="H212" s="7">
        <v>33737251564.299999</v>
      </c>
      <c r="I212" s="7">
        <v>33072870241.959999</v>
      </c>
      <c r="J212" s="7">
        <v>65086246576.639999</v>
      </c>
      <c r="K212" s="7">
        <v>57460311472.129997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</row>
    <row r="213" spans="1:20" x14ac:dyDescent="0.2">
      <c r="A213" s="6" t="s">
        <v>7</v>
      </c>
      <c r="B213" s="6" t="s">
        <v>98</v>
      </c>
      <c r="C213" s="6">
        <v>2211</v>
      </c>
      <c r="D213" s="6">
        <v>2211</v>
      </c>
      <c r="E213" s="6" t="s">
        <v>156</v>
      </c>
      <c r="F213" s="6" t="s">
        <v>311</v>
      </c>
      <c r="G213" s="6" t="s">
        <v>10</v>
      </c>
      <c r="H213" s="7">
        <v>314887810863.66998</v>
      </c>
      <c r="I213" s="7">
        <v>342629628215.229</v>
      </c>
      <c r="J213" s="7">
        <v>357843548803.40997</v>
      </c>
      <c r="K213" s="7">
        <v>367584130787.25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</row>
    <row r="214" spans="1:20" x14ac:dyDescent="0.2">
      <c r="A214" s="6" t="s">
        <v>7</v>
      </c>
      <c r="B214" s="6" t="s">
        <v>98</v>
      </c>
      <c r="C214" s="6">
        <v>2212</v>
      </c>
      <c r="D214" s="6">
        <v>2212</v>
      </c>
      <c r="E214" s="6" t="s">
        <v>157</v>
      </c>
      <c r="F214" s="6" t="s">
        <v>8</v>
      </c>
      <c r="G214" s="6" t="s">
        <v>9</v>
      </c>
      <c r="H214" s="7">
        <v>69974014518.0242</v>
      </c>
      <c r="I214" s="7">
        <v>79182732426.5242</v>
      </c>
      <c r="J214" s="7">
        <v>81693463925.149994</v>
      </c>
      <c r="K214" s="7">
        <v>75284488303.240295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</row>
    <row r="215" spans="1:20" x14ac:dyDescent="0.2">
      <c r="A215" s="6" t="s">
        <v>7</v>
      </c>
      <c r="B215" s="6" t="s">
        <v>98</v>
      </c>
      <c r="C215" s="6">
        <v>2212</v>
      </c>
      <c r="D215" s="6">
        <v>2212</v>
      </c>
      <c r="E215" s="6" t="s">
        <v>157</v>
      </c>
      <c r="F215" s="6" t="s">
        <v>8</v>
      </c>
      <c r="G215" s="6" t="s">
        <v>10</v>
      </c>
      <c r="H215" s="7">
        <v>643512528552.73096</v>
      </c>
      <c r="I215" s="7">
        <v>637321150911.64502</v>
      </c>
      <c r="J215" s="7">
        <v>649756776566.08899</v>
      </c>
      <c r="K215" s="7">
        <v>649448538548.17004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</row>
    <row r="216" spans="1:20" x14ac:dyDescent="0.2">
      <c r="A216" s="6" t="s">
        <v>7</v>
      </c>
      <c r="B216" s="6" t="s">
        <v>98</v>
      </c>
      <c r="C216" s="6">
        <v>2212</v>
      </c>
      <c r="D216" s="6">
        <v>2212</v>
      </c>
      <c r="E216" s="6" t="s">
        <v>157</v>
      </c>
      <c r="F216" s="6" t="s">
        <v>311</v>
      </c>
      <c r="G216" s="6" t="s">
        <v>9</v>
      </c>
      <c r="H216" s="7">
        <v>82577770083.800003</v>
      </c>
      <c r="I216" s="7">
        <v>79509729411.149994</v>
      </c>
      <c r="J216" s="7">
        <v>81239509329.100006</v>
      </c>
      <c r="K216" s="7">
        <v>84698141869.300003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</row>
    <row r="217" spans="1:20" x14ac:dyDescent="0.2">
      <c r="A217" s="6" t="s">
        <v>7</v>
      </c>
      <c r="B217" s="6" t="s">
        <v>98</v>
      </c>
      <c r="C217" s="6">
        <v>2212</v>
      </c>
      <c r="D217" s="6">
        <v>2212</v>
      </c>
      <c r="E217" s="6" t="s">
        <v>157</v>
      </c>
      <c r="F217" s="6" t="s">
        <v>311</v>
      </c>
      <c r="G217" s="6" t="s">
        <v>10</v>
      </c>
      <c r="H217" s="7">
        <v>638006514148.31995</v>
      </c>
      <c r="I217" s="7">
        <v>636198292372.28003</v>
      </c>
      <c r="J217" s="7">
        <v>651649183621.849</v>
      </c>
      <c r="K217" s="7">
        <v>646054573969.49902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</row>
    <row r="218" spans="1:20" x14ac:dyDescent="0.2">
      <c r="A218" s="6" t="s">
        <v>7</v>
      </c>
      <c r="B218" s="6" t="s">
        <v>98</v>
      </c>
      <c r="C218" s="6" t="s">
        <v>11</v>
      </c>
      <c r="D218" s="6">
        <v>2222</v>
      </c>
      <c r="E218" s="6" t="s">
        <v>158</v>
      </c>
      <c r="F218" s="6" t="s">
        <v>8</v>
      </c>
      <c r="G218" s="6" t="s">
        <v>9</v>
      </c>
      <c r="H218" s="7">
        <v>5868914069.7428999</v>
      </c>
      <c r="I218" s="7">
        <v>5932676965.0728998</v>
      </c>
      <c r="J218" s="7">
        <v>5537653613.0592804</v>
      </c>
      <c r="K218" s="7">
        <v>5849521112.0067701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</row>
    <row r="219" spans="1:20" x14ac:dyDescent="0.2">
      <c r="A219" s="6" t="s">
        <v>7</v>
      </c>
      <c r="B219" s="6" t="s">
        <v>98</v>
      </c>
      <c r="C219" s="6" t="s">
        <v>11</v>
      </c>
      <c r="D219" s="6">
        <v>2222</v>
      </c>
      <c r="E219" s="6" t="s">
        <v>158</v>
      </c>
      <c r="F219" s="6" t="s">
        <v>8</v>
      </c>
      <c r="G219" s="6" t="s">
        <v>10</v>
      </c>
      <c r="H219" s="7">
        <v>206622456931.215</v>
      </c>
      <c r="I219" s="7">
        <v>198436734605.293</v>
      </c>
      <c r="J219" s="7">
        <v>195712700516.965</v>
      </c>
      <c r="K219" s="7">
        <v>193929996776.22198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</row>
    <row r="220" spans="1:20" x14ac:dyDescent="0.2">
      <c r="A220" s="6" t="s">
        <v>7</v>
      </c>
      <c r="B220" s="6" t="s">
        <v>98</v>
      </c>
      <c r="C220" s="6" t="s">
        <v>11</v>
      </c>
      <c r="D220" s="6">
        <v>2222</v>
      </c>
      <c r="E220" s="6" t="s">
        <v>158</v>
      </c>
      <c r="F220" s="6" t="s">
        <v>311</v>
      </c>
      <c r="G220" s="6" t="s">
        <v>9</v>
      </c>
      <c r="H220" s="7">
        <v>6067207490.8599997</v>
      </c>
      <c r="I220" s="7">
        <v>5542140122.0900002</v>
      </c>
      <c r="J220" s="7">
        <v>5947434439.8100004</v>
      </c>
      <c r="K220" s="7">
        <v>6021003543.6800003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</row>
    <row r="221" spans="1:20" x14ac:dyDescent="0.2">
      <c r="A221" s="6" t="s">
        <v>7</v>
      </c>
      <c r="B221" s="6" t="s">
        <v>98</v>
      </c>
      <c r="C221" s="6" t="s">
        <v>11</v>
      </c>
      <c r="D221" s="6">
        <v>2222</v>
      </c>
      <c r="E221" s="6" t="s">
        <v>158</v>
      </c>
      <c r="F221" s="6" t="s">
        <v>311</v>
      </c>
      <c r="G221" s="6" t="s">
        <v>10</v>
      </c>
      <c r="H221" s="7">
        <v>206552778888.10001</v>
      </c>
      <c r="I221" s="7">
        <v>192859884057.60999</v>
      </c>
      <c r="J221" s="7">
        <v>193981452648.98001</v>
      </c>
      <c r="K221" s="7">
        <v>192875719567.41901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</row>
    <row r="222" spans="1:20" x14ac:dyDescent="0.2">
      <c r="A222" s="6" t="s">
        <v>7</v>
      </c>
      <c r="B222" s="6" t="s">
        <v>98</v>
      </c>
      <c r="C222" s="6" t="s">
        <v>12</v>
      </c>
      <c r="D222" s="6">
        <v>2229</v>
      </c>
      <c r="E222" s="6" t="s">
        <v>159</v>
      </c>
      <c r="F222" s="6" t="s">
        <v>8</v>
      </c>
      <c r="G222" s="6" t="s">
        <v>9</v>
      </c>
      <c r="H222" s="7">
        <v>8193129235.4854803</v>
      </c>
      <c r="I222" s="7">
        <v>8165975716.3951597</v>
      </c>
      <c r="J222" s="7">
        <v>7212083514.0517797</v>
      </c>
      <c r="K222" s="7">
        <v>7371323174.8580599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</row>
    <row r="223" spans="1:20" x14ac:dyDescent="0.2">
      <c r="A223" s="6" t="s">
        <v>7</v>
      </c>
      <c r="B223" s="6" t="s">
        <v>98</v>
      </c>
      <c r="C223" s="6" t="s">
        <v>12</v>
      </c>
      <c r="D223" s="6">
        <v>2229</v>
      </c>
      <c r="E223" s="6" t="s">
        <v>159</v>
      </c>
      <c r="F223" s="6" t="s">
        <v>8</v>
      </c>
      <c r="G223" s="6" t="s">
        <v>10</v>
      </c>
      <c r="H223" s="7">
        <v>229350335109.20801</v>
      </c>
      <c r="I223" s="7">
        <v>228014190525.939</v>
      </c>
      <c r="J223" s="7">
        <v>216833574782.242</v>
      </c>
      <c r="K223" s="7">
        <v>218598258884.604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</row>
    <row r="224" spans="1:20" x14ac:dyDescent="0.2">
      <c r="A224" s="6" t="s">
        <v>7</v>
      </c>
      <c r="B224" s="6" t="s">
        <v>98</v>
      </c>
      <c r="C224" s="6" t="s">
        <v>12</v>
      </c>
      <c r="D224" s="6">
        <v>2229</v>
      </c>
      <c r="E224" s="6" t="s">
        <v>159</v>
      </c>
      <c r="F224" s="6" t="s">
        <v>311</v>
      </c>
      <c r="G224" s="6" t="s">
        <v>9</v>
      </c>
      <c r="H224" s="7">
        <v>11043700402.200001</v>
      </c>
      <c r="I224" s="7">
        <v>7252275090.5</v>
      </c>
      <c r="J224" s="7">
        <v>10512655432.5</v>
      </c>
      <c r="K224" s="7">
        <v>9199978500.2000008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</row>
    <row r="225" spans="1:20" x14ac:dyDescent="0.2">
      <c r="A225" s="6" t="s">
        <v>7</v>
      </c>
      <c r="B225" s="6" t="s">
        <v>98</v>
      </c>
      <c r="C225" s="6" t="s">
        <v>12</v>
      </c>
      <c r="D225" s="6">
        <v>2229</v>
      </c>
      <c r="E225" s="6" t="s">
        <v>159</v>
      </c>
      <c r="F225" s="6" t="s">
        <v>311</v>
      </c>
      <c r="G225" s="6" t="s">
        <v>10</v>
      </c>
      <c r="H225" s="7">
        <v>229740454879.35999</v>
      </c>
      <c r="I225" s="7">
        <v>219643426739.57999</v>
      </c>
      <c r="J225" s="7">
        <v>214005001067.159</v>
      </c>
      <c r="K225" s="7">
        <v>222249418803.56</v>
      </c>
      <c r="L225" s="7">
        <v>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</row>
    <row r="226" spans="1:20" x14ac:dyDescent="0.2">
      <c r="A226" s="6" t="s">
        <v>7</v>
      </c>
      <c r="B226" s="6" t="s">
        <v>98</v>
      </c>
      <c r="C226" s="6" t="s">
        <v>13</v>
      </c>
      <c r="D226" s="6">
        <v>2249</v>
      </c>
      <c r="E226" s="6" t="s">
        <v>160</v>
      </c>
      <c r="F226" s="6" t="s">
        <v>8</v>
      </c>
      <c r="G226" s="6" t="s">
        <v>9</v>
      </c>
      <c r="H226" s="7">
        <v>9959165556.5757999</v>
      </c>
      <c r="I226" s="7">
        <v>8866707308.9080601</v>
      </c>
      <c r="J226" s="7">
        <v>11401399278.8892</v>
      </c>
      <c r="K226" s="7">
        <v>10790854933.6516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</row>
    <row r="227" spans="1:20" x14ac:dyDescent="0.2">
      <c r="A227" s="6" t="s">
        <v>7</v>
      </c>
      <c r="B227" s="6" t="s">
        <v>98</v>
      </c>
      <c r="C227" s="6" t="s">
        <v>13</v>
      </c>
      <c r="D227" s="6">
        <v>2249</v>
      </c>
      <c r="E227" s="6" t="s">
        <v>160</v>
      </c>
      <c r="F227" s="6" t="s">
        <v>8</v>
      </c>
      <c r="G227" s="6" t="s">
        <v>10</v>
      </c>
      <c r="H227" s="7">
        <v>426076182514.94299</v>
      </c>
      <c r="I227" s="7">
        <v>438323585360.07898</v>
      </c>
      <c r="J227" s="7">
        <v>457313999632.12</v>
      </c>
      <c r="K227" s="7">
        <v>449159646789.36798</v>
      </c>
      <c r="L227" s="7">
        <v>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</row>
    <row r="228" spans="1:20" x14ac:dyDescent="0.2">
      <c r="A228" s="6" t="s">
        <v>7</v>
      </c>
      <c r="B228" s="6" t="s">
        <v>98</v>
      </c>
      <c r="C228" s="6" t="s">
        <v>13</v>
      </c>
      <c r="D228" s="6">
        <v>2249</v>
      </c>
      <c r="E228" s="6" t="s">
        <v>160</v>
      </c>
      <c r="F228" s="6" t="s">
        <v>311</v>
      </c>
      <c r="G228" s="6" t="s">
        <v>9</v>
      </c>
      <c r="H228" s="7">
        <v>11800654628.6</v>
      </c>
      <c r="I228" s="7">
        <v>7345878488</v>
      </c>
      <c r="J228" s="7">
        <v>10284691690</v>
      </c>
      <c r="K228" s="7">
        <v>10775207872.700001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</row>
    <row r="229" spans="1:20" x14ac:dyDescent="0.2">
      <c r="A229" s="6" t="s">
        <v>7</v>
      </c>
      <c r="B229" s="6" t="s">
        <v>98</v>
      </c>
      <c r="C229" s="6" t="s">
        <v>13</v>
      </c>
      <c r="D229" s="6">
        <v>2249</v>
      </c>
      <c r="E229" s="6" t="s">
        <v>160</v>
      </c>
      <c r="F229" s="6" t="s">
        <v>311</v>
      </c>
      <c r="G229" s="6" t="s">
        <v>10</v>
      </c>
      <c r="H229" s="7">
        <v>426345254389.31</v>
      </c>
      <c r="I229" s="7">
        <v>446288229300</v>
      </c>
      <c r="J229" s="7">
        <v>457399482190.56</v>
      </c>
      <c r="K229" s="7">
        <v>449454309929.75</v>
      </c>
      <c r="L229" s="7">
        <v>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</row>
    <row r="230" spans="1:20" x14ac:dyDescent="0.2">
      <c r="A230" s="6" t="s">
        <v>7</v>
      </c>
      <c r="B230" s="6" t="s">
        <v>98</v>
      </c>
      <c r="C230" s="6" t="s">
        <v>14</v>
      </c>
      <c r="D230" s="6">
        <v>2242</v>
      </c>
      <c r="E230" s="6" t="s">
        <v>161</v>
      </c>
      <c r="F230" s="6" t="s">
        <v>8</v>
      </c>
      <c r="G230" s="6" t="s">
        <v>9</v>
      </c>
      <c r="H230" s="7">
        <v>49311232847.559303</v>
      </c>
      <c r="I230" s="7">
        <v>56062500984.647003</v>
      </c>
      <c r="J230" s="7">
        <v>62760121880.2285</v>
      </c>
      <c r="K230" s="7">
        <v>60904157706.440903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</row>
    <row r="231" spans="1:20" x14ac:dyDescent="0.2">
      <c r="A231" s="6" t="s">
        <v>7</v>
      </c>
      <c r="B231" s="6" t="s">
        <v>98</v>
      </c>
      <c r="C231" s="6" t="s">
        <v>14</v>
      </c>
      <c r="D231" s="6">
        <v>2242</v>
      </c>
      <c r="E231" s="6" t="s">
        <v>161</v>
      </c>
      <c r="F231" s="6" t="s">
        <v>8</v>
      </c>
      <c r="G231" s="6" t="s">
        <v>10</v>
      </c>
      <c r="H231" s="7">
        <v>513659338312.70203</v>
      </c>
      <c r="I231" s="7">
        <v>528055112337.93701</v>
      </c>
      <c r="J231" s="7">
        <v>536134090633.14099</v>
      </c>
      <c r="K231" s="7">
        <v>558530499166.349</v>
      </c>
      <c r="L231" s="7">
        <v>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</row>
    <row r="232" spans="1:20" x14ac:dyDescent="0.2">
      <c r="A232" s="6" t="s">
        <v>7</v>
      </c>
      <c r="B232" s="6" t="s">
        <v>98</v>
      </c>
      <c r="C232" s="6" t="s">
        <v>14</v>
      </c>
      <c r="D232" s="6">
        <v>2242</v>
      </c>
      <c r="E232" s="6" t="s">
        <v>161</v>
      </c>
      <c r="F232" s="6" t="s">
        <v>311</v>
      </c>
      <c r="G232" s="6" t="s">
        <v>9</v>
      </c>
      <c r="H232" s="7">
        <v>49895323899.559998</v>
      </c>
      <c r="I232" s="7">
        <v>62162038850.940002</v>
      </c>
      <c r="J232" s="7">
        <v>62809809985.519997</v>
      </c>
      <c r="K232" s="7">
        <v>59053728449.209999</v>
      </c>
      <c r="L232" s="7">
        <v>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0</v>
      </c>
      <c r="S232" s="7">
        <v>0</v>
      </c>
      <c r="T232" s="7">
        <v>0</v>
      </c>
    </row>
    <row r="233" spans="1:20" x14ac:dyDescent="0.2">
      <c r="A233" s="6" t="s">
        <v>7</v>
      </c>
      <c r="B233" s="6" t="s">
        <v>98</v>
      </c>
      <c r="C233" s="6" t="s">
        <v>14</v>
      </c>
      <c r="D233" s="6">
        <v>2242</v>
      </c>
      <c r="E233" s="6" t="s">
        <v>161</v>
      </c>
      <c r="F233" s="6" t="s">
        <v>311</v>
      </c>
      <c r="G233" s="6" t="s">
        <v>10</v>
      </c>
      <c r="H233" s="7">
        <v>525354656202.13</v>
      </c>
      <c r="I233" s="7">
        <v>532562035449.78003</v>
      </c>
      <c r="J233" s="7">
        <v>538713437281.88898</v>
      </c>
      <c r="K233" s="7">
        <v>572588107053.93994</v>
      </c>
      <c r="L233" s="7">
        <v>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0</v>
      </c>
      <c r="S233" s="7">
        <v>0</v>
      </c>
      <c r="T233" s="7">
        <v>0</v>
      </c>
    </row>
    <row r="234" spans="1:20" x14ac:dyDescent="0.2">
      <c r="A234" s="6" t="s">
        <v>7</v>
      </c>
      <c r="B234" s="6" t="s">
        <v>98</v>
      </c>
      <c r="C234" s="6" t="s">
        <v>15</v>
      </c>
      <c r="D234" s="6">
        <v>2225</v>
      </c>
      <c r="E234" s="6" t="s">
        <v>162</v>
      </c>
      <c r="F234" s="6" t="s">
        <v>8</v>
      </c>
      <c r="G234" s="6" t="s">
        <v>9</v>
      </c>
      <c r="H234" s="7">
        <v>11570261176.968</v>
      </c>
      <c r="I234" s="7">
        <v>10593651718.7003</v>
      </c>
      <c r="J234" s="7">
        <v>10142978299.2635</v>
      </c>
      <c r="K234" s="7">
        <v>10630078120.676399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</row>
    <row r="235" spans="1:20" x14ac:dyDescent="0.2">
      <c r="A235" s="6" t="s">
        <v>7</v>
      </c>
      <c r="B235" s="6" t="s">
        <v>98</v>
      </c>
      <c r="C235" s="6" t="s">
        <v>15</v>
      </c>
      <c r="D235" s="6">
        <v>2225</v>
      </c>
      <c r="E235" s="6" t="s">
        <v>162</v>
      </c>
      <c r="F235" s="6" t="s">
        <v>8</v>
      </c>
      <c r="G235" s="6" t="s">
        <v>10</v>
      </c>
      <c r="H235" s="7">
        <v>400687244628.31598</v>
      </c>
      <c r="I235" s="7">
        <v>404981858121.224</v>
      </c>
      <c r="J235" s="7">
        <v>409271684494.13397</v>
      </c>
      <c r="K235" s="7">
        <v>371628445497.17401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</row>
    <row r="236" spans="1:20" x14ac:dyDescent="0.2">
      <c r="A236" s="6" t="s">
        <v>7</v>
      </c>
      <c r="B236" s="6" t="s">
        <v>98</v>
      </c>
      <c r="C236" s="6" t="s">
        <v>15</v>
      </c>
      <c r="D236" s="6">
        <v>2225</v>
      </c>
      <c r="E236" s="6" t="s">
        <v>162</v>
      </c>
      <c r="F236" s="6" t="s">
        <v>311</v>
      </c>
      <c r="G236" s="6" t="s">
        <v>9</v>
      </c>
      <c r="H236" s="7">
        <v>10277368410.040001</v>
      </c>
      <c r="I236" s="7">
        <v>9732476624.9099998</v>
      </c>
      <c r="J236" s="7">
        <v>11266176258.18</v>
      </c>
      <c r="K236" s="7">
        <v>8409116753.8699999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</row>
    <row r="237" spans="1:20" x14ac:dyDescent="0.2">
      <c r="A237" s="6" t="s">
        <v>7</v>
      </c>
      <c r="B237" s="6" t="s">
        <v>98</v>
      </c>
      <c r="C237" s="6" t="s">
        <v>15</v>
      </c>
      <c r="D237" s="6">
        <v>2225</v>
      </c>
      <c r="E237" s="6" t="s">
        <v>162</v>
      </c>
      <c r="F237" s="6" t="s">
        <v>311</v>
      </c>
      <c r="G237" s="6" t="s">
        <v>10</v>
      </c>
      <c r="H237" s="7">
        <v>394723339902.979</v>
      </c>
      <c r="I237" s="7">
        <v>406342866897.03998</v>
      </c>
      <c r="J237" s="7">
        <v>394860574241.16998</v>
      </c>
      <c r="K237" s="7">
        <v>355188472194.53998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</row>
    <row r="238" spans="1:20" x14ac:dyDescent="0.2">
      <c r="A238" s="6" t="s">
        <v>7</v>
      </c>
      <c r="B238" s="6" t="s">
        <v>98</v>
      </c>
      <c r="C238" s="6" t="s">
        <v>16</v>
      </c>
      <c r="D238" s="6">
        <v>2226</v>
      </c>
      <c r="E238" s="6" t="s">
        <v>163</v>
      </c>
      <c r="F238" s="6" t="s">
        <v>8</v>
      </c>
      <c r="G238" s="6" t="s">
        <v>9</v>
      </c>
      <c r="H238" s="7">
        <v>9475502177.4564495</v>
      </c>
      <c r="I238" s="7">
        <v>8535010914.6564503</v>
      </c>
      <c r="J238" s="7">
        <v>10717251431.776699</v>
      </c>
      <c r="K238" s="7">
        <v>11640723228.006399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</row>
    <row r="239" spans="1:20" x14ac:dyDescent="0.2">
      <c r="A239" s="6" t="s">
        <v>7</v>
      </c>
      <c r="B239" s="6" t="s">
        <v>98</v>
      </c>
      <c r="C239" s="6" t="s">
        <v>16</v>
      </c>
      <c r="D239" s="6">
        <v>2226</v>
      </c>
      <c r="E239" s="6" t="s">
        <v>163</v>
      </c>
      <c r="F239" s="6" t="s">
        <v>8</v>
      </c>
      <c r="G239" s="6" t="s">
        <v>10</v>
      </c>
      <c r="H239" s="7">
        <v>469743339066.54102</v>
      </c>
      <c r="I239" s="7">
        <v>477862690338.935</v>
      </c>
      <c r="J239" s="7">
        <v>471138835627.31201</v>
      </c>
      <c r="K239" s="7">
        <v>474468650788.14001</v>
      </c>
      <c r="L239" s="7">
        <v>0</v>
      </c>
      <c r="M239" s="7">
        <v>0</v>
      </c>
      <c r="N239" s="7">
        <v>0</v>
      </c>
      <c r="O239" s="7">
        <v>0</v>
      </c>
      <c r="P239" s="7">
        <v>0</v>
      </c>
      <c r="Q239" s="7">
        <v>0</v>
      </c>
      <c r="R239" s="7">
        <v>0</v>
      </c>
      <c r="S239" s="7">
        <v>0</v>
      </c>
      <c r="T239" s="7">
        <v>0</v>
      </c>
    </row>
    <row r="240" spans="1:20" x14ac:dyDescent="0.2">
      <c r="A240" s="6" t="s">
        <v>7</v>
      </c>
      <c r="B240" s="6" t="s">
        <v>98</v>
      </c>
      <c r="C240" s="6" t="s">
        <v>16</v>
      </c>
      <c r="D240" s="6">
        <v>2226</v>
      </c>
      <c r="E240" s="6" t="s">
        <v>163</v>
      </c>
      <c r="F240" s="6" t="s">
        <v>311</v>
      </c>
      <c r="G240" s="6" t="s">
        <v>9</v>
      </c>
      <c r="H240" s="7">
        <v>10162839670.200001</v>
      </c>
      <c r="I240" s="7">
        <v>8613580659.5</v>
      </c>
      <c r="J240" s="7">
        <v>10838327223.5</v>
      </c>
      <c r="K240" s="7">
        <v>18701387438.099998</v>
      </c>
      <c r="L240" s="7">
        <v>0</v>
      </c>
      <c r="M240" s="7">
        <v>0</v>
      </c>
      <c r="N240" s="7">
        <v>0</v>
      </c>
      <c r="O240" s="7">
        <v>0</v>
      </c>
      <c r="P240" s="7">
        <v>0</v>
      </c>
      <c r="Q240" s="7">
        <v>0</v>
      </c>
      <c r="R240" s="7">
        <v>0</v>
      </c>
      <c r="S240" s="7">
        <v>0</v>
      </c>
      <c r="T240" s="7">
        <v>0</v>
      </c>
    </row>
    <row r="241" spans="1:20" x14ac:dyDescent="0.2">
      <c r="A241" s="6" t="s">
        <v>7</v>
      </c>
      <c r="B241" s="6" t="s">
        <v>98</v>
      </c>
      <c r="C241" s="6" t="s">
        <v>16</v>
      </c>
      <c r="D241" s="6">
        <v>2226</v>
      </c>
      <c r="E241" s="6" t="s">
        <v>163</v>
      </c>
      <c r="F241" s="6" t="s">
        <v>311</v>
      </c>
      <c r="G241" s="6" t="s">
        <v>10</v>
      </c>
      <c r="H241" s="7">
        <v>480055043439.14001</v>
      </c>
      <c r="I241" s="7">
        <v>475569969214.13898</v>
      </c>
      <c r="J241" s="7">
        <v>471051974164.16998</v>
      </c>
      <c r="K241" s="7">
        <v>476895228155.93903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</row>
    <row r="242" spans="1:20" x14ac:dyDescent="0.2">
      <c r="A242" s="6" t="s">
        <v>7</v>
      </c>
      <c r="B242" s="6" t="s">
        <v>98</v>
      </c>
      <c r="C242" s="6" t="s">
        <v>17</v>
      </c>
      <c r="D242" s="6">
        <v>2241</v>
      </c>
      <c r="E242" s="6" t="s">
        <v>164</v>
      </c>
      <c r="F242" s="6" t="s">
        <v>8</v>
      </c>
      <c r="G242" s="6" t="s">
        <v>9</v>
      </c>
      <c r="H242" s="7">
        <v>16636160272.527399</v>
      </c>
      <c r="I242" s="7">
        <v>19626092006.059601</v>
      </c>
      <c r="J242" s="7">
        <v>14632586253.0285</v>
      </c>
      <c r="K242" s="7">
        <v>15100292403.0709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</row>
    <row r="243" spans="1:20" x14ac:dyDescent="0.2">
      <c r="A243" s="6" t="s">
        <v>7</v>
      </c>
      <c r="B243" s="6" t="s">
        <v>98</v>
      </c>
      <c r="C243" s="6" t="s">
        <v>17</v>
      </c>
      <c r="D243" s="6">
        <v>2241</v>
      </c>
      <c r="E243" s="6" t="s">
        <v>164</v>
      </c>
      <c r="F243" s="6" t="s">
        <v>8</v>
      </c>
      <c r="G243" s="6" t="s">
        <v>10</v>
      </c>
      <c r="H243" s="7">
        <v>236254013025.82901</v>
      </c>
      <c r="I243" s="7">
        <v>228267102120.14899</v>
      </c>
      <c r="J243" s="7">
        <v>227048026765.55099</v>
      </c>
      <c r="K243" s="7">
        <v>242479024454.87299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</row>
    <row r="244" spans="1:20" x14ac:dyDescent="0.2">
      <c r="A244" s="6" t="s">
        <v>7</v>
      </c>
      <c r="B244" s="6" t="s">
        <v>98</v>
      </c>
      <c r="C244" s="6" t="s">
        <v>17</v>
      </c>
      <c r="D244" s="6">
        <v>2241</v>
      </c>
      <c r="E244" s="6" t="s">
        <v>164</v>
      </c>
      <c r="F244" s="6" t="s">
        <v>311</v>
      </c>
      <c r="G244" s="6" t="s">
        <v>9</v>
      </c>
      <c r="H244" s="7">
        <v>21679811750.799999</v>
      </c>
      <c r="I244" s="7">
        <v>17255037339</v>
      </c>
      <c r="J244" s="7">
        <v>11048245988.5</v>
      </c>
      <c r="K244" s="7">
        <v>18547636642.299999</v>
      </c>
      <c r="L244" s="7">
        <v>0</v>
      </c>
      <c r="M244" s="7">
        <v>0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</row>
    <row r="245" spans="1:20" x14ac:dyDescent="0.2">
      <c r="A245" s="6" t="s">
        <v>7</v>
      </c>
      <c r="B245" s="6" t="s">
        <v>98</v>
      </c>
      <c r="C245" s="6" t="s">
        <v>17</v>
      </c>
      <c r="D245" s="6">
        <v>2241</v>
      </c>
      <c r="E245" s="6" t="s">
        <v>164</v>
      </c>
      <c r="F245" s="6" t="s">
        <v>311</v>
      </c>
      <c r="G245" s="6" t="s">
        <v>10</v>
      </c>
      <c r="H245" s="7">
        <v>228060169197.38901</v>
      </c>
      <c r="I245" s="7">
        <v>224099189264.10999</v>
      </c>
      <c r="J245" s="7">
        <v>226049709125.23999</v>
      </c>
      <c r="K245" s="7">
        <v>243028754919.849</v>
      </c>
      <c r="L245" s="7">
        <v>0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  <c r="R245" s="7">
        <v>0</v>
      </c>
      <c r="S245" s="7">
        <v>0</v>
      </c>
      <c r="T245" s="7">
        <v>0</v>
      </c>
    </row>
    <row r="246" spans="1:20" x14ac:dyDescent="0.2">
      <c r="A246" s="6" t="s">
        <v>7</v>
      </c>
      <c r="B246" s="6" t="s">
        <v>98</v>
      </c>
      <c r="C246" s="6" t="s">
        <v>18</v>
      </c>
      <c r="D246" s="6">
        <v>1826</v>
      </c>
      <c r="E246" s="6" t="s">
        <v>165</v>
      </c>
      <c r="F246" s="6" t="s">
        <v>8</v>
      </c>
      <c r="G246" s="6" t="s">
        <v>9</v>
      </c>
      <c r="H246" s="7">
        <v>7729418269.2903204</v>
      </c>
      <c r="I246" s="7">
        <v>8243482775.7741899</v>
      </c>
      <c r="J246" s="7">
        <v>5821735092.7685699</v>
      </c>
      <c r="K246" s="7">
        <v>6554799466.9577398</v>
      </c>
      <c r="L246" s="7">
        <v>0</v>
      </c>
      <c r="M246" s="7">
        <v>0</v>
      </c>
      <c r="N246" s="7">
        <v>0</v>
      </c>
      <c r="O246" s="7">
        <v>0</v>
      </c>
      <c r="P246" s="7">
        <v>0</v>
      </c>
      <c r="Q246" s="7">
        <v>0</v>
      </c>
      <c r="R246" s="7">
        <v>0</v>
      </c>
      <c r="S246" s="7">
        <v>0</v>
      </c>
      <c r="T246" s="7">
        <v>0</v>
      </c>
    </row>
    <row r="247" spans="1:20" x14ac:dyDescent="0.2">
      <c r="A247" s="6" t="s">
        <v>7</v>
      </c>
      <c r="B247" s="6" t="s">
        <v>98</v>
      </c>
      <c r="C247" s="6" t="s">
        <v>18</v>
      </c>
      <c r="D247" s="6">
        <v>1826</v>
      </c>
      <c r="E247" s="6" t="s">
        <v>165</v>
      </c>
      <c r="F247" s="6" t="s">
        <v>8</v>
      </c>
      <c r="G247" s="6" t="s">
        <v>10</v>
      </c>
      <c r="H247" s="7">
        <v>208731791748.117</v>
      </c>
      <c r="I247" s="7">
        <v>217286778518.621</v>
      </c>
      <c r="J247" s="7">
        <v>232380768223.065</v>
      </c>
      <c r="K247" s="7">
        <v>239683319083.871</v>
      </c>
      <c r="L247" s="7">
        <v>0</v>
      </c>
      <c r="M247" s="7">
        <v>0</v>
      </c>
      <c r="N247" s="7">
        <v>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</row>
    <row r="248" spans="1:20" x14ac:dyDescent="0.2">
      <c r="A248" s="6" t="s">
        <v>7</v>
      </c>
      <c r="B248" s="6" t="s">
        <v>98</v>
      </c>
      <c r="C248" s="6" t="s">
        <v>18</v>
      </c>
      <c r="D248" s="6">
        <v>1826</v>
      </c>
      <c r="E248" s="6" t="s">
        <v>165</v>
      </c>
      <c r="F248" s="6" t="s">
        <v>311</v>
      </c>
      <c r="G248" s="6" t="s">
        <v>9</v>
      </c>
      <c r="H248" s="7">
        <v>10261381941.4</v>
      </c>
      <c r="I248" s="7">
        <v>4459558814</v>
      </c>
      <c r="J248" s="7">
        <v>8404853492.2299995</v>
      </c>
      <c r="K248" s="7">
        <v>6870519280.3000002</v>
      </c>
      <c r="L248" s="7">
        <v>0</v>
      </c>
      <c r="M248" s="7">
        <v>0</v>
      </c>
      <c r="N248" s="7">
        <v>0</v>
      </c>
      <c r="O248" s="7">
        <v>0</v>
      </c>
      <c r="P248" s="7">
        <v>0</v>
      </c>
      <c r="Q248" s="7">
        <v>0</v>
      </c>
      <c r="R248" s="7">
        <v>0</v>
      </c>
      <c r="S248" s="7">
        <v>0</v>
      </c>
      <c r="T248" s="7">
        <v>0</v>
      </c>
    </row>
    <row r="249" spans="1:20" x14ac:dyDescent="0.2">
      <c r="A249" s="6" t="s">
        <v>7</v>
      </c>
      <c r="B249" s="6" t="s">
        <v>98</v>
      </c>
      <c r="C249" s="6" t="s">
        <v>18</v>
      </c>
      <c r="D249" s="6">
        <v>1826</v>
      </c>
      <c r="E249" s="6" t="s">
        <v>165</v>
      </c>
      <c r="F249" s="6" t="s">
        <v>311</v>
      </c>
      <c r="G249" s="6" t="s">
        <v>10</v>
      </c>
      <c r="H249" s="7">
        <v>210314381202.84</v>
      </c>
      <c r="I249" s="7">
        <v>220900324210.259</v>
      </c>
      <c r="J249" s="7">
        <v>235101132937.01999</v>
      </c>
      <c r="K249" s="7">
        <v>240082702391.12</v>
      </c>
      <c r="L249" s="7">
        <v>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</row>
    <row r="250" spans="1:20" x14ac:dyDescent="0.2">
      <c r="A250" s="6" t="s">
        <v>7</v>
      </c>
      <c r="B250" s="6" t="s">
        <v>98</v>
      </c>
      <c r="C250" s="6" t="s">
        <v>19</v>
      </c>
      <c r="D250" s="6">
        <v>1825</v>
      </c>
      <c r="E250" s="6" t="s">
        <v>166</v>
      </c>
      <c r="F250" s="6" t="s">
        <v>8</v>
      </c>
      <c r="G250" s="6" t="s">
        <v>9</v>
      </c>
      <c r="H250" s="7">
        <v>18868923290.572899</v>
      </c>
      <c r="I250" s="7">
        <v>14357445414.2006</v>
      </c>
      <c r="J250" s="7">
        <v>9087596341.7049999</v>
      </c>
      <c r="K250" s="7">
        <v>14870266864.647699</v>
      </c>
      <c r="L250" s="7">
        <v>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0</v>
      </c>
      <c r="S250" s="7">
        <v>0</v>
      </c>
      <c r="T250" s="7">
        <v>0</v>
      </c>
    </row>
    <row r="251" spans="1:20" x14ac:dyDescent="0.2">
      <c r="A251" s="6" t="s">
        <v>7</v>
      </c>
      <c r="B251" s="6" t="s">
        <v>98</v>
      </c>
      <c r="C251" s="6" t="s">
        <v>19</v>
      </c>
      <c r="D251" s="6">
        <v>1825</v>
      </c>
      <c r="E251" s="6" t="s">
        <v>166</v>
      </c>
      <c r="F251" s="6" t="s">
        <v>8</v>
      </c>
      <c r="G251" s="6" t="s">
        <v>10</v>
      </c>
      <c r="H251" s="7">
        <v>320174308545.00201</v>
      </c>
      <c r="I251" s="7">
        <v>313413198001.81702</v>
      </c>
      <c r="J251" s="7">
        <v>312863256680.01501</v>
      </c>
      <c r="K251" s="7">
        <v>311262581910.43402</v>
      </c>
      <c r="L251" s="7">
        <v>0</v>
      </c>
      <c r="M251" s="7">
        <v>0</v>
      </c>
      <c r="N251" s="7">
        <v>0</v>
      </c>
      <c r="O251" s="7">
        <v>0</v>
      </c>
      <c r="P251" s="7">
        <v>0</v>
      </c>
      <c r="Q251" s="7">
        <v>0</v>
      </c>
      <c r="R251" s="7">
        <v>0</v>
      </c>
      <c r="S251" s="7">
        <v>0</v>
      </c>
      <c r="T251" s="7">
        <v>0</v>
      </c>
    </row>
    <row r="252" spans="1:20" x14ac:dyDescent="0.2">
      <c r="A252" s="6" t="s">
        <v>7</v>
      </c>
      <c r="B252" s="6" t="s">
        <v>98</v>
      </c>
      <c r="C252" s="6" t="s">
        <v>19</v>
      </c>
      <c r="D252" s="6">
        <v>1825</v>
      </c>
      <c r="E252" s="6" t="s">
        <v>166</v>
      </c>
      <c r="F252" s="6" t="s">
        <v>311</v>
      </c>
      <c r="G252" s="6" t="s">
        <v>9</v>
      </c>
      <c r="H252" s="7">
        <v>25018386137.73</v>
      </c>
      <c r="I252" s="7">
        <v>12360248048.809999</v>
      </c>
      <c r="J252" s="7">
        <v>7722590813.4499998</v>
      </c>
      <c r="K252" s="7">
        <v>15862221128.809999</v>
      </c>
      <c r="L252" s="7">
        <v>0</v>
      </c>
      <c r="M252" s="7">
        <v>0</v>
      </c>
      <c r="N252" s="7">
        <v>0</v>
      </c>
      <c r="O252" s="7">
        <v>0</v>
      </c>
      <c r="P252" s="7">
        <v>0</v>
      </c>
      <c r="Q252" s="7">
        <v>0</v>
      </c>
      <c r="R252" s="7">
        <v>0</v>
      </c>
      <c r="S252" s="7">
        <v>0</v>
      </c>
      <c r="T252" s="7">
        <v>0</v>
      </c>
    </row>
    <row r="253" spans="1:20" x14ac:dyDescent="0.2">
      <c r="A253" s="6" t="s">
        <v>7</v>
      </c>
      <c r="B253" s="6" t="s">
        <v>98</v>
      </c>
      <c r="C253" s="6" t="s">
        <v>19</v>
      </c>
      <c r="D253" s="6">
        <v>1825</v>
      </c>
      <c r="E253" s="6" t="s">
        <v>166</v>
      </c>
      <c r="F253" s="6" t="s">
        <v>311</v>
      </c>
      <c r="G253" s="6" t="s">
        <v>10</v>
      </c>
      <c r="H253" s="7">
        <v>309871346033.83002</v>
      </c>
      <c r="I253" s="7">
        <v>313755230762.96002</v>
      </c>
      <c r="J253" s="7">
        <v>314248291893.96997</v>
      </c>
      <c r="K253" s="7">
        <v>311528613693.37</v>
      </c>
      <c r="L253" s="7">
        <v>0</v>
      </c>
      <c r="M253" s="7">
        <v>0</v>
      </c>
      <c r="N253" s="7">
        <v>0</v>
      </c>
      <c r="O253" s="7">
        <v>0</v>
      </c>
      <c r="P253" s="7">
        <v>0</v>
      </c>
      <c r="Q253" s="7">
        <v>0</v>
      </c>
      <c r="R253" s="7">
        <v>0</v>
      </c>
      <c r="S253" s="7">
        <v>0</v>
      </c>
      <c r="T253" s="7">
        <v>0</v>
      </c>
    </row>
    <row r="254" spans="1:20" x14ac:dyDescent="0.2">
      <c r="A254" s="6" t="s">
        <v>7</v>
      </c>
      <c r="B254" s="6" t="s">
        <v>98</v>
      </c>
      <c r="C254" s="6" t="s">
        <v>20</v>
      </c>
      <c r="D254" s="6">
        <v>2218</v>
      </c>
      <c r="E254" s="6" t="s">
        <v>167</v>
      </c>
      <c r="F254" s="6" t="s">
        <v>8</v>
      </c>
      <c r="G254" s="6" t="s">
        <v>9</v>
      </c>
      <c r="H254" s="7">
        <v>16216861628.6929</v>
      </c>
      <c r="I254" s="7">
        <v>9468664819.8041801</v>
      </c>
      <c r="J254" s="7">
        <v>9419212864.4446392</v>
      </c>
      <c r="K254" s="7">
        <v>12971826416.6019</v>
      </c>
      <c r="L254" s="7">
        <v>0</v>
      </c>
      <c r="M254" s="7">
        <v>0</v>
      </c>
      <c r="N254" s="7">
        <v>0</v>
      </c>
      <c r="O254" s="7">
        <v>0</v>
      </c>
      <c r="P254" s="7">
        <v>0</v>
      </c>
      <c r="Q254" s="7">
        <v>0</v>
      </c>
      <c r="R254" s="7">
        <v>0</v>
      </c>
      <c r="S254" s="7">
        <v>0</v>
      </c>
      <c r="T254" s="7">
        <v>0</v>
      </c>
    </row>
    <row r="255" spans="1:20" x14ac:dyDescent="0.2">
      <c r="A255" s="6" t="s">
        <v>7</v>
      </c>
      <c r="B255" s="6" t="s">
        <v>98</v>
      </c>
      <c r="C255" s="6" t="s">
        <v>20</v>
      </c>
      <c r="D255" s="6">
        <v>2218</v>
      </c>
      <c r="E255" s="6" t="s">
        <v>167</v>
      </c>
      <c r="F255" s="6" t="s">
        <v>8</v>
      </c>
      <c r="G255" s="6" t="s">
        <v>10</v>
      </c>
      <c r="H255" s="7">
        <v>466098156537.02899</v>
      </c>
      <c r="I255" s="7">
        <v>468208541060.54901</v>
      </c>
      <c r="J255" s="7">
        <v>516583641222.90399</v>
      </c>
      <c r="K255" s="7">
        <v>498244218276.59497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0</v>
      </c>
      <c r="S255" s="7">
        <v>0</v>
      </c>
      <c r="T255" s="7">
        <v>0</v>
      </c>
    </row>
    <row r="256" spans="1:20" x14ac:dyDescent="0.2">
      <c r="A256" s="6" t="s">
        <v>7</v>
      </c>
      <c r="B256" s="6" t="s">
        <v>98</v>
      </c>
      <c r="C256" s="6" t="s">
        <v>20</v>
      </c>
      <c r="D256" s="6">
        <v>2218</v>
      </c>
      <c r="E256" s="6" t="s">
        <v>167</v>
      </c>
      <c r="F256" s="6" t="s">
        <v>311</v>
      </c>
      <c r="G256" s="6" t="s">
        <v>9</v>
      </c>
      <c r="H256" s="7">
        <v>10489185356.959999</v>
      </c>
      <c r="I256" s="7">
        <v>10642264543.389999</v>
      </c>
      <c r="J256" s="7">
        <v>18574218140.959999</v>
      </c>
      <c r="K256" s="7">
        <v>18696848580.389999</v>
      </c>
      <c r="L256" s="7">
        <v>0</v>
      </c>
      <c r="M256" s="7">
        <v>0</v>
      </c>
      <c r="N256" s="7">
        <v>0</v>
      </c>
      <c r="O256" s="7">
        <v>0</v>
      </c>
      <c r="P256" s="7">
        <v>0</v>
      </c>
      <c r="Q256" s="7">
        <v>0</v>
      </c>
      <c r="R256" s="7">
        <v>0</v>
      </c>
      <c r="S256" s="7">
        <v>0</v>
      </c>
      <c r="T256" s="7">
        <v>0</v>
      </c>
    </row>
    <row r="257" spans="1:20" x14ac:dyDescent="0.2">
      <c r="A257" s="6" t="s">
        <v>7</v>
      </c>
      <c r="B257" s="6" t="s">
        <v>98</v>
      </c>
      <c r="C257" s="6" t="s">
        <v>20</v>
      </c>
      <c r="D257" s="6">
        <v>2218</v>
      </c>
      <c r="E257" s="6" t="s">
        <v>167</v>
      </c>
      <c r="F257" s="6" t="s">
        <v>311</v>
      </c>
      <c r="G257" s="6" t="s">
        <v>10</v>
      </c>
      <c r="H257" s="7">
        <v>461245343727.81</v>
      </c>
      <c r="I257" s="7">
        <v>486701888715.12903</v>
      </c>
      <c r="J257" s="7">
        <v>504429805875.43903</v>
      </c>
      <c r="K257" s="7">
        <v>501871019153.64899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7">
        <v>0</v>
      </c>
      <c r="R257" s="7">
        <v>0</v>
      </c>
      <c r="S257" s="7">
        <v>0</v>
      </c>
      <c r="T257" s="7">
        <v>0</v>
      </c>
    </row>
    <row r="258" spans="1:20" x14ac:dyDescent="0.2">
      <c r="A258" s="6" t="s">
        <v>7</v>
      </c>
      <c r="B258" s="6" t="s">
        <v>98</v>
      </c>
      <c r="C258" s="6" t="s">
        <v>21</v>
      </c>
      <c r="D258" s="6">
        <v>2230</v>
      </c>
      <c r="E258" s="6" t="s">
        <v>168</v>
      </c>
      <c r="F258" s="6" t="s">
        <v>8</v>
      </c>
      <c r="G258" s="6" t="s">
        <v>9</v>
      </c>
      <c r="H258" s="7">
        <v>2027680726.56774</v>
      </c>
      <c r="I258" s="7">
        <v>1465517380.6887</v>
      </c>
      <c r="J258" s="7">
        <v>1240434329.6089201</v>
      </c>
      <c r="K258" s="7">
        <v>1075206248.1596701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7">
        <v>0</v>
      </c>
      <c r="R258" s="7">
        <v>0</v>
      </c>
      <c r="S258" s="7">
        <v>0</v>
      </c>
      <c r="T258" s="7">
        <v>0</v>
      </c>
    </row>
    <row r="259" spans="1:20" x14ac:dyDescent="0.2">
      <c r="A259" s="6" t="s">
        <v>7</v>
      </c>
      <c r="B259" s="6" t="s">
        <v>98</v>
      </c>
      <c r="C259" s="6" t="s">
        <v>21</v>
      </c>
      <c r="D259" s="6">
        <v>2230</v>
      </c>
      <c r="E259" s="6" t="s">
        <v>168</v>
      </c>
      <c r="F259" s="6" t="s">
        <v>8</v>
      </c>
      <c r="G259" s="6" t="s">
        <v>10</v>
      </c>
      <c r="H259" s="7">
        <v>162440008549.19601</v>
      </c>
      <c r="I259" s="7">
        <v>168942275881.52399</v>
      </c>
      <c r="J259" s="7">
        <v>177539085409.34698</v>
      </c>
      <c r="K259" s="7">
        <v>179306736600.112</v>
      </c>
      <c r="L259" s="7">
        <v>0</v>
      </c>
      <c r="M259" s="7">
        <v>0</v>
      </c>
      <c r="N259" s="7">
        <v>0</v>
      </c>
      <c r="O259" s="7">
        <v>0</v>
      </c>
      <c r="P259" s="7">
        <v>0</v>
      </c>
      <c r="Q259" s="7">
        <v>0</v>
      </c>
      <c r="R259" s="7">
        <v>0</v>
      </c>
      <c r="S259" s="7">
        <v>0</v>
      </c>
      <c r="T259" s="7">
        <v>0</v>
      </c>
    </row>
    <row r="260" spans="1:20" x14ac:dyDescent="0.2">
      <c r="A260" s="6" t="s">
        <v>7</v>
      </c>
      <c r="B260" s="6" t="s">
        <v>98</v>
      </c>
      <c r="C260" s="6" t="s">
        <v>21</v>
      </c>
      <c r="D260" s="6">
        <v>2230</v>
      </c>
      <c r="E260" s="6" t="s">
        <v>168</v>
      </c>
      <c r="F260" s="6" t="s">
        <v>311</v>
      </c>
      <c r="G260" s="6" t="s">
        <v>9</v>
      </c>
      <c r="H260" s="7">
        <v>3703551754</v>
      </c>
      <c r="I260" s="7">
        <v>1976748548.5</v>
      </c>
      <c r="J260" s="7">
        <v>453162959</v>
      </c>
      <c r="K260" s="7">
        <v>739413719.95000005</v>
      </c>
      <c r="L260" s="7">
        <v>0</v>
      </c>
      <c r="M260" s="7">
        <v>0</v>
      </c>
      <c r="N260" s="7">
        <v>0</v>
      </c>
      <c r="O260" s="7">
        <v>0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</row>
    <row r="261" spans="1:20" x14ac:dyDescent="0.2">
      <c r="A261" s="6" t="s">
        <v>7</v>
      </c>
      <c r="B261" s="6" t="s">
        <v>98</v>
      </c>
      <c r="C261" s="6" t="s">
        <v>21</v>
      </c>
      <c r="D261" s="6">
        <v>2230</v>
      </c>
      <c r="E261" s="6" t="s">
        <v>168</v>
      </c>
      <c r="F261" s="6" t="s">
        <v>311</v>
      </c>
      <c r="G261" s="6" t="s">
        <v>10</v>
      </c>
      <c r="H261" s="7">
        <v>163989247937.79999</v>
      </c>
      <c r="I261" s="7">
        <v>175126179496.07999</v>
      </c>
      <c r="J261" s="7">
        <v>183870445236.01001</v>
      </c>
      <c r="K261" s="7">
        <v>182817944699.06</v>
      </c>
      <c r="L261" s="7">
        <v>0</v>
      </c>
      <c r="M261" s="7">
        <v>0</v>
      </c>
      <c r="N261" s="7">
        <v>0</v>
      </c>
      <c r="O261" s="7">
        <v>0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</row>
    <row r="262" spans="1:20" x14ac:dyDescent="0.2">
      <c r="A262" s="6" t="s">
        <v>7</v>
      </c>
      <c r="B262" s="6" t="s">
        <v>98</v>
      </c>
      <c r="C262" s="6" t="s">
        <v>22</v>
      </c>
      <c r="D262" s="6">
        <v>2244</v>
      </c>
      <c r="E262" s="6" t="s">
        <v>169</v>
      </c>
      <c r="F262" s="6" t="s">
        <v>8</v>
      </c>
      <c r="G262" s="6" t="s">
        <v>9</v>
      </c>
      <c r="H262" s="7">
        <v>71909501202.7677</v>
      </c>
      <c r="I262" s="7">
        <v>39261430996.361298</v>
      </c>
      <c r="J262" s="7">
        <v>37871762222.189201</v>
      </c>
      <c r="K262" s="7">
        <v>56529818271.037102</v>
      </c>
      <c r="L262" s="7">
        <v>0</v>
      </c>
      <c r="M262" s="7">
        <v>0</v>
      </c>
      <c r="N262" s="7">
        <v>0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</row>
    <row r="263" spans="1:20" x14ac:dyDescent="0.2">
      <c r="A263" s="6" t="s">
        <v>7</v>
      </c>
      <c r="B263" s="6" t="s">
        <v>98</v>
      </c>
      <c r="C263" s="6" t="s">
        <v>22</v>
      </c>
      <c r="D263" s="6">
        <v>2244</v>
      </c>
      <c r="E263" s="6" t="s">
        <v>169</v>
      </c>
      <c r="F263" s="6" t="s">
        <v>8</v>
      </c>
      <c r="G263" s="6" t="s">
        <v>10</v>
      </c>
      <c r="H263" s="7">
        <v>292511881655.53497</v>
      </c>
      <c r="I263" s="7">
        <v>310607223821.10602</v>
      </c>
      <c r="J263" s="7">
        <v>319453995341.23999</v>
      </c>
      <c r="K263" s="7">
        <v>311848943456.755</v>
      </c>
      <c r="L263" s="7">
        <v>0</v>
      </c>
      <c r="M263" s="7">
        <v>0</v>
      </c>
      <c r="N263" s="7">
        <v>0</v>
      </c>
      <c r="O263" s="7">
        <v>0</v>
      </c>
      <c r="P263" s="7">
        <v>0</v>
      </c>
      <c r="Q263" s="7">
        <v>0</v>
      </c>
      <c r="R263" s="7">
        <v>0</v>
      </c>
      <c r="S263" s="7">
        <v>0</v>
      </c>
      <c r="T263" s="7">
        <v>0</v>
      </c>
    </row>
    <row r="264" spans="1:20" x14ac:dyDescent="0.2">
      <c r="A264" s="6" t="s">
        <v>7</v>
      </c>
      <c r="B264" s="6" t="s">
        <v>98</v>
      </c>
      <c r="C264" s="6" t="s">
        <v>22</v>
      </c>
      <c r="D264" s="6">
        <v>2244</v>
      </c>
      <c r="E264" s="6" t="s">
        <v>169</v>
      </c>
      <c r="F264" s="6" t="s">
        <v>311</v>
      </c>
      <c r="G264" s="6" t="s">
        <v>9</v>
      </c>
      <c r="H264" s="7">
        <v>68637498361</v>
      </c>
      <c r="I264" s="7">
        <v>33309303359</v>
      </c>
      <c r="J264" s="7">
        <v>37120754843</v>
      </c>
      <c r="K264" s="7">
        <v>57028352943.050003</v>
      </c>
      <c r="L264" s="7">
        <v>0</v>
      </c>
      <c r="M264" s="7">
        <v>0</v>
      </c>
      <c r="N264" s="7">
        <v>0</v>
      </c>
      <c r="O264" s="7">
        <v>0</v>
      </c>
      <c r="P264" s="7">
        <v>0</v>
      </c>
      <c r="Q264" s="7">
        <v>0</v>
      </c>
      <c r="R264" s="7">
        <v>0</v>
      </c>
      <c r="S264" s="7">
        <v>0</v>
      </c>
      <c r="T264" s="7">
        <v>0</v>
      </c>
    </row>
    <row r="265" spans="1:20" x14ac:dyDescent="0.2">
      <c r="A265" s="6" t="s">
        <v>7</v>
      </c>
      <c r="B265" s="6" t="s">
        <v>98</v>
      </c>
      <c r="C265" s="6" t="s">
        <v>22</v>
      </c>
      <c r="D265" s="6">
        <v>2244</v>
      </c>
      <c r="E265" s="6" t="s">
        <v>169</v>
      </c>
      <c r="F265" s="6" t="s">
        <v>311</v>
      </c>
      <c r="G265" s="6" t="s">
        <v>10</v>
      </c>
      <c r="H265" s="7">
        <v>301810483986.88</v>
      </c>
      <c r="I265" s="7">
        <v>323030627115.71997</v>
      </c>
      <c r="J265" s="7">
        <v>301502155023.95001</v>
      </c>
      <c r="K265" s="7">
        <v>314020408217.46997</v>
      </c>
      <c r="L265" s="7">
        <v>0</v>
      </c>
      <c r="M265" s="7">
        <v>0</v>
      </c>
      <c r="N265" s="7">
        <v>0</v>
      </c>
      <c r="O265" s="7">
        <v>0</v>
      </c>
      <c r="P265" s="7">
        <v>0</v>
      </c>
      <c r="Q265" s="7">
        <v>0</v>
      </c>
      <c r="R265" s="7">
        <v>0</v>
      </c>
      <c r="S265" s="7">
        <v>0</v>
      </c>
      <c r="T265" s="7">
        <v>0</v>
      </c>
    </row>
    <row r="266" spans="1:20" x14ac:dyDescent="0.2">
      <c r="A266" s="6" t="s">
        <v>7</v>
      </c>
      <c r="B266" s="6" t="s">
        <v>98</v>
      </c>
      <c r="C266" s="6" t="s">
        <v>23</v>
      </c>
      <c r="D266" s="6">
        <v>2215</v>
      </c>
      <c r="E266" s="6" t="s">
        <v>170</v>
      </c>
      <c r="F266" s="6" t="s">
        <v>8</v>
      </c>
      <c r="G266" s="6" t="s">
        <v>9</v>
      </c>
      <c r="H266" s="7">
        <v>64313524323.830597</v>
      </c>
      <c r="I266" s="7">
        <v>57847973348.8125</v>
      </c>
      <c r="J266" s="7">
        <v>55918663172.615303</v>
      </c>
      <c r="K266" s="7">
        <v>52641657938.040001</v>
      </c>
      <c r="L266" s="7">
        <v>0</v>
      </c>
      <c r="M266" s="7">
        <v>0</v>
      </c>
      <c r="N266" s="7">
        <v>0</v>
      </c>
      <c r="O266" s="7">
        <v>0</v>
      </c>
      <c r="P266" s="7">
        <v>0</v>
      </c>
      <c r="Q266" s="7">
        <v>0</v>
      </c>
      <c r="R266" s="7">
        <v>0</v>
      </c>
      <c r="S266" s="7">
        <v>0</v>
      </c>
      <c r="T266" s="7">
        <v>0</v>
      </c>
    </row>
    <row r="267" spans="1:20" x14ac:dyDescent="0.2">
      <c r="A267" s="6" t="s">
        <v>7</v>
      </c>
      <c r="B267" s="6" t="s">
        <v>98</v>
      </c>
      <c r="C267" s="6" t="s">
        <v>23</v>
      </c>
      <c r="D267" s="6">
        <v>2215</v>
      </c>
      <c r="E267" s="6" t="s">
        <v>170</v>
      </c>
      <c r="F267" s="6" t="s">
        <v>8</v>
      </c>
      <c r="G267" s="6" t="s">
        <v>10</v>
      </c>
      <c r="H267" s="7">
        <v>354060952005.25098</v>
      </c>
      <c r="I267" s="7">
        <v>356292411890.94702</v>
      </c>
      <c r="J267" s="7">
        <v>353413177900.034</v>
      </c>
      <c r="K267" s="7">
        <v>373930519496.58899</v>
      </c>
      <c r="L267" s="7">
        <v>0</v>
      </c>
      <c r="M267" s="7">
        <v>0</v>
      </c>
      <c r="N267" s="7">
        <v>0</v>
      </c>
      <c r="O267" s="7">
        <v>0</v>
      </c>
      <c r="P267" s="7">
        <v>0</v>
      </c>
      <c r="Q267" s="7">
        <v>0</v>
      </c>
      <c r="R267" s="7">
        <v>0</v>
      </c>
      <c r="S267" s="7">
        <v>0</v>
      </c>
      <c r="T267" s="7">
        <v>0</v>
      </c>
    </row>
    <row r="268" spans="1:20" x14ac:dyDescent="0.2">
      <c r="A268" s="6" t="s">
        <v>7</v>
      </c>
      <c r="B268" s="6" t="s">
        <v>98</v>
      </c>
      <c r="C268" s="6" t="s">
        <v>23</v>
      </c>
      <c r="D268" s="6">
        <v>2215</v>
      </c>
      <c r="E268" s="6" t="s">
        <v>170</v>
      </c>
      <c r="F268" s="6" t="s">
        <v>311</v>
      </c>
      <c r="G268" s="6" t="s">
        <v>9</v>
      </c>
      <c r="H268" s="7">
        <v>59187382666.099998</v>
      </c>
      <c r="I268" s="7">
        <v>56590754827.639999</v>
      </c>
      <c r="J268" s="7">
        <v>53261745269.260002</v>
      </c>
      <c r="K268" s="7">
        <v>47873050744.959999</v>
      </c>
      <c r="L268" s="7">
        <v>0</v>
      </c>
      <c r="M268" s="7">
        <v>0</v>
      </c>
      <c r="N268" s="7">
        <v>0</v>
      </c>
      <c r="O268" s="7">
        <v>0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</row>
    <row r="269" spans="1:20" x14ac:dyDescent="0.2">
      <c r="A269" s="6" t="s">
        <v>7</v>
      </c>
      <c r="B269" s="6" t="s">
        <v>98</v>
      </c>
      <c r="C269" s="6" t="s">
        <v>23</v>
      </c>
      <c r="D269" s="6">
        <v>2215</v>
      </c>
      <c r="E269" s="6" t="s">
        <v>170</v>
      </c>
      <c r="F269" s="6" t="s">
        <v>311</v>
      </c>
      <c r="G269" s="6" t="s">
        <v>10</v>
      </c>
      <c r="H269" s="7">
        <v>358934196694.07001</v>
      </c>
      <c r="I269" s="7">
        <v>350517289335.35999</v>
      </c>
      <c r="J269" s="7">
        <v>357480225891.15997</v>
      </c>
      <c r="K269" s="7">
        <v>384001348159.88898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</row>
    <row r="270" spans="1:20" x14ac:dyDescent="0.2">
      <c r="A270" s="6" t="s">
        <v>7</v>
      </c>
      <c r="B270" s="6" t="s">
        <v>98</v>
      </c>
      <c r="C270" s="6" t="s">
        <v>24</v>
      </c>
      <c r="D270" s="6">
        <v>2219</v>
      </c>
      <c r="E270" s="6" t="s">
        <v>171</v>
      </c>
      <c r="F270" s="6" t="s">
        <v>8</v>
      </c>
      <c r="G270" s="6" t="s">
        <v>9</v>
      </c>
      <c r="H270" s="7">
        <v>15178786389.365801</v>
      </c>
      <c r="I270" s="7">
        <v>19729439847.773201</v>
      </c>
      <c r="J270" s="7">
        <v>16244134623.981701</v>
      </c>
      <c r="K270" s="7">
        <v>13752069254.6248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0</v>
      </c>
      <c r="S270" s="7">
        <v>0</v>
      </c>
      <c r="T270" s="7">
        <v>0</v>
      </c>
    </row>
    <row r="271" spans="1:20" x14ac:dyDescent="0.2">
      <c r="A271" s="6" t="s">
        <v>7</v>
      </c>
      <c r="B271" s="6" t="s">
        <v>98</v>
      </c>
      <c r="C271" s="6" t="s">
        <v>24</v>
      </c>
      <c r="D271" s="6">
        <v>2219</v>
      </c>
      <c r="E271" s="6" t="s">
        <v>171</v>
      </c>
      <c r="F271" s="6" t="s">
        <v>8</v>
      </c>
      <c r="G271" s="6" t="s">
        <v>10</v>
      </c>
      <c r="H271" s="7">
        <v>350385387788.55402</v>
      </c>
      <c r="I271" s="7">
        <v>366548803667.052</v>
      </c>
      <c r="J271" s="7">
        <v>386993275759.19397</v>
      </c>
      <c r="K271" s="7">
        <v>400469690223.237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</row>
    <row r="272" spans="1:20" x14ac:dyDescent="0.2">
      <c r="A272" s="6" t="s">
        <v>7</v>
      </c>
      <c r="B272" s="6" t="s">
        <v>98</v>
      </c>
      <c r="C272" s="6" t="s">
        <v>24</v>
      </c>
      <c r="D272" s="6">
        <v>2219</v>
      </c>
      <c r="E272" s="6" t="s">
        <v>171</v>
      </c>
      <c r="F272" s="6" t="s">
        <v>311</v>
      </c>
      <c r="G272" s="6" t="s">
        <v>9</v>
      </c>
      <c r="H272" s="7">
        <v>15606092683.549999</v>
      </c>
      <c r="I272" s="7">
        <v>22222348292.27</v>
      </c>
      <c r="J272" s="7">
        <v>12252420526.93</v>
      </c>
      <c r="K272" s="7">
        <v>14488727199.530001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v>0</v>
      </c>
    </row>
    <row r="273" spans="1:20" x14ac:dyDescent="0.2">
      <c r="A273" s="6" t="s">
        <v>7</v>
      </c>
      <c r="B273" s="6" t="s">
        <v>98</v>
      </c>
      <c r="C273" s="6" t="s">
        <v>24</v>
      </c>
      <c r="D273" s="6">
        <v>2219</v>
      </c>
      <c r="E273" s="6" t="s">
        <v>171</v>
      </c>
      <c r="F273" s="6" t="s">
        <v>311</v>
      </c>
      <c r="G273" s="6" t="s">
        <v>10</v>
      </c>
      <c r="H273" s="7">
        <v>356385407764.85999</v>
      </c>
      <c r="I273" s="7">
        <v>378956640260.34998</v>
      </c>
      <c r="J273" s="7">
        <v>390174174382.64001</v>
      </c>
      <c r="K273" s="7">
        <v>405680212908.11902</v>
      </c>
      <c r="L273" s="7">
        <v>0</v>
      </c>
      <c r="M273" s="7">
        <v>0</v>
      </c>
      <c r="N273" s="7">
        <v>0</v>
      </c>
      <c r="O273" s="7">
        <v>0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</row>
    <row r="274" spans="1:20" x14ac:dyDescent="0.2">
      <c r="A274" s="6" t="s">
        <v>7</v>
      </c>
      <c r="B274" s="6" t="s">
        <v>98</v>
      </c>
      <c r="C274" s="6" t="s">
        <v>25</v>
      </c>
      <c r="D274" s="6">
        <v>2236</v>
      </c>
      <c r="E274" s="6" t="s">
        <v>172</v>
      </c>
      <c r="F274" s="6" t="s">
        <v>8</v>
      </c>
      <c r="G274" s="6" t="s">
        <v>9</v>
      </c>
      <c r="H274" s="7">
        <v>9064662981.89258</v>
      </c>
      <c r="I274" s="7">
        <v>7991216146.5651503</v>
      </c>
      <c r="J274" s="7">
        <v>10241552191.0364</v>
      </c>
      <c r="K274" s="7">
        <v>10850847016.8312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7">
        <v>0</v>
      </c>
      <c r="S274" s="7">
        <v>0</v>
      </c>
      <c r="T274" s="7">
        <v>0</v>
      </c>
    </row>
    <row r="275" spans="1:20" x14ac:dyDescent="0.2">
      <c r="A275" s="6" t="s">
        <v>7</v>
      </c>
      <c r="B275" s="6" t="s">
        <v>98</v>
      </c>
      <c r="C275" s="6" t="s">
        <v>25</v>
      </c>
      <c r="D275" s="6">
        <v>2236</v>
      </c>
      <c r="E275" s="6" t="s">
        <v>172</v>
      </c>
      <c r="F275" s="6" t="s">
        <v>8</v>
      </c>
      <c r="G275" s="6" t="s">
        <v>10</v>
      </c>
      <c r="H275" s="7">
        <v>306361367968.06897</v>
      </c>
      <c r="I275" s="7">
        <v>317862499415.44397</v>
      </c>
      <c r="J275" s="7">
        <v>325550065742.21698</v>
      </c>
      <c r="K275" s="7">
        <v>330756629558.76202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v>0</v>
      </c>
      <c r="S275" s="7">
        <v>0</v>
      </c>
      <c r="T275" s="7">
        <v>0</v>
      </c>
    </row>
    <row r="276" spans="1:20" x14ac:dyDescent="0.2">
      <c r="A276" s="6" t="s">
        <v>7</v>
      </c>
      <c r="B276" s="6" t="s">
        <v>98</v>
      </c>
      <c r="C276" s="6" t="s">
        <v>25</v>
      </c>
      <c r="D276" s="6">
        <v>2236</v>
      </c>
      <c r="E276" s="6" t="s">
        <v>172</v>
      </c>
      <c r="F276" s="6" t="s">
        <v>311</v>
      </c>
      <c r="G276" s="6" t="s">
        <v>9</v>
      </c>
      <c r="H276" s="7">
        <v>9584000050.7199993</v>
      </c>
      <c r="I276" s="7">
        <v>7718031912.2799997</v>
      </c>
      <c r="J276" s="7">
        <v>13051121910.02</v>
      </c>
      <c r="K276" s="7">
        <v>10746565481.51</v>
      </c>
      <c r="L276" s="7">
        <v>0</v>
      </c>
      <c r="M276" s="7">
        <v>0</v>
      </c>
      <c r="N276" s="7">
        <v>0</v>
      </c>
      <c r="O276" s="7">
        <v>0</v>
      </c>
      <c r="P276" s="7">
        <v>0</v>
      </c>
      <c r="Q276" s="7">
        <v>0</v>
      </c>
      <c r="R276" s="7">
        <v>0</v>
      </c>
      <c r="S276" s="7">
        <v>0</v>
      </c>
      <c r="T276" s="7">
        <v>0</v>
      </c>
    </row>
    <row r="277" spans="1:20" x14ac:dyDescent="0.2">
      <c r="A277" s="6" t="s">
        <v>7</v>
      </c>
      <c r="B277" s="6" t="s">
        <v>98</v>
      </c>
      <c r="C277" s="6" t="s">
        <v>25</v>
      </c>
      <c r="D277" s="6">
        <v>2236</v>
      </c>
      <c r="E277" s="6" t="s">
        <v>172</v>
      </c>
      <c r="F277" s="6" t="s">
        <v>311</v>
      </c>
      <c r="G277" s="6" t="s">
        <v>10</v>
      </c>
      <c r="H277" s="7">
        <v>322076592767.09003</v>
      </c>
      <c r="I277" s="7">
        <v>311829068770.21002</v>
      </c>
      <c r="J277" s="7">
        <v>320841284685.65002</v>
      </c>
      <c r="K277" s="7">
        <v>348290684226.07001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7">
        <v>0</v>
      </c>
      <c r="R277" s="7">
        <v>0</v>
      </c>
      <c r="S277" s="7">
        <v>0</v>
      </c>
      <c r="T277" s="7">
        <v>0</v>
      </c>
    </row>
    <row r="278" spans="1:20" x14ac:dyDescent="0.2">
      <c r="A278" s="6" t="s">
        <v>7</v>
      </c>
      <c r="B278" s="6" t="s">
        <v>98</v>
      </c>
      <c r="C278" s="6" t="s">
        <v>26</v>
      </c>
      <c r="D278" s="6">
        <v>1824</v>
      </c>
      <c r="E278" s="6" t="s">
        <v>173</v>
      </c>
      <c r="F278" s="6" t="s">
        <v>8</v>
      </c>
      <c r="G278" s="6" t="s">
        <v>9</v>
      </c>
      <c r="H278" s="7">
        <v>1819487003.4870901</v>
      </c>
      <c r="I278" s="7">
        <v>1914093981.14516</v>
      </c>
      <c r="J278" s="7">
        <v>1353548012.5464201</v>
      </c>
      <c r="K278" s="7">
        <v>1926874069.4096701</v>
      </c>
      <c r="L278" s="7">
        <v>0</v>
      </c>
      <c r="M278" s="7">
        <v>0</v>
      </c>
      <c r="N278" s="7">
        <v>0</v>
      </c>
      <c r="O278" s="7">
        <v>0</v>
      </c>
      <c r="P278" s="7">
        <v>0</v>
      </c>
      <c r="Q278" s="7">
        <v>0</v>
      </c>
      <c r="R278" s="7">
        <v>0</v>
      </c>
      <c r="S278" s="7">
        <v>0</v>
      </c>
      <c r="T278" s="7">
        <v>0</v>
      </c>
    </row>
    <row r="279" spans="1:20" x14ac:dyDescent="0.2">
      <c r="A279" s="6" t="s">
        <v>7</v>
      </c>
      <c r="B279" s="6" t="s">
        <v>98</v>
      </c>
      <c r="C279" s="6" t="s">
        <v>26</v>
      </c>
      <c r="D279" s="6">
        <v>1824</v>
      </c>
      <c r="E279" s="6" t="s">
        <v>173</v>
      </c>
      <c r="F279" s="6" t="s">
        <v>8</v>
      </c>
      <c r="G279" s="6" t="s">
        <v>10</v>
      </c>
      <c r="H279" s="7">
        <v>187694095042.33099</v>
      </c>
      <c r="I279" s="7">
        <v>179474221662.23099</v>
      </c>
      <c r="J279" s="7">
        <v>178818598116.80499</v>
      </c>
      <c r="K279" s="7">
        <v>174372645396.72699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  <c r="R279" s="7">
        <v>0</v>
      </c>
      <c r="S279" s="7">
        <v>0</v>
      </c>
      <c r="T279" s="7">
        <v>0</v>
      </c>
    </row>
    <row r="280" spans="1:20" x14ac:dyDescent="0.2">
      <c r="A280" s="6" t="s">
        <v>7</v>
      </c>
      <c r="B280" s="6" t="s">
        <v>98</v>
      </c>
      <c r="C280" s="6" t="s">
        <v>26</v>
      </c>
      <c r="D280" s="6">
        <v>1824</v>
      </c>
      <c r="E280" s="6" t="s">
        <v>173</v>
      </c>
      <c r="F280" s="6" t="s">
        <v>311</v>
      </c>
      <c r="G280" s="6" t="s">
        <v>9</v>
      </c>
      <c r="H280" s="7">
        <v>2050191551.5999999</v>
      </c>
      <c r="I280" s="7">
        <v>1495681422</v>
      </c>
      <c r="J280" s="7">
        <v>3657985912</v>
      </c>
      <c r="K280" s="7">
        <v>1605854486.7</v>
      </c>
      <c r="L280" s="7">
        <v>0</v>
      </c>
      <c r="M280" s="7">
        <v>0</v>
      </c>
      <c r="N280" s="7">
        <v>0</v>
      </c>
      <c r="O280" s="7">
        <v>0</v>
      </c>
      <c r="P280" s="7">
        <v>0</v>
      </c>
      <c r="Q280" s="7">
        <v>0</v>
      </c>
      <c r="R280" s="7">
        <v>0</v>
      </c>
      <c r="S280" s="7">
        <v>0</v>
      </c>
      <c r="T280" s="7">
        <v>0</v>
      </c>
    </row>
    <row r="281" spans="1:20" x14ac:dyDescent="0.2">
      <c r="A281" s="6" t="s">
        <v>7</v>
      </c>
      <c r="B281" s="6" t="s">
        <v>98</v>
      </c>
      <c r="C281" s="6" t="s">
        <v>26</v>
      </c>
      <c r="D281" s="6">
        <v>1824</v>
      </c>
      <c r="E281" s="6" t="s">
        <v>173</v>
      </c>
      <c r="F281" s="6" t="s">
        <v>311</v>
      </c>
      <c r="G281" s="6" t="s">
        <v>10</v>
      </c>
      <c r="H281" s="7">
        <v>184858304985.91</v>
      </c>
      <c r="I281" s="7">
        <v>178944202713.82999</v>
      </c>
      <c r="J281" s="7">
        <v>175286431229.69</v>
      </c>
      <c r="K281" s="7">
        <v>174711943449.01999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</row>
    <row r="282" spans="1:20" x14ac:dyDescent="0.2">
      <c r="A282" s="6" t="s">
        <v>7</v>
      </c>
      <c r="B282" s="6" t="s">
        <v>98</v>
      </c>
      <c r="C282" s="6" t="s">
        <v>27</v>
      </c>
      <c r="D282" s="6">
        <v>2216</v>
      </c>
      <c r="E282" s="6" t="s">
        <v>174</v>
      </c>
      <c r="F282" s="6" t="s">
        <v>8</v>
      </c>
      <c r="G282" s="6" t="s">
        <v>9</v>
      </c>
      <c r="H282" s="7">
        <v>11816744841.254801</v>
      </c>
      <c r="I282" s="7">
        <v>11820858089.612499</v>
      </c>
      <c r="J282" s="7">
        <v>10201228699.731001</v>
      </c>
      <c r="K282" s="7">
        <v>9193673158.6674099</v>
      </c>
      <c r="L282" s="7">
        <v>0</v>
      </c>
      <c r="M282" s="7">
        <v>0</v>
      </c>
      <c r="N282" s="7">
        <v>0</v>
      </c>
      <c r="O282" s="7">
        <v>0</v>
      </c>
      <c r="P282" s="7">
        <v>0</v>
      </c>
      <c r="Q282" s="7">
        <v>0</v>
      </c>
      <c r="R282" s="7">
        <v>0</v>
      </c>
      <c r="S282" s="7">
        <v>0</v>
      </c>
      <c r="T282" s="7">
        <v>0</v>
      </c>
    </row>
    <row r="283" spans="1:20" x14ac:dyDescent="0.2">
      <c r="A283" s="6" t="s">
        <v>7</v>
      </c>
      <c r="B283" s="6" t="s">
        <v>98</v>
      </c>
      <c r="C283" s="6" t="s">
        <v>27</v>
      </c>
      <c r="D283" s="6">
        <v>2216</v>
      </c>
      <c r="E283" s="6" t="s">
        <v>174</v>
      </c>
      <c r="F283" s="6" t="s">
        <v>8</v>
      </c>
      <c r="G283" s="6" t="s">
        <v>10</v>
      </c>
      <c r="H283" s="7">
        <v>181128070585.24799</v>
      </c>
      <c r="I283" s="7">
        <v>189812013509.992</v>
      </c>
      <c r="J283" s="7">
        <v>191715353514.33701</v>
      </c>
      <c r="K283" s="7">
        <v>204552570712.80399</v>
      </c>
      <c r="L283" s="7">
        <v>0</v>
      </c>
      <c r="M283" s="7">
        <v>0</v>
      </c>
      <c r="N283" s="7">
        <v>0</v>
      </c>
      <c r="O283" s="7">
        <v>0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</row>
    <row r="284" spans="1:20" x14ac:dyDescent="0.2">
      <c r="A284" s="6" t="s">
        <v>7</v>
      </c>
      <c r="B284" s="6" t="s">
        <v>98</v>
      </c>
      <c r="C284" s="6" t="s">
        <v>27</v>
      </c>
      <c r="D284" s="6">
        <v>2216</v>
      </c>
      <c r="E284" s="6" t="s">
        <v>174</v>
      </c>
      <c r="F284" s="6" t="s">
        <v>311</v>
      </c>
      <c r="G284" s="6" t="s">
        <v>9</v>
      </c>
      <c r="H284" s="7">
        <v>13007664412.16</v>
      </c>
      <c r="I284" s="7">
        <v>10895645744.82</v>
      </c>
      <c r="J284" s="7">
        <v>9723461288.9399891</v>
      </c>
      <c r="K284" s="7">
        <v>8846336422.6900005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0</v>
      </c>
      <c r="R284" s="7">
        <v>0</v>
      </c>
      <c r="S284" s="7">
        <v>0</v>
      </c>
      <c r="T284" s="7">
        <v>0</v>
      </c>
    </row>
    <row r="285" spans="1:20" x14ac:dyDescent="0.2">
      <c r="A285" s="6" t="s">
        <v>7</v>
      </c>
      <c r="B285" s="6" t="s">
        <v>98</v>
      </c>
      <c r="C285" s="6" t="s">
        <v>27</v>
      </c>
      <c r="D285" s="6">
        <v>2216</v>
      </c>
      <c r="E285" s="6" t="s">
        <v>174</v>
      </c>
      <c r="F285" s="6" t="s">
        <v>311</v>
      </c>
      <c r="G285" s="6" t="s">
        <v>10</v>
      </c>
      <c r="H285" s="7">
        <v>189462203997.229</v>
      </c>
      <c r="I285" s="7">
        <v>189556513255.55899</v>
      </c>
      <c r="J285" s="7">
        <v>197381621652.48999</v>
      </c>
      <c r="K285" s="7">
        <v>229530659657.07999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</row>
    <row r="286" spans="1:20" x14ac:dyDescent="0.2">
      <c r="A286" s="6" t="s">
        <v>7</v>
      </c>
      <c r="B286" s="6" t="s">
        <v>98</v>
      </c>
      <c r="C286" s="6" t="s">
        <v>28</v>
      </c>
      <c r="D286" s="6">
        <v>2223</v>
      </c>
      <c r="E286" s="6" t="s">
        <v>175</v>
      </c>
      <c r="F286" s="6" t="s">
        <v>8</v>
      </c>
      <c r="G286" s="6" t="s">
        <v>9</v>
      </c>
      <c r="H286" s="7">
        <v>7287283714.8957996</v>
      </c>
      <c r="I286" s="7">
        <v>6203034524.9151602</v>
      </c>
      <c r="J286" s="7">
        <v>6759870600.8935604</v>
      </c>
      <c r="K286" s="7">
        <v>6868747120.6312799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</row>
    <row r="287" spans="1:20" x14ac:dyDescent="0.2">
      <c r="A287" s="6" t="s">
        <v>7</v>
      </c>
      <c r="B287" s="6" t="s">
        <v>98</v>
      </c>
      <c r="C287" s="6" t="s">
        <v>28</v>
      </c>
      <c r="D287" s="6">
        <v>2223</v>
      </c>
      <c r="E287" s="6" t="s">
        <v>175</v>
      </c>
      <c r="F287" s="6" t="s">
        <v>8</v>
      </c>
      <c r="G287" s="6" t="s">
        <v>10</v>
      </c>
      <c r="H287" s="7">
        <v>297035431990.50201</v>
      </c>
      <c r="I287" s="7">
        <v>299885276820.92999</v>
      </c>
      <c r="J287" s="7">
        <v>295985492307.30701</v>
      </c>
      <c r="K287" s="7">
        <v>289639742336.401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</row>
    <row r="288" spans="1:20" x14ac:dyDescent="0.2">
      <c r="A288" s="6" t="s">
        <v>7</v>
      </c>
      <c r="B288" s="6" t="s">
        <v>98</v>
      </c>
      <c r="C288" s="6" t="s">
        <v>28</v>
      </c>
      <c r="D288" s="6">
        <v>2223</v>
      </c>
      <c r="E288" s="6" t="s">
        <v>175</v>
      </c>
      <c r="F288" s="6" t="s">
        <v>311</v>
      </c>
      <c r="G288" s="6" t="s">
        <v>9</v>
      </c>
      <c r="H288" s="7">
        <v>6980579391.2200003</v>
      </c>
      <c r="I288" s="7">
        <v>6245831190.8299999</v>
      </c>
      <c r="J288" s="7">
        <v>5730204990.4699898</v>
      </c>
      <c r="K288" s="7">
        <v>9247183079.0599995</v>
      </c>
      <c r="L288" s="7">
        <v>0</v>
      </c>
      <c r="M288" s="7">
        <v>0</v>
      </c>
      <c r="N288" s="7">
        <v>0</v>
      </c>
      <c r="O288" s="7">
        <v>0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</row>
    <row r="289" spans="1:20" x14ac:dyDescent="0.2">
      <c r="A289" s="6" t="s">
        <v>7</v>
      </c>
      <c r="B289" s="6" t="s">
        <v>98</v>
      </c>
      <c r="C289" s="6" t="s">
        <v>28</v>
      </c>
      <c r="D289" s="6">
        <v>2223</v>
      </c>
      <c r="E289" s="6" t="s">
        <v>175</v>
      </c>
      <c r="F289" s="6" t="s">
        <v>311</v>
      </c>
      <c r="G289" s="6" t="s">
        <v>10</v>
      </c>
      <c r="H289" s="7">
        <v>300808529233.96002</v>
      </c>
      <c r="I289" s="7">
        <v>299601626674.72998</v>
      </c>
      <c r="J289" s="7">
        <v>302676456696.34998</v>
      </c>
      <c r="K289" s="7">
        <v>275363330704.04999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</row>
    <row r="290" spans="1:20" x14ac:dyDescent="0.2">
      <c r="A290" s="6" t="s">
        <v>7</v>
      </c>
      <c r="B290" s="6" t="s">
        <v>98</v>
      </c>
      <c r="C290" s="6" t="s">
        <v>29</v>
      </c>
      <c r="D290" s="6">
        <v>2231</v>
      </c>
      <c r="E290" s="6" t="s">
        <v>176</v>
      </c>
      <c r="F290" s="6" t="s">
        <v>8</v>
      </c>
      <c r="G290" s="6" t="s">
        <v>9</v>
      </c>
      <c r="H290" s="7">
        <v>10199352910.967699</v>
      </c>
      <c r="I290" s="7">
        <v>10968967925.438999</v>
      </c>
      <c r="J290" s="7">
        <v>11225625754.1635</v>
      </c>
      <c r="K290" s="7">
        <v>11248534658.289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</row>
    <row r="291" spans="1:20" x14ac:dyDescent="0.2">
      <c r="A291" s="6" t="s">
        <v>7</v>
      </c>
      <c r="B291" s="6" t="s">
        <v>98</v>
      </c>
      <c r="C291" s="6" t="s">
        <v>29</v>
      </c>
      <c r="D291" s="6">
        <v>2231</v>
      </c>
      <c r="E291" s="6" t="s">
        <v>176</v>
      </c>
      <c r="F291" s="6" t="s">
        <v>8</v>
      </c>
      <c r="G291" s="6" t="s">
        <v>10</v>
      </c>
      <c r="H291" s="7">
        <v>274745380108.07501</v>
      </c>
      <c r="I291" s="7">
        <v>275963677609.91199</v>
      </c>
      <c r="J291" s="7">
        <v>282284026457.49402</v>
      </c>
      <c r="K291" s="7">
        <v>333860952779.26703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  <c r="S291" s="7">
        <v>0</v>
      </c>
      <c r="T291" s="7">
        <v>0</v>
      </c>
    </row>
    <row r="292" spans="1:20" x14ac:dyDescent="0.2">
      <c r="A292" s="6" t="s">
        <v>7</v>
      </c>
      <c r="B292" s="6" t="s">
        <v>98</v>
      </c>
      <c r="C292" s="6" t="s">
        <v>29</v>
      </c>
      <c r="D292" s="6">
        <v>2231</v>
      </c>
      <c r="E292" s="6" t="s">
        <v>176</v>
      </c>
      <c r="F292" s="6" t="s">
        <v>311</v>
      </c>
      <c r="G292" s="6" t="s">
        <v>9</v>
      </c>
      <c r="H292" s="7">
        <v>10066559027.49</v>
      </c>
      <c r="I292" s="7">
        <v>9630333335.4300003</v>
      </c>
      <c r="J292" s="7">
        <v>11228034204.309999</v>
      </c>
      <c r="K292" s="7">
        <v>9278463664.7099991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</row>
    <row r="293" spans="1:20" x14ac:dyDescent="0.2">
      <c r="A293" s="6" t="s">
        <v>7</v>
      </c>
      <c r="B293" s="6" t="s">
        <v>98</v>
      </c>
      <c r="C293" s="6" t="s">
        <v>29</v>
      </c>
      <c r="D293" s="6">
        <v>2231</v>
      </c>
      <c r="E293" s="6" t="s">
        <v>176</v>
      </c>
      <c r="F293" s="6" t="s">
        <v>311</v>
      </c>
      <c r="G293" s="6" t="s">
        <v>10</v>
      </c>
      <c r="H293" s="7">
        <v>274534081423.479</v>
      </c>
      <c r="I293" s="7">
        <v>273574723533.17001</v>
      </c>
      <c r="J293" s="7">
        <v>333228094954.44</v>
      </c>
      <c r="K293" s="7">
        <v>333554855651.75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</row>
    <row r="294" spans="1:20" x14ac:dyDescent="0.2">
      <c r="A294" s="6" t="s">
        <v>7</v>
      </c>
      <c r="B294" s="6" t="s">
        <v>98</v>
      </c>
      <c r="C294" s="6" t="s">
        <v>30</v>
      </c>
      <c r="D294" s="6">
        <v>2217</v>
      </c>
      <c r="E294" s="6" t="s">
        <v>177</v>
      </c>
      <c r="F294" s="6" t="s">
        <v>8</v>
      </c>
      <c r="G294" s="6" t="s">
        <v>9</v>
      </c>
      <c r="H294" s="7">
        <v>136741055198.782</v>
      </c>
      <c r="I294" s="7">
        <v>136501903002.554</v>
      </c>
      <c r="J294" s="7">
        <v>136325042815.543</v>
      </c>
      <c r="K294" s="7">
        <v>136963178811.18201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</row>
    <row r="295" spans="1:20" x14ac:dyDescent="0.2">
      <c r="A295" s="6" t="s">
        <v>7</v>
      </c>
      <c r="B295" s="6" t="s">
        <v>98</v>
      </c>
      <c r="C295" s="6" t="s">
        <v>30</v>
      </c>
      <c r="D295" s="6">
        <v>2217</v>
      </c>
      <c r="E295" s="6" t="s">
        <v>177</v>
      </c>
      <c r="F295" s="6" t="s">
        <v>8</v>
      </c>
      <c r="G295" s="6" t="s">
        <v>10</v>
      </c>
      <c r="H295" s="7">
        <v>482066216034.59497</v>
      </c>
      <c r="I295" s="7">
        <v>472613610552.41101</v>
      </c>
      <c r="J295" s="7">
        <v>479179212801.30103</v>
      </c>
      <c r="K295" s="7">
        <v>501184434747.88599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</row>
    <row r="296" spans="1:20" x14ac:dyDescent="0.2">
      <c r="A296" s="6" t="s">
        <v>7</v>
      </c>
      <c r="B296" s="6" t="s">
        <v>98</v>
      </c>
      <c r="C296" s="6" t="s">
        <v>30</v>
      </c>
      <c r="D296" s="6">
        <v>2217</v>
      </c>
      <c r="E296" s="6" t="s">
        <v>177</v>
      </c>
      <c r="F296" s="6" t="s">
        <v>311</v>
      </c>
      <c r="G296" s="6" t="s">
        <v>9</v>
      </c>
      <c r="H296" s="7">
        <v>136372418862.92</v>
      </c>
      <c r="I296" s="7">
        <v>137703491016.12</v>
      </c>
      <c r="J296" s="7">
        <v>136455387420.7</v>
      </c>
      <c r="K296" s="7">
        <v>138608495953.729</v>
      </c>
      <c r="L296" s="7">
        <v>0</v>
      </c>
      <c r="M296" s="7">
        <v>0</v>
      </c>
      <c r="N296" s="7">
        <v>0</v>
      </c>
      <c r="O296" s="7">
        <v>0</v>
      </c>
      <c r="P296" s="7">
        <v>0</v>
      </c>
      <c r="Q296" s="7">
        <v>0</v>
      </c>
      <c r="R296" s="7">
        <v>0</v>
      </c>
      <c r="S296" s="7">
        <v>0</v>
      </c>
      <c r="T296" s="7">
        <v>0</v>
      </c>
    </row>
    <row r="297" spans="1:20" x14ac:dyDescent="0.2">
      <c r="A297" s="6" t="s">
        <v>7</v>
      </c>
      <c r="B297" s="6" t="s">
        <v>98</v>
      </c>
      <c r="C297" s="6" t="s">
        <v>30</v>
      </c>
      <c r="D297" s="6">
        <v>2217</v>
      </c>
      <c r="E297" s="6" t="s">
        <v>177</v>
      </c>
      <c r="F297" s="6" t="s">
        <v>311</v>
      </c>
      <c r="G297" s="6" t="s">
        <v>10</v>
      </c>
      <c r="H297" s="7">
        <v>476948794812.04999</v>
      </c>
      <c r="I297" s="7">
        <v>476602460126.14001</v>
      </c>
      <c r="J297" s="7">
        <v>488918485223.65002</v>
      </c>
      <c r="K297" s="7">
        <v>511358763465.84998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</row>
    <row r="298" spans="1:20" x14ac:dyDescent="0.2">
      <c r="A298" s="6" t="s">
        <v>7</v>
      </c>
      <c r="B298" s="6" t="s">
        <v>98</v>
      </c>
      <c r="C298" s="6" t="s">
        <v>31</v>
      </c>
      <c r="D298" s="6">
        <v>2235</v>
      </c>
      <c r="E298" s="6" t="s">
        <v>178</v>
      </c>
      <c r="F298" s="6" t="s">
        <v>8</v>
      </c>
      <c r="G298" s="6" t="s">
        <v>9</v>
      </c>
      <c r="H298" s="7">
        <v>33047499764.32</v>
      </c>
      <c r="I298" s="7">
        <v>29950769841.860001</v>
      </c>
      <c r="J298" s="7">
        <v>30205831570.389599</v>
      </c>
      <c r="K298" s="7">
        <v>16917389894.188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</row>
    <row r="299" spans="1:20" x14ac:dyDescent="0.2">
      <c r="A299" s="6" t="s">
        <v>7</v>
      </c>
      <c r="B299" s="6" t="s">
        <v>98</v>
      </c>
      <c r="C299" s="6" t="s">
        <v>31</v>
      </c>
      <c r="D299" s="6">
        <v>2235</v>
      </c>
      <c r="E299" s="6" t="s">
        <v>178</v>
      </c>
      <c r="F299" s="6" t="s">
        <v>8</v>
      </c>
      <c r="G299" s="6" t="s">
        <v>10</v>
      </c>
      <c r="H299" s="7">
        <v>66272163644.7603</v>
      </c>
      <c r="I299" s="7">
        <v>70841091554.438995</v>
      </c>
      <c r="J299" s="7">
        <v>87378554392.4814</v>
      </c>
      <c r="K299" s="7">
        <v>91675846331.979004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</row>
    <row r="300" spans="1:20" x14ac:dyDescent="0.2">
      <c r="A300" s="6" t="s">
        <v>7</v>
      </c>
      <c r="B300" s="6" t="s">
        <v>98</v>
      </c>
      <c r="C300" s="6" t="s">
        <v>31</v>
      </c>
      <c r="D300" s="6">
        <v>2235</v>
      </c>
      <c r="E300" s="6" t="s">
        <v>178</v>
      </c>
      <c r="F300" s="6" t="s">
        <v>311</v>
      </c>
      <c r="G300" s="6" t="s">
        <v>9</v>
      </c>
      <c r="H300" s="7">
        <v>31476071401.950001</v>
      </c>
      <c r="I300" s="7">
        <v>29482628362.509998</v>
      </c>
      <c r="J300" s="7">
        <v>25034495537.52</v>
      </c>
      <c r="K300" s="7">
        <v>12258492019.83</v>
      </c>
      <c r="L300" s="7">
        <v>0</v>
      </c>
      <c r="M300" s="7">
        <v>0</v>
      </c>
      <c r="N300" s="7">
        <v>0</v>
      </c>
      <c r="O300" s="7">
        <v>0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</row>
    <row r="301" spans="1:20" x14ac:dyDescent="0.2">
      <c r="A301" s="6" t="s">
        <v>7</v>
      </c>
      <c r="B301" s="6" t="s">
        <v>98</v>
      </c>
      <c r="C301" s="6" t="s">
        <v>31</v>
      </c>
      <c r="D301" s="6">
        <v>2235</v>
      </c>
      <c r="E301" s="6" t="s">
        <v>178</v>
      </c>
      <c r="F301" s="6" t="s">
        <v>311</v>
      </c>
      <c r="G301" s="6" t="s">
        <v>10</v>
      </c>
      <c r="H301" s="7">
        <v>66999060759.489998</v>
      </c>
      <c r="I301" s="7">
        <v>80586194877.089996</v>
      </c>
      <c r="J301" s="7">
        <v>85793559925.319901</v>
      </c>
      <c r="K301" s="7">
        <v>100069908596.41</v>
      </c>
      <c r="L301" s="7">
        <v>0</v>
      </c>
      <c r="M301" s="7">
        <v>0</v>
      </c>
      <c r="N301" s="7">
        <v>0</v>
      </c>
      <c r="O301" s="7">
        <v>0</v>
      </c>
      <c r="P301" s="7">
        <v>0</v>
      </c>
      <c r="Q301" s="7">
        <v>0</v>
      </c>
      <c r="R301" s="7">
        <v>0</v>
      </c>
      <c r="S301" s="7">
        <v>0</v>
      </c>
      <c r="T301" s="7">
        <v>0</v>
      </c>
    </row>
    <row r="302" spans="1:20" x14ac:dyDescent="0.2">
      <c r="A302" s="6" t="s">
        <v>7</v>
      </c>
      <c r="B302" s="6" t="s">
        <v>98</v>
      </c>
      <c r="C302" s="6" t="s">
        <v>32</v>
      </c>
      <c r="D302" s="6">
        <v>2233</v>
      </c>
      <c r="E302" s="6" t="s">
        <v>179</v>
      </c>
      <c r="F302" s="6" t="s">
        <v>8</v>
      </c>
      <c r="G302" s="6" t="s">
        <v>9</v>
      </c>
      <c r="H302" s="7">
        <v>24373800728.6661</v>
      </c>
      <c r="I302" s="7">
        <v>26484509651.783798</v>
      </c>
      <c r="J302" s="7">
        <v>22202358992.685001</v>
      </c>
      <c r="K302" s="7">
        <v>34354611877.937099</v>
      </c>
      <c r="L302" s="7">
        <v>0</v>
      </c>
      <c r="M302" s="7">
        <v>0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</row>
    <row r="303" spans="1:20" x14ac:dyDescent="0.2">
      <c r="A303" s="6" t="s">
        <v>7</v>
      </c>
      <c r="B303" s="6" t="s">
        <v>98</v>
      </c>
      <c r="C303" s="6" t="s">
        <v>32</v>
      </c>
      <c r="D303" s="6">
        <v>2233</v>
      </c>
      <c r="E303" s="6" t="s">
        <v>179</v>
      </c>
      <c r="F303" s="6" t="s">
        <v>8</v>
      </c>
      <c r="G303" s="6" t="s">
        <v>10</v>
      </c>
      <c r="H303" s="7">
        <v>195529006811.634</v>
      </c>
      <c r="I303" s="7">
        <v>228588097586.961</v>
      </c>
      <c r="J303" s="7">
        <v>233468818353.45499</v>
      </c>
      <c r="K303" s="7">
        <v>221213090356.00101</v>
      </c>
      <c r="L303" s="7">
        <v>0</v>
      </c>
      <c r="M303" s="7">
        <v>0</v>
      </c>
      <c r="N303" s="7">
        <v>0</v>
      </c>
      <c r="O303" s="7">
        <v>0</v>
      </c>
      <c r="P303" s="7">
        <v>0</v>
      </c>
      <c r="Q303" s="7">
        <v>0</v>
      </c>
      <c r="R303" s="7">
        <v>0</v>
      </c>
      <c r="S303" s="7">
        <v>0</v>
      </c>
      <c r="T303" s="7">
        <v>0</v>
      </c>
    </row>
    <row r="304" spans="1:20" x14ac:dyDescent="0.2">
      <c r="A304" s="6" t="s">
        <v>7</v>
      </c>
      <c r="B304" s="6" t="s">
        <v>98</v>
      </c>
      <c r="C304" s="6" t="s">
        <v>32</v>
      </c>
      <c r="D304" s="6">
        <v>2233</v>
      </c>
      <c r="E304" s="6" t="s">
        <v>179</v>
      </c>
      <c r="F304" s="6" t="s">
        <v>311</v>
      </c>
      <c r="G304" s="6" t="s">
        <v>9</v>
      </c>
      <c r="H304" s="7">
        <v>24742934028.200001</v>
      </c>
      <c r="I304" s="7">
        <v>21427410304.799999</v>
      </c>
      <c r="J304" s="7">
        <v>34461811501.690002</v>
      </c>
      <c r="K304" s="7">
        <v>32638415750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</row>
    <row r="305" spans="1:20" x14ac:dyDescent="0.2">
      <c r="A305" s="6" t="s">
        <v>7</v>
      </c>
      <c r="B305" s="6" t="s">
        <v>98</v>
      </c>
      <c r="C305" s="6" t="s">
        <v>32</v>
      </c>
      <c r="D305" s="6">
        <v>2233</v>
      </c>
      <c r="E305" s="6" t="s">
        <v>179</v>
      </c>
      <c r="F305" s="6" t="s">
        <v>311</v>
      </c>
      <c r="G305" s="6" t="s">
        <v>10</v>
      </c>
      <c r="H305" s="7">
        <v>200003885079.06</v>
      </c>
      <c r="I305" s="7">
        <v>243163164600.069</v>
      </c>
      <c r="J305" s="7">
        <v>213869848430.54001</v>
      </c>
      <c r="K305" s="7">
        <v>228380160622.10999</v>
      </c>
      <c r="L305" s="7">
        <v>0</v>
      </c>
      <c r="M305" s="7">
        <v>0</v>
      </c>
      <c r="N305" s="7">
        <v>0</v>
      </c>
      <c r="O305" s="7">
        <v>0</v>
      </c>
      <c r="P305" s="7">
        <v>0</v>
      </c>
      <c r="Q305" s="7">
        <v>0</v>
      </c>
      <c r="R305" s="7">
        <v>0</v>
      </c>
      <c r="S305" s="7">
        <v>0</v>
      </c>
      <c r="T305" s="7">
        <v>0</v>
      </c>
    </row>
    <row r="306" spans="1:20" x14ac:dyDescent="0.2">
      <c r="A306" s="6" t="s">
        <v>7</v>
      </c>
      <c r="B306" s="6" t="s">
        <v>98</v>
      </c>
      <c r="C306" s="6" t="s">
        <v>33</v>
      </c>
      <c r="D306" s="6">
        <v>2246</v>
      </c>
      <c r="E306" s="6" t="s">
        <v>180</v>
      </c>
      <c r="F306" s="6" t="s">
        <v>8</v>
      </c>
      <c r="G306" s="6" t="s">
        <v>9</v>
      </c>
      <c r="H306" s="7">
        <v>451992506.84677398</v>
      </c>
      <c r="I306" s="7">
        <v>803300767.51774204</v>
      </c>
      <c r="J306" s="7">
        <v>597908014.58035696</v>
      </c>
      <c r="K306" s="7">
        <v>622542787.16612899</v>
      </c>
      <c r="L306" s="7">
        <v>0</v>
      </c>
      <c r="M306" s="7">
        <v>0</v>
      </c>
      <c r="N306" s="7">
        <v>0</v>
      </c>
      <c r="O306" s="7">
        <v>0</v>
      </c>
      <c r="P306" s="7">
        <v>0</v>
      </c>
      <c r="Q306" s="7">
        <v>0</v>
      </c>
      <c r="R306" s="7">
        <v>0</v>
      </c>
      <c r="S306" s="7">
        <v>0</v>
      </c>
      <c r="T306" s="7">
        <v>0</v>
      </c>
    </row>
    <row r="307" spans="1:20" x14ac:dyDescent="0.2">
      <c r="A307" s="6" t="s">
        <v>7</v>
      </c>
      <c r="B307" s="6" t="s">
        <v>98</v>
      </c>
      <c r="C307" s="6" t="s">
        <v>33</v>
      </c>
      <c r="D307" s="6">
        <v>2246</v>
      </c>
      <c r="E307" s="6" t="s">
        <v>180</v>
      </c>
      <c r="F307" s="6" t="s">
        <v>8</v>
      </c>
      <c r="G307" s="6" t="s">
        <v>10</v>
      </c>
      <c r="H307" s="7">
        <v>67609396235.072304</v>
      </c>
      <c r="I307" s="7">
        <v>75354103105.460907</v>
      </c>
      <c r="J307" s="7">
        <v>80787013822.056396</v>
      </c>
      <c r="K307" s="7">
        <v>73944255050.872894</v>
      </c>
      <c r="L307" s="7">
        <v>0</v>
      </c>
      <c r="M307" s="7">
        <v>0</v>
      </c>
      <c r="N307" s="7">
        <v>0</v>
      </c>
      <c r="O307" s="7">
        <v>0</v>
      </c>
      <c r="P307" s="7">
        <v>0</v>
      </c>
      <c r="Q307" s="7">
        <v>0</v>
      </c>
      <c r="R307" s="7">
        <v>0</v>
      </c>
      <c r="S307" s="7">
        <v>0</v>
      </c>
      <c r="T307" s="7">
        <v>0</v>
      </c>
    </row>
    <row r="308" spans="1:20" x14ac:dyDescent="0.2">
      <c r="A308" s="6" t="s">
        <v>7</v>
      </c>
      <c r="B308" s="6" t="s">
        <v>98</v>
      </c>
      <c r="C308" s="6" t="s">
        <v>33</v>
      </c>
      <c r="D308" s="6">
        <v>2246</v>
      </c>
      <c r="E308" s="6" t="s">
        <v>180</v>
      </c>
      <c r="F308" s="6" t="s">
        <v>311</v>
      </c>
      <c r="G308" s="6" t="s">
        <v>9</v>
      </c>
      <c r="H308" s="7">
        <v>487866211</v>
      </c>
      <c r="I308" s="7">
        <v>373550630.5</v>
      </c>
      <c r="J308" s="7">
        <v>927344350.5</v>
      </c>
      <c r="K308" s="7">
        <v>821270493.14999998</v>
      </c>
      <c r="L308" s="7">
        <v>0</v>
      </c>
      <c r="M308" s="7">
        <v>0</v>
      </c>
      <c r="N308" s="7">
        <v>0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</row>
    <row r="309" spans="1:20" x14ac:dyDescent="0.2">
      <c r="A309" s="6" t="s">
        <v>7</v>
      </c>
      <c r="B309" s="6" t="s">
        <v>98</v>
      </c>
      <c r="C309" s="6" t="s">
        <v>33</v>
      </c>
      <c r="D309" s="6">
        <v>2246</v>
      </c>
      <c r="E309" s="6" t="s">
        <v>180</v>
      </c>
      <c r="F309" s="6" t="s">
        <v>311</v>
      </c>
      <c r="G309" s="6" t="s">
        <v>10</v>
      </c>
      <c r="H309" s="7">
        <v>76902414851.579895</v>
      </c>
      <c r="I309" s="7">
        <v>78823347457.869995</v>
      </c>
      <c r="J309" s="7">
        <v>79532945164.369995</v>
      </c>
      <c r="K309" s="7">
        <v>75626974560.929993</v>
      </c>
      <c r="L309" s="7">
        <v>0</v>
      </c>
      <c r="M309" s="7">
        <v>0</v>
      </c>
      <c r="N309" s="7">
        <v>0</v>
      </c>
      <c r="O309" s="7">
        <v>0</v>
      </c>
      <c r="P309" s="7">
        <v>0</v>
      </c>
      <c r="Q309" s="7">
        <v>0</v>
      </c>
      <c r="R309" s="7">
        <v>0</v>
      </c>
      <c r="S309" s="7">
        <v>0</v>
      </c>
      <c r="T309" s="7">
        <v>0</v>
      </c>
    </row>
    <row r="310" spans="1:20" x14ac:dyDescent="0.2">
      <c r="A310" s="6" t="s">
        <v>7</v>
      </c>
      <c r="B310" s="6" t="s">
        <v>98</v>
      </c>
      <c r="C310" s="6" t="s">
        <v>34</v>
      </c>
      <c r="D310" s="6">
        <v>2214</v>
      </c>
      <c r="E310" s="6" t="s">
        <v>181</v>
      </c>
      <c r="F310" s="6" t="s">
        <v>8</v>
      </c>
      <c r="G310" s="6" t="s">
        <v>9</v>
      </c>
      <c r="H310" s="7">
        <v>9368738393.9806404</v>
      </c>
      <c r="I310" s="7">
        <v>8893827515.22258</v>
      </c>
      <c r="J310" s="7">
        <v>8618014517.1821404</v>
      </c>
      <c r="K310" s="7">
        <v>7149519479.4886999</v>
      </c>
      <c r="L310" s="7">
        <v>0</v>
      </c>
      <c r="M310" s="7">
        <v>0</v>
      </c>
      <c r="N310" s="7">
        <v>0</v>
      </c>
      <c r="O310" s="7">
        <v>0</v>
      </c>
      <c r="P310" s="7">
        <v>0</v>
      </c>
      <c r="Q310" s="7">
        <v>0</v>
      </c>
      <c r="R310" s="7">
        <v>0</v>
      </c>
      <c r="S310" s="7">
        <v>0</v>
      </c>
      <c r="T310" s="7">
        <v>0</v>
      </c>
    </row>
    <row r="311" spans="1:20" x14ac:dyDescent="0.2">
      <c r="A311" s="6" t="s">
        <v>7</v>
      </c>
      <c r="B311" s="6" t="s">
        <v>98</v>
      </c>
      <c r="C311" s="6" t="s">
        <v>34</v>
      </c>
      <c r="D311" s="6">
        <v>2214</v>
      </c>
      <c r="E311" s="6" t="s">
        <v>181</v>
      </c>
      <c r="F311" s="6" t="s">
        <v>8</v>
      </c>
      <c r="G311" s="6" t="s">
        <v>10</v>
      </c>
      <c r="H311" s="7">
        <v>308375502997.138</v>
      </c>
      <c r="I311" s="7">
        <v>338135256571.53198</v>
      </c>
      <c r="J311" s="7">
        <v>357654277242.92902</v>
      </c>
      <c r="K311" s="7">
        <v>350192906455.16498</v>
      </c>
      <c r="L311" s="7">
        <v>0</v>
      </c>
      <c r="M311" s="7">
        <v>0</v>
      </c>
      <c r="N311" s="7">
        <v>0</v>
      </c>
      <c r="O311" s="7">
        <v>0</v>
      </c>
      <c r="P311" s="7">
        <v>0</v>
      </c>
      <c r="Q311" s="7">
        <v>0</v>
      </c>
      <c r="R311" s="7">
        <v>0</v>
      </c>
      <c r="S311" s="7">
        <v>0</v>
      </c>
      <c r="T311" s="7">
        <v>0</v>
      </c>
    </row>
    <row r="312" spans="1:20" x14ac:dyDescent="0.2">
      <c r="A312" s="6" t="s">
        <v>7</v>
      </c>
      <c r="B312" s="6" t="s">
        <v>98</v>
      </c>
      <c r="C312" s="6" t="s">
        <v>34</v>
      </c>
      <c r="D312" s="6">
        <v>2214</v>
      </c>
      <c r="E312" s="6" t="s">
        <v>181</v>
      </c>
      <c r="F312" s="6" t="s">
        <v>311</v>
      </c>
      <c r="G312" s="6" t="s">
        <v>9</v>
      </c>
      <c r="H312" s="7">
        <v>7675530031.1999998</v>
      </c>
      <c r="I312" s="7">
        <v>9049806522</v>
      </c>
      <c r="J312" s="7">
        <v>8237144394.5</v>
      </c>
      <c r="K312" s="7">
        <v>7043825281.0500002</v>
      </c>
      <c r="L312" s="7">
        <v>0</v>
      </c>
      <c r="M312" s="7">
        <v>0</v>
      </c>
      <c r="N312" s="7">
        <v>0</v>
      </c>
      <c r="O312" s="7">
        <v>0</v>
      </c>
      <c r="P312" s="7">
        <v>0</v>
      </c>
      <c r="Q312" s="7">
        <v>0</v>
      </c>
      <c r="R312" s="7">
        <v>0</v>
      </c>
      <c r="S312" s="7">
        <v>0</v>
      </c>
      <c r="T312" s="7">
        <v>0</v>
      </c>
    </row>
    <row r="313" spans="1:20" x14ac:dyDescent="0.2">
      <c r="A313" s="6" t="s">
        <v>7</v>
      </c>
      <c r="B313" s="6" t="s">
        <v>98</v>
      </c>
      <c r="C313" s="6" t="s">
        <v>34</v>
      </c>
      <c r="D313" s="6">
        <v>2214</v>
      </c>
      <c r="E313" s="6" t="s">
        <v>181</v>
      </c>
      <c r="F313" s="6" t="s">
        <v>311</v>
      </c>
      <c r="G313" s="6" t="s">
        <v>10</v>
      </c>
      <c r="H313" s="7">
        <v>314742877675.85999</v>
      </c>
      <c r="I313" s="7">
        <v>354326873556.76001</v>
      </c>
      <c r="J313" s="7">
        <v>361262107114.19</v>
      </c>
      <c r="K313" s="7">
        <v>348286836504.92999</v>
      </c>
      <c r="L313" s="7">
        <v>0</v>
      </c>
      <c r="M313" s="7">
        <v>0</v>
      </c>
      <c r="N313" s="7">
        <v>0</v>
      </c>
      <c r="O313" s="7">
        <v>0</v>
      </c>
      <c r="P313" s="7">
        <v>0</v>
      </c>
      <c r="Q313" s="7">
        <v>0</v>
      </c>
      <c r="R313" s="7">
        <v>0</v>
      </c>
      <c r="S313" s="7">
        <v>0</v>
      </c>
      <c r="T313" s="7">
        <v>0</v>
      </c>
    </row>
    <row r="314" spans="1:20" x14ac:dyDescent="0.2">
      <c r="A314" s="6" t="s">
        <v>7</v>
      </c>
      <c r="B314" s="6" t="s">
        <v>98</v>
      </c>
      <c r="C314" s="6" t="s">
        <v>35</v>
      </c>
      <c r="D314" s="6">
        <v>2227</v>
      </c>
      <c r="E314" s="6" t="s">
        <v>182</v>
      </c>
      <c r="F314" s="6" t="s">
        <v>8</v>
      </c>
      <c r="G314" s="6" t="s">
        <v>9</v>
      </c>
      <c r="H314" s="7">
        <v>1861301987.3580599</v>
      </c>
      <c r="I314" s="7">
        <v>1823996812.74806</v>
      </c>
      <c r="J314" s="7">
        <v>1947623595.2242801</v>
      </c>
      <c r="K314" s="7">
        <v>1987122727.4690299</v>
      </c>
      <c r="L314" s="7">
        <v>0</v>
      </c>
      <c r="M314" s="7">
        <v>0</v>
      </c>
      <c r="N314" s="7">
        <v>0</v>
      </c>
      <c r="O314" s="7">
        <v>0</v>
      </c>
      <c r="P314" s="7">
        <v>0</v>
      </c>
      <c r="Q314" s="7">
        <v>0</v>
      </c>
      <c r="R314" s="7">
        <v>0</v>
      </c>
      <c r="S314" s="7">
        <v>0</v>
      </c>
      <c r="T314" s="7">
        <v>0</v>
      </c>
    </row>
    <row r="315" spans="1:20" x14ac:dyDescent="0.2">
      <c r="A315" s="6" t="s">
        <v>7</v>
      </c>
      <c r="B315" s="6" t="s">
        <v>98</v>
      </c>
      <c r="C315" s="6" t="s">
        <v>35</v>
      </c>
      <c r="D315" s="6">
        <v>2227</v>
      </c>
      <c r="E315" s="6" t="s">
        <v>182</v>
      </c>
      <c r="F315" s="6" t="s">
        <v>8</v>
      </c>
      <c r="G315" s="6" t="s">
        <v>10</v>
      </c>
      <c r="H315" s="7">
        <v>203341657546.82901</v>
      </c>
      <c r="I315" s="7">
        <v>208396255417.93399</v>
      </c>
      <c r="J315" s="7">
        <v>213714237363.995</v>
      </c>
      <c r="K315" s="7">
        <v>214179887833.94601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</row>
    <row r="316" spans="1:20" x14ac:dyDescent="0.2">
      <c r="A316" s="6" t="s">
        <v>7</v>
      </c>
      <c r="B316" s="6" t="s">
        <v>98</v>
      </c>
      <c r="C316" s="6" t="s">
        <v>35</v>
      </c>
      <c r="D316" s="6">
        <v>2227</v>
      </c>
      <c r="E316" s="6" t="s">
        <v>182</v>
      </c>
      <c r="F316" s="6" t="s">
        <v>311</v>
      </c>
      <c r="G316" s="6" t="s">
        <v>9</v>
      </c>
      <c r="H316" s="7">
        <v>3062862701.5999999</v>
      </c>
      <c r="I316" s="7">
        <v>1260804244.24</v>
      </c>
      <c r="J316" s="7">
        <v>1545536673.1599901</v>
      </c>
      <c r="K316" s="7">
        <v>3935402533.5599999</v>
      </c>
      <c r="L316" s="7">
        <v>0</v>
      </c>
      <c r="M316" s="7">
        <v>0</v>
      </c>
      <c r="N316" s="7">
        <v>0</v>
      </c>
      <c r="O316" s="7">
        <v>0</v>
      </c>
      <c r="P316" s="7">
        <v>0</v>
      </c>
      <c r="Q316" s="7">
        <v>0</v>
      </c>
      <c r="R316" s="7">
        <v>0</v>
      </c>
      <c r="S316" s="7">
        <v>0</v>
      </c>
      <c r="T316" s="7">
        <v>0</v>
      </c>
    </row>
    <row r="317" spans="1:20" x14ac:dyDescent="0.2">
      <c r="A317" s="6" t="s">
        <v>7</v>
      </c>
      <c r="B317" s="6" t="s">
        <v>98</v>
      </c>
      <c r="C317" s="6" t="s">
        <v>35</v>
      </c>
      <c r="D317" s="6">
        <v>2227</v>
      </c>
      <c r="E317" s="6" t="s">
        <v>182</v>
      </c>
      <c r="F317" s="6" t="s">
        <v>311</v>
      </c>
      <c r="G317" s="6" t="s">
        <v>10</v>
      </c>
      <c r="H317" s="7">
        <v>212788511595.32001</v>
      </c>
      <c r="I317" s="7">
        <v>225404522254.97</v>
      </c>
      <c r="J317" s="7">
        <v>207102110329</v>
      </c>
      <c r="K317" s="7">
        <v>228864891096.78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</row>
    <row r="318" spans="1:20" x14ac:dyDescent="0.2">
      <c r="A318" s="6" t="s">
        <v>7</v>
      </c>
      <c r="B318" s="6" t="s">
        <v>98</v>
      </c>
      <c r="C318" s="6" t="s">
        <v>36</v>
      </c>
      <c r="D318" s="6">
        <v>2232</v>
      </c>
      <c r="E318" s="6" t="s">
        <v>183</v>
      </c>
      <c r="F318" s="6" t="s">
        <v>8</v>
      </c>
      <c r="G318" s="6" t="s">
        <v>9</v>
      </c>
      <c r="H318" s="7">
        <v>3713363284.9809599</v>
      </c>
      <c r="I318" s="7">
        <v>3536300495.83323</v>
      </c>
      <c r="J318" s="7">
        <v>3060781820.89535</v>
      </c>
      <c r="K318" s="7">
        <v>3789247115.0300002</v>
      </c>
      <c r="L318" s="7">
        <v>0</v>
      </c>
      <c r="M318" s="7">
        <v>0</v>
      </c>
      <c r="N318" s="7">
        <v>0</v>
      </c>
      <c r="O318" s="7">
        <v>0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</row>
    <row r="319" spans="1:20" x14ac:dyDescent="0.2">
      <c r="A319" s="6" t="s">
        <v>7</v>
      </c>
      <c r="B319" s="6" t="s">
        <v>98</v>
      </c>
      <c r="C319" s="6" t="s">
        <v>36</v>
      </c>
      <c r="D319" s="6">
        <v>2232</v>
      </c>
      <c r="E319" s="6" t="s">
        <v>183</v>
      </c>
      <c r="F319" s="6" t="s">
        <v>8</v>
      </c>
      <c r="G319" s="6" t="s">
        <v>10</v>
      </c>
      <c r="H319" s="7">
        <v>307957408256.81201</v>
      </c>
      <c r="I319" s="7">
        <v>315869982465.703</v>
      </c>
      <c r="J319" s="7">
        <v>306640409654.49902</v>
      </c>
      <c r="K319" s="7">
        <v>322297181697.99402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</row>
    <row r="320" spans="1:20" x14ac:dyDescent="0.2">
      <c r="A320" s="6" t="s">
        <v>7</v>
      </c>
      <c r="B320" s="6" t="s">
        <v>98</v>
      </c>
      <c r="C320" s="6" t="s">
        <v>36</v>
      </c>
      <c r="D320" s="6">
        <v>2232</v>
      </c>
      <c r="E320" s="6" t="s">
        <v>183</v>
      </c>
      <c r="F320" s="6" t="s">
        <v>311</v>
      </c>
      <c r="G320" s="6" t="s">
        <v>9</v>
      </c>
      <c r="H320" s="7">
        <v>3436235000.3899999</v>
      </c>
      <c r="I320" s="7">
        <v>2853447461.5</v>
      </c>
      <c r="J320" s="7">
        <v>3091392858.5799999</v>
      </c>
      <c r="K320" s="7">
        <v>3930877145.3499999</v>
      </c>
      <c r="L320" s="7">
        <v>0</v>
      </c>
      <c r="M320" s="7">
        <v>0</v>
      </c>
      <c r="N320" s="7">
        <v>0</v>
      </c>
      <c r="O320" s="7">
        <v>0</v>
      </c>
      <c r="P320" s="7">
        <v>0</v>
      </c>
      <c r="Q320" s="7">
        <v>0</v>
      </c>
      <c r="R320" s="7">
        <v>0</v>
      </c>
      <c r="S320" s="7">
        <v>0</v>
      </c>
      <c r="T320" s="7">
        <v>0</v>
      </c>
    </row>
    <row r="321" spans="1:20" x14ac:dyDescent="0.2">
      <c r="A321" s="6" t="s">
        <v>7</v>
      </c>
      <c r="B321" s="6" t="s">
        <v>98</v>
      </c>
      <c r="C321" s="6" t="s">
        <v>36</v>
      </c>
      <c r="D321" s="6">
        <v>2232</v>
      </c>
      <c r="E321" s="6" t="s">
        <v>183</v>
      </c>
      <c r="F321" s="6" t="s">
        <v>311</v>
      </c>
      <c r="G321" s="6" t="s">
        <v>10</v>
      </c>
      <c r="H321" s="7">
        <v>317409211228.88898</v>
      </c>
      <c r="I321" s="7">
        <v>307725742285.15002</v>
      </c>
      <c r="J321" s="7">
        <v>315166454236.65002</v>
      </c>
      <c r="K321" s="7">
        <v>327083571854.98999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</row>
    <row r="322" spans="1:20" x14ac:dyDescent="0.2">
      <c r="A322" s="6" t="s">
        <v>7</v>
      </c>
      <c r="B322" s="6" t="s">
        <v>98</v>
      </c>
      <c r="C322" s="6" t="s">
        <v>37</v>
      </c>
      <c r="D322" s="6">
        <v>2245</v>
      </c>
      <c r="E322" s="6" t="s">
        <v>184</v>
      </c>
      <c r="F322" s="6" t="s">
        <v>8</v>
      </c>
      <c r="G322" s="6" t="s">
        <v>9</v>
      </c>
      <c r="H322" s="7">
        <v>10839111657.6112</v>
      </c>
      <c r="I322" s="7">
        <v>1898044494.60483</v>
      </c>
      <c r="J322" s="7">
        <v>4300702899.1428499</v>
      </c>
      <c r="K322" s="7">
        <v>1581261535.3596699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7">
        <v>0</v>
      </c>
      <c r="R322" s="7">
        <v>0</v>
      </c>
      <c r="S322" s="7">
        <v>0</v>
      </c>
      <c r="T322" s="7">
        <v>0</v>
      </c>
    </row>
    <row r="323" spans="1:20" x14ac:dyDescent="0.2">
      <c r="A323" s="6" t="s">
        <v>7</v>
      </c>
      <c r="B323" s="6" t="s">
        <v>98</v>
      </c>
      <c r="C323" s="6" t="s">
        <v>37</v>
      </c>
      <c r="D323" s="6">
        <v>2245</v>
      </c>
      <c r="E323" s="6" t="s">
        <v>184</v>
      </c>
      <c r="F323" s="6" t="s">
        <v>8</v>
      </c>
      <c r="G323" s="6" t="s">
        <v>10</v>
      </c>
      <c r="H323" s="7">
        <v>367125894678.72998</v>
      </c>
      <c r="I323" s="7">
        <v>396984988561.09399</v>
      </c>
      <c r="J323" s="7">
        <v>418628711090.19598</v>
      </c>
      <c r="K323" s="7">
        <v>423409728066.20697</v>
      </c>
      <c r="L323" s="7">
        <v>0</v>
      </c>
      <c r="M323" s="7">
        <v>0</v>
      </c>
      <c r="N323" s="7">
        <v>0</v>
      </c>
      <c r="O323" s="7">
        <v>0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</row>
    <row r="324" spans="1:20" x14ac:dyDescent="0.2">
      <c r="A324" s="6" t="s">
        <v>7</v>
      </c>
      <c r="B324" s="6" t="s">
        <v>98</v>
      </c>
      <c r="C324" s="6" t="s">
        <v>37</v>
      </c>
      <c r="D324" s="6">
        <v>2245</v>
      </c>
      <c r="E324" s="6" t="s">
        <v>184</v>
      </c>
      <c r="F324" s="6" t="s">
        <v>311</v>
      </c>
      <c r="G324" s="6" t="s">
        <v>9</v>
      </c>
      <c r="H324" s="7">
        <v>12785793632.799999</v>
      </c>
      <c r="I324" s="7">
        <v>1174004406.5</v>
      </c>
      <c r="J324" s="7">
        <v>2737714387</v>
      </c>
      <c r="K324" s="7">
        <v>2642538648.4499998</v>
      </c>
      <c r="L324" s="7">
        <v>0</v>
      </c>
      <c r="M324" s="7">
        <v>0</v>
      </c>
      <c r="N324" s="7">
        <v>0</v>
      </c>
      <c r="O324" s="7">
        <v>0</v>
      </c>
      <c r="P324" s="7">
        <v>0</v>
      </c>
      <c r="Q324" s="7">
        <v>0</v>
      </c>
      <c r="R324" s="7">
        <v>0</v>
      </c>
      <c r="S324" s="7">
        <v>0</v>
      </c>
      <c r="T324" s="7">
        <v>0</v>
      </c>
    </row>
    <row r="325" spans="1:20" x14ac:dyDescent="0.2">
      <c r="A325" s="6" t="s">
        <v>7</v>
      </c>
      <c r="B325" s="6" t="s">
        <v>98</v>
      </c>
      <c r="C325" s="6" t="s">
        <v>37</v>
      </c>
      <c r="D325" s="6">
        <v>2245</v>
      </c>
      <c r="E325" s="6" t="s">
        <v>184</v>
      </c>
      <c r="F325" s="6" t="s">
        <v>311</v>
      </c>
      <c r="G325" s="6" t="s">
        <v>10</v>
      </c>
      <c r="H325" s="7">
        <v>378671891132.599</v>
      </c>
      <c r="I325" s="7">
        <v>416852144648.96002</v>
      </c>
      <c r="J325" s="7">
        <v>426365662964.73999</v>
      </c>
      <c r="K325" s="7">
        <v>432978552537.10999</v>
      </c>
      <c r="L325" s="7">
        <v>0</v>
      </c>
      <c r="M325" s="7">
        <v>0</v>
      </c>
      <c r="N325" s="7">
        <v>0</v>
      </c>
      <c r="O325" s="7">
        <v>0</v>
      </c>
      <c r="P325" s="7">
        <v>0</v>
      </c>
      <c r="Q325" s="7">
        <v>0</v>
      </c>
      <c r="R325" s="7">
        <v>0</v>
      </c>
      <c r="S325" s="7">
        <v>0</v>
      </c>
      <c r="T325" s="7">
        <v>0</v>
      </c>
    </row>
    <row r="326" spans="1:20" x14ac:dyDescent="0.2">
      <c r="A326" s="6" t="s">
        <v>7</v>
      </c>
      <c r="B326" s="6" t="s">
        <v>98</v>
      </c>
      <c r="C326" s="6" t="s">
        <v>38</v>
      </c>
      <c r="D326" s="6">
        <v>2221</v>
      </c>
      <c r="E326" s="6" t="s">
        <v>185</v>
      </c>
      <c r="F326" s="6" t="s">
        <v>8</v>
      </c>
      <c r="G326" s="6" t="s">
        <v>9</v>
      </c>
      <c r="H326" s="7">
        <v>8983343121.6919308</v>
      </c>
      <c r="I326" s="7">
        <v>6426372002.7273998</v>
      </c>
      <c r="J326" s="7">
        <v>4968276652.9428501</v>
      </c>
      <c r="K326" s="7">
        <v>4556744923.2822599</v>
      </c>
      <c r="L326" s="7">
        <v>0</v>
      </c>
      <c r="M326" s="7">
        <v>0</v>
      </c>
      <c r="N326" s="7">
        <v>0</v>
      </c>
      <c r="O326" s="7">
        <v>0</v>
      </c>
      <c r="P326" s="7">
        <v>0</v>
      </c>
      <c r="Q326" s="7">
        <v>0</v>
      </c>
      <c r="R326" s="7">
        <v>0</v>
      </c>
      <c r="S326" s="7">
        <v>0</v>
      </c>
      <c r="T326" s="7">
        <v>0</v>
      </c>
    </row>
    <row r="327" spans="1:20" x14ac:dyDescent="0.2">
      <c r="A327" s="6" t="s">
        <v>7</v>
      </c>
      <c r="B327" s="6" t="s">
        <v>98</v>
      </c>
      <c r="C327" s="6" t="s">
        <v>38</v>
      </c>
      <c r="D327" s="6">
        <v>2221</v>
      </c>
      <c r="E327" s="6" t="s">
        <v>185</v>
      </c>
      <c r="F327" s="6" t="s">
        <v>8</v>
      </c>
      <c r="G327" s="6" t="s">
        <v>10</v>
      </c>
      <c r="H327" s="7">
        <v>281765360407.63098</v>
      </c>
      <c r="I327" s="7">
        <v>295625870548.75299</v>
      </c>
      <c r="J327" s="7">
        <v>305340400593.58099</v>
      </c>
      <c r="K327" s="7">
        <v>306404458688.677</v>
      </c>
      <c r="L327" s="7">
        <v>0</v>
      </c>
      <c r="M327" s="7">
        <v>0</v>
      </c>
      <c r="N327" s="7">
        <v>0</v>
      </c>
      <c r="O327" s="7">
        <v>0</v>
      </c>
      <c r="P327" s="7">
        <v>0</v>
      </c>
      <c r="Q327" s="7">
        <v>0</v>
      </c>
      <c r="R327" s="7">
        <v>0</v>
      </c>
      <c r="S327" s="7">
        <v>0</v>
      </c>
      <c r="T327" s="7">
        <v>0</v>
      </c>
    </row>
    <row r="328" spans="1:20" x14ac:dyDescent="0.2">
      <c r="A328" s="6" t="s">
        <v>7</v>
      </c>
      <c r="B328" s="6" t="s">
        <v>98</v>
      </c>
      <c r="C328" s="6" t="s">
        <v>38</v>
      </c>
      <c r="D328" s="6">
        <v>2221</v>
      </c>
      <c r="E328" s="6" t="s">
        <v>185</v>
      </c>
      <c r="F328" s="6" t="s">
        <v>311</v>
      </c>
      <c r="G328" s="6" t="s">
        <v>9</v>
      </c>
      <c r="H328" s="7">
        <v>9565642237</v>
      </c>
      <c r="I328" s="7">
        <v>4533321350</v>
      </c>
      <c r="J328" s="7">
        <v>4295462911</v>
      </c>
      <c r="K328" s="7">
        <v>4528536451.4499998</v>
      </c>
      <c r="L328" s="7">
        <v>0</v>
      </c>
      <c r="M328" s="7">
        <v>0</v>
      </c>
      <c r="N328" s="7">
        <v>0</v>
      </c>
      <c r="O328" s="7">
        <v>0</v>
      </c>
      <c r="P328" s="7">
        <v>0</v>
      </c>
      <c r="Q328" s="7">
        <v>0</v>
      </c>
      <c r="R328" s="7">
        <v>0</v>
      </c>
      <c r="S328" s="7">
        <v>0</v>
      </c>
      <c r="T328" s="7">
        <v>0</v>
      </c>
    </row>
    <row r="329" spans="1:20" x14ac:dyDescent="0.2">
      <c r="A329" s="6" t="s">
        <v>7</v>
      </c>
      <c r="B329" s="6" t="s">
        <v>98</v>
      </c>
      <c r="C329" s="6" t="s">
        <v>38</v>
      </c>
      <c r="D329" s="6">
        <v>2221</v>
      </c>
      <c r="E329" s="6" t="s">
        <v>185</v>
      </c>
      <c r="F329" s="6" t="s">
        <v>311</v>
      </c>
      <c r="G329" s="6" t="s">
        <v>10</v>
      </c>
      <c r="H329" s="7">
        <v>285368499232.10999</v>
      </c>
      <c r="I329" s="7">
        <v>300451633166.83899</v>
      </c>
      <c r="J329" s="7">
        <v>308277641604.71002</v>
      </c>
      <c r="K329" s="7">
        <v>305505509060.17999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7">
        <v>0</v>
      </c>
      <c r="S329" s="7">
        <v>0</v>
      </c>
      <c r="T329" s="7">
        <v>0</v>
      </c>
    </row>
    <row r="330" spans="1:20" x14ac:dyDescent="0.2">
      <c r="A330" s="6" t="s">
        <v>7</v>
      </c>
      <c r="B330" s="6" t="s">
        <v>98</v>
      </c>
      <c r="C330" s="6" t="s">
        <v>39</v>
      </c>
      <c r="D330" s="6">
        <v>2228</v>
      </c>
      <c r="E330" s="6" t="s">
        <v>186</v>
      </c>
      <c r="F330" s="6" t="s">
        <v>8</v>
      </c>
      <c r="G330" s="6" t="s">
        <v>9</v>
      </c>
      <c r="H330" s="7">
        <v>3319884947.5190301</v>
      </c>
      <c r="I330" s="7">
        <v>3190545076.2016101</v>
      </c>
      <c r="J330" s="7">
        <v>2082742139.38392</v>
      </c>
      <c r="K330" s="7">
        <v>2126371397.13709</v>
      </c>
      <c r="L330" s="7">
        <v>0</v>
      </c>
      <c r="M330" s="7">
        <v>0</v>
      </c>
      <c r="N330" s="7">
        <v>0</v>
      </c>
      <c r="O330" s="7">
        <v>0</v>
      </c>
      <c r="P330" s="7">
        <v>0</v>
      </c>
      <c r="Q330" s="7">
        <v>0</v>
      </c>
      <c r="R330" s="7">
        <v>0</v>
      </c>
      <c r="S330" s="7">
        <v>0</v>
      </c>
      <c r="T330" s="7">
        <v>0</v>
      </c>
    </row>
    <row r="331" spans="1:20" x14ac:dyDescent="0.2">
      <c r="A331" s="6" t="s">
        <v>7</v>
      </c>
      <c r="B331" s="6" t="s">
        <v>98</v>
      </c>
      <c r="C331" s="6" t="s">
        <v>39</v>
      </c>
      <c r="D331" s="6">
        <v>2228</v>
      </c>
      <c r="E331" s="6" t="s">
        <v>186</v>
      </c>
      <c r="F331" s="6" t="s">
        <v>8</v>
      </c>
      <c r="G331" s="6" t="s">
        <v>10</v>
      </c>
      <c r="H331" s="7">
        <v>450980247233.245</v>
      </c>
      <c r="I331" s="7">
        <v>447259645987.13202</v>
      </c>
      <c r="J331" s="7">
        <v>457806225846.54102</v>
      </c>
      <c r="K331" s="7">
        <v>470224789744.38098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</row>
    <row r="332" spans="1:20" x14ac:dyDescent="0.2">
      <c r="A332" s="6" t="s">
        <v>7</v>
      </c>
      <c r="B332" s="6" t="s">
        <v>98</v>
      </c>
      <c r="C332" s="6" t="s">
        <v>39</v>
      </c>
      <c r="D332" s="6">
        <v>2228</v>
      </c>
      <c r="E332" s="6" t="s">
        <v>186</v>
      </c>
      <c r="F332" s="6" t="s">
        <v>311</v>
      </c>
      <c r="G332" s="6" t="s">
        <v>9</v>
      </c>
      <c r="H332" s="7">
        <v>4534000948</v>
      </c>
      <c r="I332" s="7">
        <v>1547040125.5</v>
      </c>
      <c r="J332" s="7">
        <v>2051422998.5</v>
      </c>
      <c r="K332" s="7">
        <v>2202572266.25</v>
      </c>
      <c r="L332" s="7">
        <v>0</v>
      </c>
      <c r="M332" s="7">
        <v>0</v>
      </c>
      <c r="N332" s="7">
        <v>0</v>
      </c>
      <c r="O332" s="7">
        <v>0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</row>
    <row r="333" spans="1:20" x14ac:dyDescent="0.2">
      <c r="A333" s="6" t="s">
        <v>7</v>
      </c>
      <c r="B333" s="6" t="s">
        <v>98</v>
      </c>
      <c r="C333" s="6" t="s">
        <v>39</v>
      </c>
      <c r="D333" s="6">
        <v>2228</v>
      </c>
      <c r="E333" s="6" t="s">
        <v>186</v>
      </c>
      <c r="F333" s="6" t="s">
        <v>311</v>
      </c>
      <c r="G333" s="6" t="s">
        <v>10</v>
      </c>
      <c r="H333" s="7">
        <v>451671098688.09998</v>
      </c>
      <c r="I333" s="7">
        <v>451600307628.67999</v>
      </c>
      <c r="J333" s="7">
        <v>470346976879.53003</v>
      </c>
      <c r="K333" s="7">
        <v>472281146771.82001</v>
      </c>
      <c r="L333" s="7">
        <v>0</v>
      </c>
      <c r="M333" s="7">
        <v>0</v>
      </c>
      <c r="N333" s="7">
        <v>0</v>
      </c>
      <c r="O333" s="7">
        <v>0</v>
      </c>
      <c r="P333" s="7">
        <v>0</v>
      </c>
      <c r="Q333" s="7">
        <v>0</v>
      </c>
      <c r="R333" s="7">
        <v>0</v>
      </c>
      <c r="S333" s="7">
        <v>0</v>
      </c>
      <c r="T333" s="7">
        <v>0</v>
      </c>
    </row>
    <row r="334" spans="1:20" x14ac:dyDescent="0.2">
      <c r="A334" s="6" t="s">
        <v>7</v>
      </c>
      <c r="B334" s="6" t="s">
        <v>98</v>
      </c>
      <c r="C334" s="6" t="s">
        <v>40</v>
      </c>
      <c r="D334" s="6">
        <v>1822</v>
      </c>
      <c r="E334" s="6" t="s">
        <v>187</v>
      </c>
      <c r="F334" s="6" t="s">
        <v>8</v>
      </c>
      <c r="G334" s="6" t="s">
        <v>9</v>
      </c>
      <c r="H334" s="7">
        <v>39349042706.075699</v>
      </c>
      <c r="I334" s="7">
        <v>18785125790.650002</v>
      </c>
      <c r="J334" s="7">
        <v>17049728020.578899</v>
      </c>
      <c r="K334" s="7">
        <v>28449201481.554798</v>
      </c>
      <c r="L334" s="7">
        <v>0</v>
      </c>
      <c r="M334" s="7">
        <v>0</v>
      </c>
      <c r="N334" s="7">
        <v>0</v>
      </c>
      <c r="O334" s="7">
        <v>0</v>
      </c>
      <c r="P334" s="7">
        <v>0</v>
      </c>
      <c r="Q334" s="7">
        <v>0</v>
      </c>
      <c r="R334" s="7">
        <v>0</v>
      </c>
      <c r="S334" s="7">
        <v>0</v>
      </c>
      <c r="T334" s="7">
        <v>0</v>
      </c>
    </row>
    <row r="335" spans="1:20" x14ac:dyDescent="0.2">
      <c r="A335" s="6" t="s">
        <v>7</v>
      </c>
      <c r="B335" s="6" t="s">
        <v>98</v>
      </c>
      <c r="C335" s="6" t="s">
        <v>40</v>
      </c>
      <c r="D335" s="6">
        <v>1822</v>
      </c>
      <c r="E335" s="6" t="s">
        <v>187</v>
      </c>
      <c r="F335" s="6" t="s">
        <v>8</v>
      </c>
      <c r="G335" s="6" t="s">
        <v>10</v>
      </c>
      <c r="H335" s="7">
        <v>285650864080.69501</v>
      </c>
      <c r="I335" s="7">
        <v>292775997637.98602</v>
      </c>
      <c r="J335" s="7">
        <v>314676618463.02802</v>
      </c>
      <c r="K335" s="7">
        <v>321540955054.44598</v>
      </c>
      <c r="L335" s="7">
        <v>0</v>
      </c>
      <c r="M335" s="7">
        <v>0</v>
      </c>
      <c r="N335" s="7">
        <v>0</v>
      </c>
      <c r="O335" s="7">
        <v>0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</row>
    <row r="336" spans="1:20" x14ac:dyDescent="0.2">
      <c r="A336" s="6" t="s">
        <v>7</v>
      </c>
      <c r="B336" s="6" t="s">
        <v>98</v>
      </c>
      <c r="C336" s="6" t="s">
        <v>40</v>
      </c>
      <c r="D336" s="6">
        <v>1822</v>
      </c>
      <c r="E336" s="6" t="s">
        <v>187</v>
      </c>
      <c r="F336" s="6" t="s">
        <v>311</v>
      </c>
      <c r="G336" s="6" t="s">
        <v>9</v>
      </c>
      <c r="H336" s="7">
        <v>29063030280.099998</v>
      </c>
      <c r="I336" s="7">
        <v>14162518173.35</v>
      </c>
      <c r="J336" s="7">
        <v>21105699052.650002</v>
      </c>
      <c r="K336" s="7">
        <v>31911483134.450001</v>
      </c>
      <c r="L336" s="7">
        <v>0</v>
      </c>
      <c r="M336" s="7">
        <v>0</v>
      </c>
      <c r="N336" s="7">
        <v>0</v>
      </c>
      <c r="O336" s="7">
        <v>0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</row>
    <row r="337" spans="1:20" x14ac:dyDescent="0.2">
      <c r="A337" s="6" t="s">
        <v>7</v>
      </c>
      <c r="B337" s="6" t="s">
        <v>98</v>
      </c>
      <c r="C337" s="6" t="s">
        <v>40</v>
      </c>
      <c r="D337" s="6">
        <v>1822</v>
      </c>
      <c r="E337" s="6" t="s">
        <v>187</v>
      </c>
      <c r="F337" s="6" t="s">
        <v>311</v>
      </c>
      <c r="G337" s="6" t="s">
        <v>10</v>
      </c>
      <c r="H337" s="7">
        <v>284250125598.35999</v>
      </c>
      <c r="I337" s="7">
        <v>306562233571.21002</v>
      </c>
      <c r="J337" s="7">
        <v>315905148135.92999</v>
      </c>
      <c r="K337" s="7">
        <v>320714953210.48999</v>
      </c>
      <c r="L337" s="7">
        <v>0</v>
      </c>
      <c r="M337" s="7">
        <v>0</v>
      </c>
      <c r="N337" s="7">
        <v>0</v>
      </c>
      <c r="O337" s="7">
        <v>0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</row>
    <row r="338" spans="1:20" x14ac:dyDescent="0.2">
      <c r="A338" s="6" t="s">
        <v>7</v>
      </c>
      <c r="B338" s="6" t="s">
        <v>98</v>
      </c>
      <c r="C338" s="6" t="s">
        <v>41</v>
      </c>
      <c r="D338" s="6">
        <v>2234</v>
      </c>
      <c r="E338" s="6" t="s">
        <v>188</v>
      </c>
      <c r="F338" s="6" t="s">
        <v>8</v>
      </c>
      <c r="G338" s="6" t="s">
        <v>9</v>
      </c>
      <c r="H338" s="7">
        <v>16180012295.506399</v>
      </c>
      <c r="I338" s="7">
        <v>13714363613.2645</v>
      </c>
      <c r="J338" s="7">
        <v>12656785903.928499</v>
      </c>
      <c r="K338" s="7">
        <v>13606833815.8193</v>
      </c>
      <c r="L338" s="7">
        <v>0</v>
      </c>
      <c r="M338" s="7">
        <v>0</v>
      </c>
      <c r="N338" s="7">
        <v>0</v>
      </c>
      <c r="O338" s="7">
        <v>0</v>
      </c>
      <c r="P338" s="7">
        <v>0</v>
      </c>
      <c r="Q338" s="7">
        <v>0</v>
      </c>
      <c r="R338" s="7">
        <v>0</v>
      </c>
      <c r="S338" s="7">
        <v>0</v>
      </c>
      <c r="T338" s="7">
        <v>0</v>
      </c>
    </row>
    <row r="339" spans="1:20" x14ac:dyDescent="0.2">
      <c r="A339" s="6" t="s">
        <v>7</v>
      </c>
      <c r="B339" s="6" t="s">
        <v>98</v>
      </c>
      <c r="C339" s="6" t="s">
        <v>41</v>
      </c>
      <c r="D339" s="6">
        <v>2234</v>
      </c>
      <c r="E339" s="6" t="s">
        <v>188</v>
      </c>
      <c r="F339" s="6" t="s">
        <v>8</v>
      </c>
      <c r="G339" s="6" t="s">
        <v>10</v>
      </c>
      <c r="H339" s="7">
        <v>571095394770.04602</v>
      </c>
      <c r="I339" s="7">
        <v>559511452929.26599</v>
      </c>
      <c r="J339" s="7">
        <v>555635535877.79199</v>
      </c>
      <c r="K339" s="7">
        <v>549827294778.42798</v>
      </c>
      <c r="L339" s="7">
        <v>0</v>
      </c>
      <c r="M339" s="7">
        <v>0</v>
      </c>
      <c r="N339" s="7">
        <v>0</v>
      </c>
      <c r="O339" s="7">
        <v>0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</row>
    <row r="340" spans="1:20" x14ac:dyDescent="0.2">
      <c r="A340" s="6" t="s">
        <v>7</v>
      </c>
      <c r="B340" s="6" t="s">
        <v>98</v>
      </c>
      <c r="C340" s="6" t="s">
        <v>41</v>
      </c>
      <c r="D340" s="6">
        <v>2234</v>
      </c>
      <c r="E340" s="6" t="s">
        <v>188</v>
      </c>
      <c r="F340" s="6" t="s">
        <v>311</v>
      </c>
      <c r="G340" s="6" t="s">
        <v>9</v>
      </c>
      <c r="H340" s="7">
        <v>13870345400.200001</v>
      </c>
      <c r="I340" s="7">
        <v>13882520499</v>
      </c>
      <c r="J340" s="7">
        <v>11517970384</v>
      </c>
      <c r="K340" s="7">
        <v>15004106983</v>
      </c>
      <c r="L340" s="7">
        <v>0</v>
      </c>
      <c r="M340" s="7">
        <v>0</v>
      </c>
      <c r="N340" s="7">
        <v>0</v>
      </c>
      <c r="O340" s="7">
        <v>0</v>
      </c>
      <c r="P340" s="7">
        <v>0</v>
      </c>
      <c r="Q340" s="7">
        <v>0</v>
      </c>
      <c r="R340" s="7">
        <v>0</v>
      </c>
      <c r="S340" s="7">
        <v>0</v>
      </c>
      <c r="T340" s="7">
        <v>0</v>
      </c>
    </row>
    <row r="341" spans="1:20" x14ac:dyDescent="0.2">
      <c r="A341" s="6" t="s">
        <v>7</v>
      </c>
      <c r="B341" s="6" t="s">
        <v>98</v>
      </c>
      <c r="C341" s="6" t="s">
        <v>41</v>
      </c>
      <c r="D341" s="6">
        <v>2234</v>
      </c>
      <c r="E341" s="6" t="s">
        <v>188</v>
      </c>
      <c r="F341" s="6" t="s">
        <v>311</v>
      </c>
      <c r="G341" s="6" t="s">
        <v>10</v>
      </c>
      <c r="H341" s="7">
        <v>568982748916.52002</v>
      </c>
      <c r="I341" s="7">
        <v>556861314703.48999</v>
      </c>
      <c r="J341" s="7">
        <v>554795529478.40906</v>
      </c>
      <c r="K341" s="7">
        <v>557900083737.31006</v>
      </c>
      <c r="L341" s="7">
        <v>0</v>
      </c>
      <c r="M341" s="7">
        <v>0</v>
      </c>
      <c r="N341" s="7">
        <v>0</v>
      </c>
      <c r="O341" s="7">
        <v>0</v>
      </c>
      <c r="P341" s="7">
        <v>0</v>
      </c>
      <c r="Q341" s="7">
        <v>0</v>
      </c>
      <c r="R341" s="7">
        <v>0</v>
      </c>
      <c r="S341" s="7">
        <v>0</v>
      </c>
      <c r="T341" s="7">
        <v>0</v>
      </c>
    </row>
    <row r="342" spans="1:20" x14ac:dyDescent="0.2">
      <c r="A342" s="6" t="s">
        <v>7</v>
      </c>
      <c r="B342" s="6" t="s">
        <v>98</v>
      </c>
      <c r="C342" s="6" t="s">
        <v>42</v>
      </c>
      <c r="D342" s="6">
        <v>2243</v>
      </c>
      <c r="E342" s="6" t="s">
        <v>189</v>
      </c>
      <c r="F342" s="6" t="s">
        <v>8</v>
      </c>
      <c r="G342" s="6" t="s">
        <v>9</v>
      </c>
      <c r="H342" s="7">
        <v>9780918541.9035492</v>
      </c>
      <c r="I342" s="7">
        <v>7869350539.59548</v>
      </c>
      <c r="J342" s="7">
        <v>9408618351.0871391</v>
      </c>
      <c r="K342" s="7">
        <v>7957445903.7061195</v>
      </c>
      <c r="L342" s="7">
        <v>0</v>
      </c>
      <c r="M342" s="7">
        <v>0</v>
      </c>
      <c r="N342" s="7">
        <v>0</v>
      </c>
      <c r="O342" s="7">
        <v>0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</row>
    <row r="343" spans="1:20" x14ac:dyDescent="0.2">
      <c r="A343" s="6" t="s">
        <v>7</v>
      </c>
      <c r="B343" s="6" t="s">
        <v>98</v>
      </c>
      <c r="C343" s="6" t="s">
        <v>42</v>
      </c>
      <c r="D343" s="6">
        <v>2243</v>
      </c>
      <c r="E343" s="6" t="s">
        <v>189</v>
      </c>
      <c r="F343" s="6" t="s">
        <v>8</v>
      </c>
      <c r="G343" s="6" t="s">
        <v>10</v>
      </c>
      <c r="H343" s="7">
        <v>249647917129.16299</v>
      </c>
      <c r="I343" s="7">
        <v>251058181452.34201</v>
      </c>
      <c r="J343" s="7">
        <v>281771910360.90698</v>
      </c>
      <c r="K343" s="7">
        <v>274412036471.02301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</row>
    <row r="344" spans="1:20" x14ac:dyDescent="0.2">
      <c r="A344" s="6" t="s">
        <v>7</v>
      </c>
      <c r="B344" s="6" t="s">
        <v>98</v>
      </c>
      <c r="C344" s="6" t="s">
        <v>42</v>
      </c>
      <c r="D344" s="6">
        <v>2243</v>
      </c>
      <c r="E344" s="6" t="s">
        <v>189</v>
      </c>
      <c r="F344" s="6" t="s">
        <v>311</v>
      </c>
      <c r="G344" s="6" t="s">
        <v>9</v>
      </c>
      <c r="H344" s="7">
        <v>8327541546.0599899</v>
      </c>
      <c r="I344" s="7">
        <v>7210057708.9899998</v>
      </c>
      <c r="J344" s="7">
        <v>7818875395.6899996</v>
      </c>
      <c r="K344" s="7">
        <v>6915751406.8899899</v>
      </c>
      <c r="L344" s="7">
        <v>0</v>
      </c>
      <c r="M344" s="7">
        <v>0</v>
      </c>
      <c r="N344" s="7">
        <v>0</v>
      </c>
      <c r="O344" s="7">
        <v>0</v>
      </c>
      <c r="P344" s="7">
        <v>0</v>
      </c>
      <c r="Q344" s="7">
        <v>0</v>
      </c>
      <c r="R344" s="7">
        <v>0</v>
      </c>
      <c r="S344" s="7">
        <v>0</v>
      </c>
      <c r="T344" s="7">
        <v>0</v>
      </c>
    </row>
    <row r="345" spans="1:20" x14ac:dyDescent="0.2">
      <c r="A345" s="6" t="s">
        <v>7</v>
      </c>
      <c r="B345" s="6" t="s">
        <v>98</v>
      </c>
      <c r="C345" s="6" t="s">
        <v>42</v>
      </c>
      <c r="D345" s="6">
        <v>2243</v>
      </c>
      <c r="E345" s="6" t="s">
        <v>189</v>
      </c>
      <c r="F345" s="6" t="s">
        <v>311</v>
      </c>
      <c r="G345" s="6" t="s">
        <v>10</v>
      </c>
      <c r="H345" s="7">
        <v>255341067879.77899</v>
      </c>
      <c r="I345" s="7">
        <v>276250887438.48999</v>
      </c>
      <c r="J345" s="7">
        <v>279020137446.10999</v>
      </c>
      <c r="K345" s="7">
        <v>274696508867.87</v>
      </c>
      <c r="L345" s="7">
        <v>0</v>
      </c>
      <c r="M345" s="7">
        <v>0</v>
      </c>
      <c r="N345" s="7">
        <v>0</v>
      </c>
      <c r="O345" s="7">
        <v>0</v>
      </c>
      <c r="P345" s="7">
        <v>0</v>
      </c>
      <c r="Q345" s="7">
        <v>0</v>
      </c>
      <c r="R345" s="7">
        <v>0</v>
      </c>
      <c r="S345" s="7">
        <v>0</v>
      </c>
      <c r="T345" s="7">
        <v>0</v>
      </c>
    </row>
    <row r="346" spans="1:20" x14ac:dyDescent="0.2">
      <c r="A346" s="6" t="s">
        <v>7</v>
      </c>
      <c r="B346" s="6" t="s">
        <v>98</v>
      </c>
      <c r="C346" s="6" t="s">
        <v>43</v>
      </c>
      <c r="D346" s="6">
        <v>2224</v>
      </c>
      <c r="E346" s="6" t="s">
        <v>190</v>
      </c>
      <c r="F346" s="6" t="s">
        <v>8</v>
      </c>
      <c r="G346" s="6" t="s">
        <v>9</v>
      </c>
      <c r="H346" s="7">
        <v>21617341742.8367</v>
      </c>
      <c r="I346" s="7">
        <v>14694881585.9513</v>
      </c>
      <c r="J346" s="7">
        <v>14554489907.5935</v>
      </c>
      <c r="K346" s="7">
        <v>13578292359.4512</v>
      </c>
      <c r="L346" s="7">
        <v>0</v>
      </c>
      <c r="M346" s="7">
        <v>0</v>
      </c>
      <c r="N346" s="7">
        <v>0</v>
      </c>
      <c r="O346" s="7">
        <v>0</v>
      </c>
      <c r="P346" s="7">
        <v>0</v>
      </c>
      <c r="Q346" s="7">
        <v>0</v>
      </c>
      <c r="R346" s="7">
        <v>0</v>
      </c>
      <c r="S346" s="7">
        <v>0</v>
      </c>
      <c r="T346" s="7">
        <v>0</v>
      </c>
    </row>
    <row r="347" spans="1:20" x14ac:dyDescent="0.2">
      <c r="A347" s="6" t="s">
        <v>7</v>
      </c>
      <c r="B347" s="6" t="s">
        <v>98</v>
      </c>
      <c r="C347" s="6" t="s">
        <v>43</v>
      </c>
      <c r="D347" s="6">
        <v>2224</v>
      </c>
      <c r="E347" s="6" t="s">
        <v>190</v>
      </c>
      <c r="F347" s="6" t="s">
        <v>8</v>
      </c>
      <c r="G347" s="6" t="s">
        <v>10</v>
      </c>
      <c r="H347" s="7">
        <v>363655988954.039</v>
      </c>
      <c r="I347" s="7">
        <v>352517125715.37097</v>
      </c>
      <c r="J347" s="7">
        <v>376062339730.56403</v>
      </c>
      <c r="K347" s="7">
        <v>374970221255.36499</v>
      </c>
      <c r="L347" s="7">
        <v>0</v>
      </c>
      <c r="M347" s="7">
        <v>0</v>
      </c>
      <c r="N347" s="7">
        <v>0</v>
      </c>
      <c r="O347" s="7">
        <v>0</v>
      </c>
      <c r="P347" s="7">
        <v>0</v>
      </c>
      <c r="Q347" s="7">
        <v>0</v>
      </c>
      <c r="R347" s="7">
        <v>0</v>
      </c>
      <c r="S347" s="7">
        <v>0</v>
      </c>
      <c r="T347" s="7">
        <v>0</v>
      </c>
    </row>
    <row r="348" spans="1:20" x14ac:dyDescent="0.2">
      <c r="A348" s="6" t="s">
        <v>7</v>
      </c>
      <c r="B348" s="6" t="s">
        <v>98</v>
      </c>
      <c r="C348" s="6" t="s">
        <v>43</v>
      </c>
      <c r="D348" s="6">
        <v>2224</v>
      </c>
      <c r="E348" s="6" t="s">
        <v>190</v>
      </c>
      <c r="F348" s="6" t="s">
        <v>311</v>
      </c>
      <c r="G348" s="6" t="s">
        <v>9</v>
      </c>
      <c r="H348" s="7">
        <v>19025245781.259998</v>
      </c>
      <c r="I348" s="7">
        <v>11829282322.1199</v>
      </c>
      <c r="J348" s="7">
        <v>14472135221.540001</v>
      </c>
      <c r="K348" s="7">
        <v>18350422813.889999</v>
      </c>
      <c r="L348" s="7">
        <v>0</v>
      </c>
      <c r="M348" s="7">
        <v>0</v>
      </c>
      <c r="N348" s="7">
        <v>0</v>
      </c>
      <c r="O348" s="7">
        <v>0</v>
      </c>
      <c r="P348" s="7">
        <v>0</v>
      </c>
      <c r="Q348" s="7">
        <v>0</v>
      </c>
      <c r="R348" s="7">
        <v>0</v>
      </c>
      <c r="S348" s="7">
        <v>0</v>
      </c>
      <c r="T348" s="7">
        <v>0</v>
      </c>
    </row>
    <row r="349" spans="1:20" x14ac:dyDescent="0.2">
      <c r="A349" s="6" t="s">
        <v>7</v>
      </c>
      <c r="B349" s="6" t="s">
        <v>98</v>
      </c>
      <c r="C349" s="6" t="s">
        <v>43</v>
      </c>
      <c r="D349" s="6">
        <v>2224</v>
      </c>
      <c r="E349" s="6" t="s">
        <v>190</v>
      </c>
      <c r="F349" s="6" t="s">
        <v>311</v>
      </c>
      <c r="G349" s="6" t="s">
        <v>10</v>
      </c>
      <c r="H349" s="7">
        <v>348939581827.909</v>
      </c>
      <c r="I349" s="7">
        <v>349689909358.23999</v>
      </c>
      <c r="J349" s="7">
        <v>373513660894.67999</v>
      </c>
      <c r="K349" s="7">
        <v>374076923777.94</v>
      </c>
      <c r="L349" s="7">
        <v>0</v>
      </c>
      <c r="M349" s="7">
        <v>0</v>
      </c>
      <c r="N349" s="7">
        <v>0</v>
      </c>
      <c r="O349" s="7">
        <v>0</v>
      </c>
      <c r="P349" s="7">
        <v>0</v>
      </c>
      <c r="Q349" s="7">
        <v>0</v>
      </c>
      <c r="R349" s="7">
        <v>0</v>
      </c>
      <c r="S349" s="7">
        <v>0</v>
      </c>
      <c r="T349" s="7">
        <v>0</v>
      </c>
    </row>
    <row r="350" spans="1:20" x14ac:dyDescent="0.2">
      <c r="A350" s="6" t="s">
        <v>44</v>
      </c>
      <c r="B350" s="6" t="s">
        <v>99</v>
      </c>
      <c r="C350" s="6">
        <v>1002</v>
      </c>
      <c r="D350" s="6">
        <v>1002</v>
      </c>
      <c r="E350" s="6" t="s">
        <v>191</v>
      </c>
      <c r="F350" s="6" t="s">
        <v>8</v>
      </c>
      <c r="G350" s="6" t="s">
        <v>9</v>
      </c>
      <c r="H350" s="7">
        <v>561492969634.68396</v>
      </c>
      <c r="I350" s="7">
        <v>530728270185.02197</v>
      </c>
      <c r="J350" s="7">
        <v>513340527751.92798</v>
      </c>
      <c r="K350" s="7">
        <v>504923319895.69897</v>
      </c>
      <c r="L350" s="7">
        <v>0</v>
      </c>
      <c r="M350" s="7">
        <v>0</v>
      </c>
      <c r="N350" s="7">
        <v>0</v>
      </c>
      <c r="O350" s="7">
        <v>0</v>
      </c>
      <c r="P350" s="7">
        <v>0</v>
      </c>
      <c r="Q350" s="7">
        <v>0</v>
      </c>
      <c r="R350" s="7">
        <v>0</v>
      </c>
      <c r="S350" s="7">
        <v>0</v>
      </c>
      <c r="T350" s="7">
        <v>0</v>
      </c>
    </row>
    <row r="351" spans="1:20" x14ac:dyDescent="0.2">
      <c r="A351" s="6" t="s">
        <v>44</v>
      </c>
      <c r="B351" s="6" t="s">
        <v>99</v>
      </c>
      <c r="C351" s="6">
        <v>1002</v>
      </c>
      <c r="D351" s="6">
        <v>1002</v>
      </c>
      <c r="E351" s="6" t="s">
        <v>191</v>
      </c>
      <c r="F351" s="6" t="s">
        <v>8</v>
      </c>
      <c r="G351" s="6" t="s">
        <v>10</v>
      </c>
      <c r="H351" s="7">
        <v>774296065866.84302</v>
      </c>
      <c r="I351" s="7">
        <v>775042900681.58496</v>
      </c>
      <c r="J351" s="7">
        <v>769846125887.495</v>
      </c>
      <c r="K351" s="7">
        <v>769590342746.31702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7">
        <v>0</v>
      </c>
      <c r="R351" s="7">
        <v>0</v>
      </c>
      <c r="S351" s="7">
        <v>0</v>
      </c>
      <c r="T351" s="7">
        <v>0</v>
      </c>
    </row>
    <row r="352" spans="1:20" x14ac:dyDescent="0.2">
      <c r="A352" s="6" t="s">
        <v>44</v>
      </c>
      <c r="B352" s="6" t="s">
        <v>99</v>
      </c>
      <c r="C352" s="6">
        <v>1002</v>
      </c>
      <c r="D352" s="6">
        <v>1002</v>
      </c>
      <c r="E352" s="6" t="s">
        <v>191</v>
      </c>
      <c r="F352" s="6" t="s">
        <v>311</v>
      </c>
      <c r="G352" s="6" t="s">
        <v>9</v>
      </c>
      <c r="H352" s="7">
        <v>552377028524.06995</v>
      </c>
      <c r="I352" s="7">
        <v>530989193514.42999</v>
      </c>
      <c r="J352" s="7">
        <v>600091195168.90906</v>
      </c>
      <c r="K352" s="7">
        <v>515770159506.60901</v>
      </c>
      <c r="L352" s="7">
        <v>0</v>
      </c>
      <c r="M352" s="7">
        <v>0</v>
      </c>
      <c r="N352" s="7">
        <v>0</v>
      </c>
      <c r="O352" s="7">
        <v>0</v>
      </c>
      <c r="P352" s="7">
        <v>0</v>
      </c>
      <c r="Q352" s="7">
        <v>0</v>
      </c>
      <c r="R352" s="7">
        <v>0</v>
      </c>
      <c r="S352" s="7">
        <v>0</v>
      </c>
      <c r="T352" s="7">
        <v>0</v>
      </c>
    </row>
    <row r="353" spans="1:20" x14ac:dyDescent="0.2">
      <c r="A353" s="6" t="s">
        <v>44</v>
      </c>
      <c r="B353" s="6" t="s">
        <v>99</v>
      </c>
      <c r="C353" s="6">
        <v>1002</v>
      </c>
      <c r="D353" s="6">
        <v>1002</v>
      </c>
      <c r="E353" s="6" t="s">
        <v>191</v>
      </c>
      <c r="F353" s="6" t="s">
        <v>311</v>
      </c>
      <c r="G353" s="6" t="s">
        <v>10</v>
      </c>
      <c r="H353" s="7">
        <v>781789830190.84998</v>
      </c>
      <c r="I353" s="7">
        <v>772723656925.31995</v>
      </c>
      <c r="J353" s="7">
        <v>756529352199.58997</v>
      </c>
      <c r="K353" s="7">
        <v>777581094656.90906</v>
      </c>
      <c r="L353" s="7">
        <v>0</v>
      </c>
      <c r="M353" s="7">
        <v>0</v>
      </c>
      <c r="N353" s="7">
        <v>0</v>
      </c>
      <c r="O353" s="7">
        <v>0</v>
      </c>
      <c r="P353" s="7">
        <v>0</v>
      </c>
      <c r="Q353" s="7">
        <v>0</v>
      </c>
      <c r="R353" s="7">
        <v>0</v>
      </c>
      <c r="S353" s="7">
        <v>0</v>
      </c>
      <c r="T353" s="7">
        <v>0</v>
      </c>
    </row>
    <row r="354" spans="1:20" x14ac:dyDescent="0.2">
      <c r="A354" s="6" t="s">
        <v>44</v>
      </c>
      <c r="B354" s="6" t="s">
        <v>99</v>
      </c>
      <c r="C354" s="6">
        <v>1200</v>
      </c>
      <c r="D354" s="6">
        <v>1200</v>
      </c>
      <c r="E354" s="6" t="s">
        <v>192</v>
      </c>
      <c r="F354" s="6" t="s">
        <v>8</v>
      </c>
      <c r="G354" s="6" t="s">
        <v>9</v>
      </c>
      <c r="H354" s="7">
        <v>313772643876.00403</v>
      </c>
      <c r="I354" s="7">
        <v>295799424974.79102</v>
      </c>
      <c r="J354" s="7">
        <v>297579575271.23199</v>
      </c>
      <c r="K354" s="7">
        <v>329638002651.64697</v>
      </c>
      <c r="L354" s="7">
        <v>0</v>
      </c>
      <c r="M354" s="7">
        <v>0</v>
      </c>
      <c r="N354" s="7">
        <v>0</v>
      </c>
      <c r="O354" s="7">
        <v>0</v>
      </c>
      <c r="P354" s="7">
        <v>0</v>
      </c>
      <c r="Q354" s="7">
        <v>0</v>
      </c>
      <c r="R354" s="7">
        <v>0</v>
      </c>
      <c r="S354" s="7">
        <v>0</v>
      </c>
      <c r="T354" s="7">
        <v>0</v>
      </c>
    </row>
    <row r="355" spans="1:20" x14ac:dyDescent="0.2">
      <c r="A355" s="6" t="s">
        <v>44</v>
      </c>
      <c r="B355" s="6" t="s">
        <v>99</v>
      </c>
      <c r="C355" s="6">
        <v>1200</v>
      </c>
      <c r="D355" s="6">
        <v>1200</v>
      </c>
      <c r="E355" s="6" t="s">
        <v>192</v>
      </c>
      <c r="F355" s="6" t="s">
        <v>8</v>
      </c>
      <c r="G355" s="6" t="s">
        <v>10</v>
      </c>
      <c r="H355" s="7">
        <v>579872347913.55701</v>
      </c>
      <c r="I355" s="7">
        <v>597606658096.823</v>
      </c>
      <c r="J355" s="7">
        <v>598715734799.06897</v>
      </c>
      <c r="K355" s="7">
        <v>551201498600.86206</v>
      </c>
      <c r="L355" s="7">
        <v>0</v>
      </c>
      <c r="M355" s="7">
        <v>0</v>
      </c>
      <c r="N355" s="7">
        <v>0</v>
      </c>
      <c r="O355" s="7">
        <v>0</v>
      </c>
      <c r="P355" s="7">
        <v>0</v>
      </c>
      <c r="Q355" s="7">
        <v>0</v>
      </c>
      <c r="R355" s="7">
        <v>0</v>
      </c>
      <c r="S355" s="7">
        <v>0</v>
      </c>
      <c r="T355" s="7">
        <v>0</v>
      </c>
    </row>
    <row r="356" spans="1:20" x14ac:dyDescent="0.2">
      <c r="A356" s="6" t="s">
        <v>44</v>
      </c>
      <c r="B356" s="6" t="s">
        <v>99</v>
      </c>
      <c r="C356" s="6">
        <v>1200</v>
      </c>
      <c r="D356" s="6">
        <v>1200</v>
      </c>
      <c r="E356" s="6" t="s">
        <v>192</v>
      </c>
      <c r="F356" s="6" t="s">
        <v>311</v>
      </c>
      <c r="G356" s="6" t="s">
        <v>9</v>
      </c>
      <c r="H356" s="7">
        <v>294711516564.46997</v>
      </c>
      <c r="I356" s="7">
        <v>280959817308.77002</v>
      </c>
      <c r="J356" s="7">
        <v>329510357066.58899</v>
      </c>
      <c r="K356" s="7">
        <v>305199738630.19897</v>
      </c>
      <c r="L356" s="7">
        <v>0</v>
      </c>
      <c r="M356" s="7">
        <v>0</v>
      </c>
      <c r="N356" s="7">
        <v>0</v>
      </c>
      <c r="O356" s="7">
        <v>0</v>
      </c>
      <c r="P356" s="7">
        <v>0</v>
      </c>
      <c r="Q356" s="7">
        <v>0</v>
      </c>
      <c r="R356" s="7">
        <v>0</v>
      </c>
      <c r="S356" s="7">
        <v>0</v>
      </c>
      <c r="T356" s="7">
        <v>0</v>
      </c>
    </row>
    <row r="357" spans="1:20" x14ac:dyDescent="0.2">
      <c r="A357" s="6" t="s">
        <v>44</v>
      </c>
      <c r="B357" s="6" t="s">
        <v>99</v>
      </c>
      <c r="C357" s="6">
        <v>1200</v>
      </c>
      <c r="D357" s="6">
        <v>1200</v>
      </c>
      <c r="E357" s="6" t="s">
        <v>192</v>
      </c>
      <c r="F357" s="6" t="s">
        <v>311</v>
      </c>
      <c r="G357" s="6" t="s">
        <v>10</v>
      </c>
      <c r="H357" s="7">
        <v>587218972007.04895</v>
      </c>
      <c r="I357" s="7">
        <v>626330330654.45996</v>
      </c>
      <c r="J357" s="7">
        <v>582287421232.23999</v>
      </c>
      <c r="K357" s="7">
        <v>541602887468.71997</v>
      </c>
      <c r="L357" s="7">
        <v>0</v>
      </c>
      <c r="M357" s="7">
        <v>0</v>
      </c>
      <c r="N357" s="7">
        <v>0</v>
      </c>
      <c r="O357" s="7">
        <v>0</v>
      </c>
      <c r="P357" s="7">
        <v>0</v>
      </c>
      <c r="Q357" s="7">
        <v>0</v>
      </c>
      <c r="R357" s="7">
        <v>0</v>
      </c>
      <c r="S357" s="7">
        <v>0</v>
      </c>
      <c r="T357" s="7">
        <v>0</v>
      </c>
    </row>
    <row r="358" spans="1:20" x14ac:dyDescent="0.2">
      <c r="A358" s="6" t="s">
        <v>44</v>
      </c>
      <c r="B358" s="6" t="s">
        <v>99</v>
      </c>
      <c r="C358" s="6">
        <v>1201</v>
      </c>
      <c r="D358" s="6">
        <v>1201</v>
      </c>
      <c r="E358" s="6" t="s">
        <v>193</v>
      </c>
      <c r="F358" s="6" t="s">
        <v>8</v>
      </c>
      <c r="G358" s="6" t="s">
        <v>9</v>
      </c>
      <c r="H358" s="7">
        <v>47469780061.2854</v>
      </c>
      <c r="I358" s="7">
        <v>42183092799.748398</v>
      </c>
      <c r="J358" s="7">
        <v>41704970704.671402</v>
      </c>
      <c r="K358" s="7">
        <v>42549877999.143501</v>
      </c>
      <c r="L358" s="7">
        <v>0</v>
      </c>
      <c r="M358" s="7">
        <v>0</v>
      </c>
      <c r="N358" s="7">
        <v>0</v>
      </c>
      <c r="O358" s="7">
        <v>0</v>
      </c>
      <c r="P358" s="7">
        <v>0</v>
      </c>
      <c r="Q358" s="7">
        <v>0</v>
      </c>
      <c r="R358" s="7">
        <v>0</v>
      </c>
      <c r="S358" s="7">
        <v>0</v>
      </c>
      <c r="T358" s="7">
        <v>0</v>
      </c>
    </row>
    <row r="359" spans="1:20" x14ac:dyDescent="0.2">
      <c r="A359" s="6" t="s">
        <v>44</v>
      </c>
      <c r="B359" s="6" t="s">
        <v>99</v>
      </c>
      <c r="C359" s="6">
        <v>1201</v>
      </c>
      <c r="D359" s="6">
        <v>1201</v>
      </c>
      <c r="E359" s="6" t="s">
        <v>193</v>
      </c>
      <c r="F359" s="6" t="s">
        <v>8</v>
      </c>
      <c r="G359" s="6" t="s">
        <v>10</v>
      </c>
      <c r="H359" s="7">
        <v>695004913244.11804</v>
      </c>
      <c r="I359" s="7">
        <v>725470303096.50903</v>
      </c>
      <c r="J359" s="7">
        <v>733888968669.02795</v>
      </c>
      <c r="K359" s="7">
        <v>748063842618.073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7">
        <v>0</v>
      </c>
      <c r="R359" s="7">
        <v>0</v>
      </c>
      <c r="S359" s="7">
        <v>0</v>
      </c>
      <c r="T359" s="7">
        <v>0</v>
      </c>
    </row>
    <row r="360" spans="1:20" x14ac:dyDescent="0.2">
      <c r="A360" s="6" t="s">
        <v>44</v>
      </c>
      <c r="B360" s="6" t="s">
        <v>99</v>
      </c>
      <c r="C360" s="6">
        <v>1201</v>
      </c>
      <c r="D360" s="6">
        <v>1201</v>
      </c>
      <c r="E360" s="6" t="s">
        <v>193</v>
      </c>
      <c r="F360" s="6" t="s">
        <v>311</v>
      </c>
      <c r="G360" s="6" t="s">
        <v>9</v>
      </c>
      <c r="H360" s="7">
        <v>44429460142</v>
      </c>
      <c r="I360" s="7">
        <v>38938209774</v>
      </c>
      <c r="J360" s="7">
        <v>38328906043</v>
      </c>
      <c r="K360" s="7">
        <v>40833562721.349998</v>
      </c>
      <c r="L360" s="7">
        <v>0</v>
      </c>
      <c r="M360" s="7">
        <v>0</v>
      </c>
      <c r="N360" s="7">
        <v>0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</row>
    <row r="361" spans="1:20" x14ac:dyDescent="0.2">
      <c r="A361" s="6" t="s">
        <v>44</v>
      </c>
      <c r="B361" s="6" t="s">
        <v>99</v>
      </c>
      <c r="C361" s="6">
        <v>1201</v>
      </c>
      <c r="D361" s="6">
        <v>1201</v>
      </c>
      <c r="E361" s="6" t="s">
        <v>193</v>
      </c>
      <c r="F361" s="6" t="s">
        <v>311</v>
      </c>
      <c r="G361" s="6" t="s">
        <v>10</v>
      </c>
      <c r="H361" s="7">
        <v>722339044350.55005</v>
      </c>
      <c r="I361" s="7">
        <v>730315083456.41895</v>
      </c>
      <c r="J361" s="7">
        <v>747396973099.62</v>
      </c>
      <c r="K361" s="7">
        <v>754392253482.82996</v>
      </c>
      <c r="L361" s="7">
        <v>0</v>
      </c>
      <c r="M361" s="7">
        <v>0</v>
      </c>
      <c r="N361" s="7">
        <v>0</v>
      </c>
      <c r="O361" s="7">
        <v>0</v>
      </c>
      <c r="P361" s="7">
        <v>0</v>
      </c>
      <c r="Q361" s="7">
        <v>0</v>
      </c>
      <c r="R361" s="7">
        <v>0</v>
      </c>
      <c r="S361" s="7">
        <v>0</v>
      </c>
      <c r="T361" s="7">
        <v>0</v>
      </c>
    </row>
    <row r="362" spans="1:20" x14ac:dyDescent="0.2">
      <c r="A362" s="6" t="s">
        <v>44</v>
      </c>
      <c r="B362" s="6" t="s">
        <v>99</v>
      </c>
      <c r="C362" s="6">
        <v>1202</v>
      </c>
      <c r="D362" s="6">
        <v>1202</v>
      </c>
      <c r="E362" s="6" t="s">
        <v>194</v>
      </c>
      <c r="F362" s="6" t="s">
        <v>8</v>
      </c>
      <c r="G362" s="6" t="s">
        <v>9</v>
      </c>
      <c r="H362" s="7">
        <v>28318523093.195702</v>
      </c>
      <c r="I362" s="7">
        <v>24159890690.895802</v>
      </c>
      <c r="J362" s="7">
        <v>15029530991.749201</v>
      </c>
      <c r="K362" s="7">
        <v>12110440623.965401</v>
      </c>
      <c r="L362" s="7">
        <v>0</v>
      </c>
      <c r="M362" s="7">
        <v>0</v>
      </c>
      <c r="N362" s="7">
        <v>0</v>
      </c>
      <c r="O362" s="7">
        <v>0</v>
      </c>
      <c r="P362" s="7">
        <v>0</v>
      </c>
      <c r="Q362" s="7">
        <v>0</v>
      </c>
      <c r="R362" s="7">
        <v>0</v>
      </c>
      <c r="S362" s="7">
        <v>0</v>
      </c>
      <c r="T362" s="7">
        <v>0</v>
      </c>
    </row>
    <row r="363" spans="1:20" x14ac:dyDescent="0.2">
      <c r="A363" s="6" t="s">
        <v>44</v>
      </c>
      <c r="B363" s="6" t="s">
        <v>99</v>
      </c>
      <c r="C363" s="6">
        <v>1202</v>
      </c>
      <c r="D363" s="6">
        <v>1202</v>
      </c>
      <c r="E363" s="6" t="s">
        <v>194</v>
      </c>
      <c r="F363" s="6" t="s">
        <v>8</v>
      </c>
      <c r="G363" s="6" t="s">
        <v>10</v>
      </c>
      <c r="H363" s="7">
        <v>600065431823.83203</v>
      </c>
      <c r="I363" s="7">
        <v>613291648183.08398</v>
      </c>
      <c r="J363" s="7">
        <v>623172202173.98096</v>
      </c>
      <c r="K363" s="7">
        <v>637727623195.745</v>
      </c>
      <c r="L363" s="7">
        <v>0</v>
      </c>
      <c r="M363" s="7">
        <v>0</v>
      </c>
      <c r="N363" s="7">
        <v>0</v>
      </c>
      <c r="O363" s="7">
        <v>0</v>
      </c>
      <c r="P363" s="7">
        <v>0</v>
      </c>
      <c r="Q363" s="7">
        <v>0</v>
      </c>
      <c r="R363" s="7">
        <v>0</v>
      </c>
      <c r="S363" s="7">
        <v>0</v>
      </c>
      <c r="T363" s="7">
        <v>0</v>
      </c>
    </row>
    <row r="364" spans="1:20" x14ac:dyDescent="0.2">
      <c r="A364" s="6" t="s">
        <v>44</v>
      </c>
      <c r="B364" s="6" t="s">
        <v>99</v>
      </c>
      <c r="C364" s="6">
        <v>1202</v>
      </c>
      <c r="D364" s="6">
        <v>1202</v>
      </c>
      <c r="E364" s="6" t="s">
        <v>194</v>
      </c>
      <c r="F364" s="6" t="s">
        <v>311</v>
      </c>
      <c r="G364" s="6" t="s">
        <v>9</v>
      </c>
      <c r="H364" s="7">
        <v>33940544419.080002</v>
      </c>
      <c r="I364" s="7">
        <v>21157007356.669998</v>
      </c>
      <c r="J364" s="7">
        <v>20206194146.18</v>
      </c>
      <c r="K364" s="7">
        <v>16048779178.76</v>
      </c>
      <c r="L364" s="7">
        <v>0</v>
      </c>
      <c r="M364" s="7">
        <v>0</v>
      </c>
      <c r="N364" s="7">
        <v>0</v>
      </c>
      <c r="O364" s="7">
        <v>0</v>
      </c>
      <c r="P364" s="7">
        <v>0</v>
      </c>
      <c r="Q364" s="7">
        <v>0</v>
      </c>
      <c r="R364" s="7">
        <v>0</v>
      </c>
      <c r="S364" s="7">
        <v>0</v>
      </c>
      <c r="T364" s="7">
        <v>0</v>
      </c>
    </row>
    <row r="365" spans="1:20" x14ac:dyDescent="0.2">
      <c r="A365" s="6" t="s">
        <v>44</v>
      </c>
      <c r="B365" s="6" t="s">
        <v>99</v>
      </c>
      <c r="C365" s="6">
        <v>1202</v>
      </c>
      <c r="D365" s="6">
        <v>1202</v>
      </c>
      <c r="E365" s="6" t="s">
        <v>194</v>
      </c>
      <c r="F365" s="6" t="s">
        <v>311</v>
      </c>
      <c r="G365" s="6" t="s">
        <v>10</v>
      </c>
      <c r="H365" s="7">
        <v>601491001610.04895</v>
      </c>
      <c r="I365" s="7">
        <v>622508152815.44995</v>
      </c>
      <c r="J365" s="7">
        <v>628738413015.76001</v>
      </c>
      <c r="K365" s="7">
        <v>625480218947.87</v>
      </c>
      <c r="L365" s="7">
        <v>0</v>
      </c>
      <c r="M365" s="7">
        <v>0</v>
      </c>
      <c r="N365" s="7">
        <v>0</v>
      </c>
      <c r="O365" s="7">
        <v>0</v>
      </c>
      <c r="P365" s="7">
        <v>0</v>
      </c>
      <c r="Q365" s="7">
        <v>0</v>
      </c>
      <c r="R365" s="7">
        <v>0</v>
      </c>
      <c r="S365" s="7">
        <v>0</v>
      </c>
      <c r="T365" s="7">
        <v>0</v>
      </c>
    </row>
    <row r="366" spans="1:20" x14ac:dyDescent="0.2">
      <c r="A366" s="6" t="s">
        <v>44</v>
      </c>
      <c r="B366" s="6" t="s">
        <v>99</v>
      </c>
      <c r="C366" s="6">
        <v>1203</v>
      </c>
      <c r="D366" s="6">
        <v>1203</v>
      </c>
      <c r="E366" s="6" t="s">
        <v>195</v>
      </c>
      <c r="F366" s="6" t="s">
        <v>8</v>
      </c>
      <c r="G366" s="6" t="s">
        <v>9</v>
      </c>
      <c r="H366" s="7">
        <v>1444832648.9409599</v>
      </c>
      <c r="I366" s="7">
        <v>962214421.08129001</v>
      </c>
      <c r="J366" s="7">
        <v>1302486253.29035</v>
      </c>
      <c r="K366" s="7">
        <v>1644976803.05741</v>
      </c>
      <c r="L366" s="7">
        <v>0</v>
      </c>
      <c r="M366" s="7">
        <v>0</v>
      </c>
      <c r="N366" s="7">
        <v>0</v>
      </c>
      <c r="O366" s="7">
        <v>0</v>
      </c>
      <c r="P366" s="7">
        <v>0</v>
      </c>
      <c r="Q366" s="7">
        <v>0</v>
      </c>
      <c r="R366" s="7">
        <v>0</v>
      </c>
      <c r="S366" s="7">
        <v>0</v>
      </c>
      <c r="T366" s="7">
        <v>0</v>
      </c>
    </row>
    <row r="367" spans="1:20" x14ac:dyDescent="0.2">
      <c r="A367" s="6" t="s">
        <v>44</v>
      </c>
      <c r="B367" s="6" t="s">
        <v>99</v>
      </c>
      <c r="C367" s="6">
        <v>1203</v>
      </c>
      <c r="D367" s="6">
        <v>1203</v>
      </c>
      <c r="E367" s="6" t="s">
        <v>195</v>
      </c>
      <c r="F367" s="6" t="s">
        <v>8</v>
      </c>
      <c r="G367" s="6" t="s">
        <v>10</v>
      </c>
      <c r="H367" s="7">
        <v>167210253268.02802</v>
      </c>
      <c r="I367" s="7">
        <v>169850457520.09799</v>
      </c>
      <c r="J367" s="7">
        <v>173474310833.931</v>
      </c>
      <c r="K367" s="7">
        <v>179865697549.375</v>
      </c>
      <c r="L367" s="7">
        <v>0</v>
      </c>
      <c r="M367" s="7">
        <v>0</v>
      </c>
      <c r="N367" s="7">
        <v>0</v>
      </c>
      <c r="O367" s="7">
        <v>0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</row>
    <row r="368" spans="1:20" x14ac:dyDescent="0.2">
      <c r="A368" s="6" t="s">
        <v>44</v>
      </c>
      <c r="B368" s="6" t="s">
        <v>99</v>
      </c>
      <c r="C368" s="6">
        <v>1203</v>
      </c>
      <c r="D368" s="6">
        <v>1203</v>
      </c>
      <c r="E368" s="6" t="s">
        <v>195</v>
      </c>
      <c r="F368" s="6" t="s">
        <v>311</v>
      </c>
      <c r="G368" s="6" t="s">
        <v>9</v>
      </c>
      <c r="H368" s="7">
        <v>1063505760.88</v>
      </c>
      <c r="I368" s="7">
        <v>650421308.16999996</v>
      </c>
      <c r="J368" s="7">
        <v>1783968667.6799901</v>
      </c>
      <c r="K368" s="7">
        <v>1481654817.6099999</v>
      </c>
      <c r="L368" s="7">
        <v>0</v>
      </c>
      <c r="M368" s="7">
        <v>0</v>
      </c>
      <c r="N368" s="7">
        <v>0</v>
      </c>
      <c r="O368" s="7">
        <v>0</v>
      </c>
      <c r="P368" s="7">
        <v>0</v>
      </c>
      <c r="Q368" s="7">
        <v>0</v>
      </c>
      <c r="R368" s="7">
        <v>0</v>
      </c>
      <c r="S368" s="7">
        <v>0</v>
      </c>
      <c r="T368" s="7">
        <v>0</v>
      </c>
    </row>
    <row r="369" spans="1:20" x14ac:dyDescent="0.2">
      <c r="A369" s="6" t="s">
        <v>44</v>
      </c>
      <c r="B369" s="6" t="s">
        <v>99</v>
      </c>
      <c r="C369" s="6">
        <v>1203</v>
      </c>
      <c r="D369" s="6">
        <v>1203</v>
      </c>
      <c r="E369" s="6" t="s">
        <v>195</v>
      </c>
      <c r="F369" s="6" t="s">
        <v>311</v>
      </c>
      <c r="G369" s="6" t="s">
        <v>10</v>
      </c>
      <c r="H369" s="7">
        <v>176216655780.979</v>
      </c>
      <c r="I369" s="7">
        <v>171748027556</v>
      </c>
      <c r="J369" s="7">
        <v>172995544453.03</v>
      </c>
      <c r="K369" s="7">
        <v>184532828220.60001</v>
      </c>
      <c r="L369" s="7">
        <v>0</v>
      </c>
      <c r="M369" s="7">
        <v>0</v>
      </c>
      <c r="N369" s="7">
        <v>0</v>
      </c>
      <c r="O369" s="7">
        <v>0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</row>
    <row r="370" spans="1:20" x14ac:dyDescent="0.2">
      <c r="A370" s="6" t="s">
        <v>44</v>
      </c>
      <c r="B370" s="6" t="s">
        <v>99</v>
      </c>
      <c r="C370" s="6">
        <v>1204</v>
      </c>
      <c r="D370" s="6">
        <v>1204</v>
      </c>
      <c r="E370" s="6" t="s">
        <v>196</v>
      </c>
      <c r="F370" s="6" t="s">
        <v>8</v>
      </c>
      <c r="G370" s="6" t="s">
        <v>9</v>
      </c>
      <c r="H370" s="7">
        <v>1525197261.18064</v>
      </c>
      <c r="I370" s="7">
        <v>1084021652.4193499</v>
      </c>
      <c r="J370" s="7">
        <v>760450666.24285603</v>
      </c>
      <c r="K370" s="7">
        <v>578664057.52258003</v>
      </c>
      <c r="L370" s="7">
        <v>0</v>
      </c>
      <c r="M370" s="7">
        <v>0</v>
      </c>
      <c r="N370" s="7">
        <v>0</v>
      </c>
      <c r="O370" s="7">
        <v>0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</row>
    <row r="371" spans="1:20" x14ac:dyDescent="0.2">
      <c r="A371" s="6" t="s">
        <v>44</v>
      </c>
      <c r="B371" s="6" t="s">
        <v>99</v>
      </c>
      <c r="C371" s="6">
        <v>1204</v>
      </c>
      <c r="D371" s="6">
        <v>1204</v>
      </c>
      <c r="E371" s="6" t="s">
        <v>196</v>
      </c>
      <c r="F371" s="6" t="s">
        <v>8</v>
      </c>
      <c r="G371" s="6" t="s">
        <v>10</v>
      </c>
      <c r="H371" s="7">
        <v>272822014468.81601</v>
      </c>
      <c r="I371" s="7">
        <v>269737189947.96899</v>
      </c>
      <c r="J371" s="7">
        <v>277498861179.70502</v>
      </c>
      <c r="K371" s="7">
        <v>271472840775.88</v>
      </c>
      <c r="L371" s="7">
        <v>0</v>
      </c>
      <c r="M371" s="7">
        <v>0</v>
      </c>
      <c r="N371" s="7">
        <v>0</v>
      </c>
      <c r="O371" s="7">
        <v>0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</row>
    <row r="372" spans="1:20" x14ac:dyDescent="0.2">
      <c r="A372" s="6" t="s">
        <v>44</v>
      </c>
      <c r="B372" s="6" t="s">
        <v>99</v>
      </c>
      <c r="C372" s="6">
        <v>1204</v>
      </c>
      <c r="D372" s="6">
        <v>1204</v>
      </c>
      <c r="E372" s="6" t="s">
        <v>196</v>
      </c>
      <c r="F372" s="6" t="s">
        <v>311</v>
      </c>
      <c r="G372" s="6" t="s">
        <v>9</v>
      </c>
      <c r="H372" s="7">
        <v>1284179469.5999999</v>
      </c>
      <c r="I372" s="7">
        <v>816087610</v>
      </c>
      <c r="J372" s="7">
        <v>706187722</v>
      </c>
      <c r="K372" s="7">
        <v>492682265.19999999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7">
        <v>0</v>
      </c>
      <c r="R372" s="7">
        <v>0</v>
      </c>
      <c r="S372" s="7">
        <v>0</v>
      </c>
      <c r="T372" s="7">
        <v>0</v>
      </c>
    </row>
    <row r="373" spans="1:20" x14ac:dyDescent="0.2">
      <c r="A373" s="6" t="s">
        <v>44</v>
      </c>
      <c r="B373" s="6" t="s">
        <v>99</v>
      </c>
      <c r="C373" s="6">
        <v>1204</v>
      </c>
      <c r="D373" s="6">
        <v>1204</v>
      </c>
      <c r="E373" s="6" t="s">
        <v>196</v>
      </c>
      <c r="F373" s="6" t="s">
        <v>311</v>
      </c>
      <c r="G373" s="6" t="s">
        <v>10</v>
      </c>
      <c r="H373" s="7">
        <v>270478417190.75</v>
      </c>
      <c r="I373" s="7">
        <v>275729857094.34998</v>
      </c>
      <c r="J373" s="7">
        <v>279417656109.37</v>
      </c>
      <c r="K373" s="7">
        <v>273254089444.89001</v>
      </c>
      <c r="L373" s="7">
        <v>0</v>
      </c>
      <c r="M373" s="7">
        <v>0</v>
      </c>
      <c r="N373" s="7">
        <v>0</v>
      </c>
      <c r="O373" s="7">
        <v>0</v>
      </c>
      <c r="P373" s="7">
        <v>0</v>
      </c>
      <c r="Q373" s="7">
        <v>0</v>
      </c>
      <c r="R373" s="7">
        <v>0</v>
      </c>
      <c r="S373" s="7">
        <v>0</v>
      </c>
      <c r="T373" s="7">
        <v>0</v>
      </c>
    </row>
    <row r="374" spans="1:20" x14ac:dyDescent="0.2">
      <c r="A374" s="6" t="s">
        <v>44</v>
      </c>
      <c r="B374" s="6" t="s">
        <v>99</v>
      </c>
      <c r="C374" s="6">
        <v>1205</v>
      </c>
      <c r="D374" s="6">
        <v>1205</v>
      </c>
      <c r="E374" s="6" t="s">
        <v>197</v>
      </c>
      <c r="F374" s="6" t="s">
        <v>8</v>
      </c>
      <c r="G374" s="6" t="s">
        <v>9</v>
      </c>
      <c r="H374" s="7">
        <v>588494740.03741896</v>
      </c>
      <c r="I374" s="7">
        <v>668666035.266451</v>
      </c>
      <c r="J374" s="7">
        <v>447872482.37392801</v>
      </c>
      <c r="K374" s="7">
        <v>905029389.52290297</v>
      </c>
      <c r="L374" s="7">
        <v>0</v>
      </c>
      <c r="M374" s="7">
        <v>0</v>
      </c>
      <c r="N374" s="7">
        <v>0</v>
      </c>
      <c r="O374" s="7">
        <v>0</v>
      </c>
      <c r="P374" s="7">
        <v>0</v>
      </c>
      <c r="Q374" s="7">
        <v>0</v>
      </c>
      <c r="R374" s="7">
        <v>0</v>
      </c>
      <c r="S374" s="7">
        <v>0</v>
      </c>
      <c r="T374" s="7">
        <v>0</v>
      </c>
    </row>
    <row r="375" spans="1:20" x14ac:dyDescent="0.2">
      <c r="A375" s="6" t="s">
        <v>44</v>
      </c>
      <c r="B375" s="6" t="s">
        <v>99</v>
      </c>
      <c r="C375" s="6">
        <v>1205</v>
      </c>
      <c r="D375" s="6">
        <v>1205</v>
      </c>
      <c r="E375" s="6" t="s">
        <v>197</v>
      </c>
      <c r="F375" s="6" t="s">
        <v>8</v>
      </c>
      <c r="G375" s="6" t="s">
        <v>10</v>
      </c>
      <c r="H375" s="7">
        <v>148703743395.52499</v>
      </c>
      <c r="I375" s="7">
        <v>143896639706.61301</v>
      </c>
      <c r="J375" s="7">
        <v>138389400258.03601</v>
      </c>
      <c r="K375" s="7">
        <v>119298834843.069</v>
      </c>
      <c r="L375" s="7">
        <v>0</v>
      </c>
      <c r="M375" s="7">
        <v>0</v>
      </c>
      <c r="N375" s="7">
        <v>0</v>
      </c>
      <c r="O375" s="7">
        <v>0</v>
      </c>
      <c r="P375" s="7">
        <v>0</v>
      </c>
      <c r="Q375" s="7">
        <v>0</v>
      </c>
      <c r="R375" s="7">
        <v>0</v>
      </c>
      <c r="S375" s="7">
        <v>0</v>
      </c>
      <c r="T375" s="7">
        <v>0</v>
      </c>
    </row>
    <row r="376" spans="1:20" x14ac:dyDescent="0.2">
      <c r="A376" s="6" t="s">
        <v>44</v>
      </c>
      <c r="B376" s="6" t="s">
        <v>99</v>
      </c>
      <c r="C376" s="6">
        <v>1205</v>
      </c>
      <c r="D376" s="6">
        <v>1205</v>
      </c>
      <c r="E376" s="6" t="s">
        <v>197</v>
      </c>
      <c r="F376" s="6" t="s">
        <v>311</v>
      </c>
      <c r="G376" s="6" t="s">
        <v>9</v>
      </c>
      <c r="H376" s="7">
        <v>533785707.31</v>
      </c>
      <c r="I376" s="7">
        <v>440872416.11000001</v>
      </c>
      <c r="J376" s="7">
        <v>1135179399.6099999</v>
      </c>
      <c r="K376" s="7">
        <v>855911157.36000001</v>
      </c>
      <c r="L376" s="7">
        <v>0</v>
      </c>
      <c r="M376" s="7">
        <v>0</v>
      </c>
      <c r="N376" s="7">
        <v>0</v>
      </c>
      <c r="O376" s="7">
        <v>0</v>
      </c>
      <c r="P376" s="7">
        <v>0</v>
      </c>
      <c r="Q376" s="7">
        <v>0</v>
      </c>
      <c r="R376" s="7">
        <v>0</v>
      </c>
      <c r="S376" s="7">
        <v>0</v>
      </c>
      <c r="T376" s="7">
        <v>0</v>
      </c>
    </row>
    <row r="377" spans="1:20" x14ac:dyDescent="0.2">
      <c r="A377" s="6" t="s">
        <v>44</v>
      </c>
      <c r="B377" s="6" t="s">
        <v>99</v>
      </c>
      <c r="C377" s="6">
        <v>1205</v>
      </c>
      <c r="D377" s="6">
        <v>1205</v>
      </c>
      <c r="E377" s="6" t="s">
        <v>197</v>
      </c>
      <c r="F377" s="6" t="s">
        <v>311</v>
      </c>
      <c r="G377" s="6" t="s">
        <v>10</v>
      </c>
      <c r="H377" s="7">
        <v>154726292282.76001</v>
      </c>
      <c r="I377" s="7">
        <v>139102402525.26001</v>
      </c>
      <c r="J377" s="7">
        <v>129129801544.99899</v>
      </c>
      <c r="K377" s="7">
        <v>133145704810.519</v>
      </c>
      <c r="L377" s="7">
        <v>0</v>
      </c>
      <c r="M377" s="7">
        <v>0</v>
      </c>
      <c r="N377" s="7">
        <v>0</v>
      </c>
      <c r="O377" s="7">
        <v>0</v>
      </c>
      <c r="P377" s="7">
        <v>0</v>
      </c>
      <c r="Q377" s="7">
        <v>0</v>
      </c>
      <c r="R377" s="7">
        <v>0</v>
      </c>
      <c r="S377" s="7">
        <v>0</v>
      </c>
      <c r="T377" s="7">
        <v>0</v>
      </c>
    </row>
    <row r="378" spans="1:20" x14ac:dyDescent="0.2">
      <c r="A378" s="6" t="s">
        <v>44</v>
      </c>
      <c r="B378" s="6" t="s">
        <v>99</v>
      </c>
      <c r="C378" s="6">
        <v>1206</v>
      </c>
      <c r="D378" s="6">
        <v>1206</v>
      </c>
      <c r="E378" s="6" t="s">
        <v>198</v>
      </c>
      <c r="F378" s="6" t="s">
        <v>8</v>
      </c>
      <c r="G378" s="6" t="s">
        <v>9</v>
      </c>
      <c r="H378" s="7">
        <v>1340706539.2258</v>
      </c>
      <c r="I378" s="7">
        <v>1414060945.64516</v>
      </c>
      <c r="J378" s="7">
        <v>1401426804.4642799</v>
      </c>
      <c r="K378" s="7">
        <v>1340450011.2258</v>
      </c>
      <c r="L378" s="7">
        <v>0</v>
      </c>
      <c r="M378" s="7">
        <v>0</v>
      </c>
      <c r="N378" s="7">
        <v>0</v>
      </c>
      <c r="O378" s="7">
        <v>0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</row>
    <row r="379" spans="1:20" x14ac:dyDescent="0.2">
      <c r="A379" s="6" t="s">
        <v>44</v>
      </c>
      <c r="B379" s="6" t="s">
        <v>99</v>
      </c>
      <c r="C379" s="6">
        <v>1206</v>
      </c>
      <c r="D379" s="6">
        <v>1206</v>
      </c>
      <c r="E379" s="6" t="s">
        <v>198</v>
      </c>
      <c r="F379" s="6" t="s">
        <v>8</v>
      </c>
      <c r="G379" s="6" t="s">
        <v>10</v>
      </c>
      <c r="H379" s="7">
        <v>225845385564.064</v>
      </c>
      <c r="I379" s="7">
        <v>226098042797.30499</v>
      </c>
      <c r="J379" s="7">
        <v>232260721398.18399</v>
      </c>
      <c r="K379" s="7">
        <v>241722521968.69299</v>
      </c>
      <c r="L379" s="7">
        <v>0</v>
      </c>
      <c r="M379" s="7">
        <v>0</v>
      </c>
      <c r="N379" s="7">
        <v>0</v>
      </c>
      <c r="O379" s="7">
        <v>0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</row>
    <row r="380" spans="1:20" x14ac:dyDescent="0.2">
      <c r="A380" s="6" t="s">
        <v>44</v>
      </c>
      <c r="B380" s="6" t="s">
        <v>99</v>
      </c>
      <c r="C380" s="6">
        <v>1206</v>
      </c>
      <c r="D380" s="6">
        <v>1206</v>
      </c>
      <c r="E380" s="6" t="s">
        <v>198</v>
      </c>
      <c r="F380" s="6" t="s">
        <v>311</v>
      </c>
      <c r="G380" s="6" t="s">
        <v>9</v>
      </c>
      <c r="H380" s="7">
        <v>1747726694</v>
      </c>
      <c r="I380" s="7">
        <v>1325618629</v>
      </c>
      <c r="J380" s="7">
        <v>1331572130</v>
      </c>
      <c r="K380" s="7">
        <v>1154326865</v>
      </c>
      <c r="L380" s="7">
        <v>0</v>
      </c>
      <c r="M380" s="7">
        <v>0</v>
      </c>
      <c r="N380" s="7">
        <v>0</v>
      </c>
      <c r="O380" s="7">
        <v>0</v>
      </c>
      <c r="P380" s="7">
        <v>0</v>
      </c>
      <c r="Q380" s="7">
        <v>0</v>
      </c>
      <c r="R380" s="7">
        <v>0</v>
      </c>
      <c r="S380" s="7">
        <v>0</v>
      </c>
      <c r="T380" s="7">
        <v>0</v>
      </c>
    </row>
    <row r="381" spans="1:20" x14ac:dyDescent="0.2">
      <c r="A381" s="6" t="s">
        <v>44</v>
      </c>
      <c r="B381" s="6" t="s">
        <v>99</v>
      </c>
      <c r="C381" s="6">
        <v>1206</v>
      </c>
      <c r="D381" s="6">
        <v>1206</v>
      </c>
      <c r="E381" s="6" t="s">
        <v>198</v>
      </c>
      <c r="F381" s="6" t="s">
        <v>311</v>
      </c>
      <c r="G381" s="6" t="s">
        <v>10</v>
      </c>
      <c r="H381" s="7">
        <v>227412507376.29001</v>
      </c>
      <c r="I381" s="7">
        <v>230004460142.38</v>
      </c>
      <c r="J381" s="7">
        <v>237453148774.41</v>
      </c>
      <c r="K381" s="7">
        <v>242590786200.56</v>
      </c>
      <c r="L381" s="7">
        <v>0</v>
      </c>
      <c r="M381" s="7">
        <v>0</v>
      </c>
      <c r="N381" s="7">
        <v>0</v>
      </c>
      <c r="O381" s="7">
        <v>0</v>
      </c>
      <c r="P381" s="7">
        <v>0</v>
      </c>
      <c r="Q381" s="7">
        <v>0</v>
      </c>
      <c r="R381" s="7">
        <v>0</v>
      </c>
      <c r="S381" s="7">
        <v>0</v>
      </c>
      <c r="T381" s="7">
        <v>0</v>
      </c>
    </row>
    <row r="382" spans="1:20" x14ac:dyDescent="0.2">
      <c r="A382" s="6" t="s">
        <v>44</v>
      </c>
      <c r="B382" s="6" t="s">
        <v>99</v>
      </c>
      <c r="C382" s="6">
        <v>1207</v>
      </c>
      <c r="D382" s="6">
        <v>1207</v>
      </c>
      <c r="E382" s="6" t="s">
        <v>199</v>
      </c>
      <c r="F382" s="6" t="s">
        <v>8</v>
      </c>
      <c r="G382" s="6" t="s">
        <v>9</v>
      </c>
      <c r="H382" s="7">
        <v>3282738257.5225801</v>
      </c>
      <c r="I382" s="7">
        <v>3778534021.1128998</v>
      </c>
      <c r="J382" s="7">
        <v>4659286577.8285704</v>
      </c>
      <c r="K382" s="7">
        <v>3152279205.5209599</v>
      </c>
      <c r="L382" s="7">
        <v>0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v>0</v>
      </c>
      <c r="S382" s="7">
        <v>0</v>
      </c>
      <c r="T382" s="7">
        <v>0</v>
      </c>
    </row>
    <row r="383" spans="1:20" x14ac:dyDescent="0.2">
      <c r="A383" s="6" t="s">
        <v>44</v>
      </c>
      <c r="B383" s="6" t="s">
        <v>99</v>
      </c>
      <c r="C383" s="6">
        <v>1207</v>
      </c>
      <c r="D383" s="6">
        <v>1207</v>
      </c>
      <c r="E383" s="6" t="s">
        <v>199</v>
      </c>
      <c r="F383" s="6" t="s">
        <v>8</v>
      </c>
      <c r="G383" s="6" t="s">
        <v>10</v>
      </c>
      <c r="H383" s="7">
        <v>180772820113.526</v>
      </c>
      <c r="I383" s="7">
        <v>187613970579.09</v>
      </c>
      <c r="J383" s="7">
        <v>195269712486.98099</v>
      </c>
      <c r="K383" s="7">
        <v>194330596502.97101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7">
        <v>0</v>
      </c>
      <c r="R383" s="7">
        <v>0</v>
      </c>
      <c r="S383" s="7">
        <v>0</v>
      </c>
      <c r="T383" s="7">
        <v>0</v>
      </c>
    </row>
    <row r="384" spans="1:20" x14ac:dyDescent="0.2">
      <c r="A384" s="6" t="s">
        <v>44</v>
      </c>
      <c r="B384" s="6" t="s">
        <v>99</v>
      </c>
      <c r="C384" s="6">
        <v>1207</v>
      </c>
      <c r="D384" s="6">
        <v>1207</v>
      </c>
      <c r="E384" s="6" t="s">
        <v>199</v>
      </c>
      <c r="F384" s="6" t="s">
        <v>311</v>
      </c>
      <c r="G384" s="6" t="s">
        <v>9</v>
      </c>
      <c r="H384" s="7">
        <v>1139955212.2</v>
      </c>
      <c r="I384" s="7">
        <v>1871997395</v>
      </c>
      <c r="J384" s="7">
        <v>1408159688</v>
      </c>
      <c r="K384" s="7">
        <v>399764421.85000002</v>
      </c>
      <c r="L384" s="7">
        <v>0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v>0</v>
      </c>
      <c r="S384" s="7">
        <v>0</v>
      </c>
      <c r="T384" s="7">
        <v>0</v>
      </c>
    </row>
    <row r="385" spans="1:20" x14ac:dyDescent="0.2">
      <c r="A385" s="6" t="s">
        <v>44</v>
      </c>
      <c r="B385" s="6" t="s">
        <v>99</v>
      </c>
      <c r="C385" s="6">
        <v>1207</v>
      </c>
      <c r="D385" s="6">
        <v>1207</v>
      </c>
      <c r="E385" s="6" t="s">
        <v>199</v>
      </c>
      <c r="F385" s="6" t="s">
        <v>311</v>
      </c>
      <c r="G385" s="6" t="s">
        <v>10</v>
      </c>
      <c r="H385" s="7">
        <v>187725664216.57999</v>
      </c>
      <c r="I385" s="7">
        <v>191413037799.16</v>
      </c>
      <c r="J385" s="7">
        <v>196554301905.45999</v>
      </c>
      <c r="K385" s="7">
        <v>193699760157.31</v>
      </c>
      <c r="L385" s="7">
        <v>0</v>
      </c>
      <c r="M385" s="7">
        <v>0</v>
      </c>
      <c r="N385" s="7">
        <v>0</v>
      </c>
      <c r="O385" s="7">
        <v>0</v>
      </c>
      <c r="P385" s="7">
        <v>0</v>
      </c>
      <c r="Q385" s="7">
        <v>0</v>
      </c>
      <c r="R385" s="7">
        <v>0</v>
      </c>
      <c r="S385" s="7">
        <v>0</v>
      </c>
      <c r="T385" s="7">
        <v>0</v>
      </c>
    </row>
    <row r="386" spans="1:20" x14ac:dyDescent="0.2">
      <c r="A386" s="6" t="s">
        <v>44</v>
      </c>
      <c r="B386" s="6" t="s">
        <v>99</v>
      </c>
      <c r="C386" s="6">
        <v>1208</v>
      </c>
      <c r="D386" s="6">
        <v>1208</v>
      </c>
      <c r="E386" s="6" t="s">
        <v>200</v>
      </c>
      <c r="F386" s="6" t="s">
        <v>8</v>
      </c>
      <c r="G386" s="6" t="s">
        <v>9</v>
      </c>
      <c r="H386" s="7">
        <v>3002956102.6774101</v>
      </c>
      <c r="I386" s="7">
        <v>3674693467.7741899</v>
      </c>
      <c r="J386" s="7">
        <v>2699156573.1428499</v>
      </c>
      <c r="K386" s="7">
        <v>2407850702.6128998</v>
      </c>
      <c r="L386" s="7">
        <v>0</v>
      </c>
      <c r="M386" s="7">
        <v>0</v>
      </c>
      <c r="N386" s="7">
        <v>0</v>
      </c>
      <c r="O386" s="7">
        <v>0</v>
      </c>
      <c r="P386" s="7">
        <v>0</v>
      </c>
      <c r="Q386" s="7">
        <v>0</v>
      </c>
      <c r="R386" s="7">
        <v>0</v>
      </c>
      <c r="S386" s="7">
        <v>0</v>
      </c>
      <c r="T386" s="7">
        <v>0</v>
      </c>
    </row>
    <row r="387" spans="1:20" x14ac:dyDescent="0.2">
      <c r="A387" s="6" t="s">
        <v>44</v>
      </c>
      <c r="B387" s="6" t="s">
        <v>99</v>
      </c>
      <c r="C387" s="6">
        <v>1208</v>
      </c>
      <c r="D387" s="6">
        <v>1208</v>
      </c>
      <c r="E387" s="6" t="s">
        <v>200</v>
      </c>
      <c r="F387" s="6" t="s">
        <v>8</v>
      </c>
      <c r="G387" s="6" t="s">
        <v>10</v>
      </c>
      <c r="H387" s="7">
        <v>181480286308.73499</v>
      </c>
      <c r="I387" s="7">
        <v>183666158053.12</v>
      </c>
      <c r="J387" s="7">
        <v>186139472271.63</v>
      </c>
      <c r="K387" s="7">
        <v>185553436582.52802</v>
      </c>
      <c r="L387" s="7">
        <v>0</v>
      </c>
      <c r="M387" s="7">
        <v>0</v>
      </c>
      <c r="N387" s="7">
        <v>0</v>
      </c>
      <c r="O387" s="7">
        <v>0</v>
      </c>
      <c r="P387" s="7">
        <v>0</v>
      </c>
      <c r="Q387" s="7">
        <v>0</v>
      </c>
      <c r="R387" s="7">
        <v>0</v>
      </c>
      <c r="S387" s="7">
        <v>0</v>
      </c>
      <c r="T387" s="7">
        <v>0</v>
      </c>
    </row>
    <row r="388" spans="1:20" x14ac:dyDescent="0.2">
      <c r="A388" s="6" t="s">
        <v>44</v>
      </c>
      <c r="B388" s="6" t="s">
        <v>99</v>
      </c>
      <c r="C388" s="6">
        <v>1208</v>
      </c>
      <c r="D388" s="6">
        <v>1208</v>
      </c>
      <c r="E388" s="6" t="s">
        <v>200</v>
      </c>
      <c r="F388" s="6" t="s">
        <v>311</v>
      </c>
      <c r="G388" s="6" t="s">
        <v>9</v>
      </c>
      <c r="H388" s="7">
        <v>2777546373</v>
      </c>
      <c r="I388" s="7">
        <v>4314063254</v>
      </c>
      <c r="J388" s="7">
        <v>2258916582</v>
      </c>
      <c r="K388" s="7">
        <v>836110978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  <c r="Q388" s="7">
        <v>0</v>
      </c>
      <c r="R388" s="7">
        <v>0</v>
      </c>
      <c r="S388" s="7">
        <v>0</v>
      </c>
      <c r="T388" s="7">
        <v>0</v>
      </c>
    </row>
    <row r="389" spans="1:20" x14ac:dyDescent="0.2">
      <c r="A389" s="6" t="s">
        <v>44</v>
      </c>
      <c r="B389" s="6" t="s">
        <v>99</v>
      </c>
      <c r="C389" s="6">
        <v>1208</v>
      </c>
      <c r="D389" s="6">
        <v>1208</v>
      </c>
      <c r="E389" s="6" t="s">
        <v>200</v>
      </c>
      <c r="F389" s="6" t="s">
        <v>311</v>
      </c>
      <c r="G389" s="6" t="s">
        <v>10</v>
      </c>
      <c r="H389" s="7">
        <v>182701635128.51999</v>
      </c>
      <c r="I389" s="7">
        <v>184465735749.59</v>
      </c>
      <c r="J389" s="7">
        <v>182631260710.39001</v>
      </c>
      <c r="K389" s="7">
        <v>180050682543.29001</v>
      </c>
      <c r="L389" s="7">
        <v>0</v>
      </c>
      <c r="M389" s="7">
        <v>0</v>
      </c>
      <c r="N389" s="7">
        <v>0</v>
      </c>
      <c r="O389" s="7">
        <v>0</v>
      </c>
      <c r="P389" s="7">
        <v>0</v>
      </c>
      <c r="Q389" s="7">
        <v>0</v>
      </c>
      <c r="R389" s="7">
        <v>0</v>
      </c>
      <c r="S389" s="7">
        <v>0</v>
      </c>
      <c r="T389" s="7">
        <v>0</v>
      </c>
    </row>
    <row r="390" spans="1:20" x14ac:dyDescent="0.2">
      <c r="A390" s="6" t="s">
        <v>44</v>
      </c>
      <c r="B390" s="6" t="s">
        <v>99</v>
      </c>
      <c r="C390" s="6">
        <v>1209</v>
      </c>
      <c r="D390" s="6">
        <v>1209</v>
      </c>
      <c r="E390" s="6" t="s">
        <v>201</v>
      </c>
      <c r="F390" s="6" t="s">
        <v>8</v>
      </c>
      <c r="G390" s="6" t="s">
        <v>9</v>
      </c>
      <c r="H390" s="7">
        <v>349937148.72741902</v>
      </c>
      <c r="I390" s="7">
        <v>495959793.78225702</v>
      </c>
      <c r="J390" s="7">
        <v>317281294.80892801</v>
      </c>
      <c r="K390" s="7">
        <v>185246000.30161199</v>
      </c>
      <c r="L390" s="7">
        <v>0</v>
      </c>
      <c r="M390" s="7">
        <v>0</v>
      </c>
      <c r="N390" s="7">
        <v>0</v>
      </c>
      <c r="O390" s="7">
        <v>0</v>
      </c>
      <c r="P390" s="7">
        <v>0</v>
      </c>
      <c r="Q390" s="7">
        <v>0</v>
      </c>
      <c r="R390" s="7">
        <v>0</v>
      </c>
      <c r="S390" s="7">
        <v>0</v>
      </c>
      <c r="T390" s="7">
        <v>0</v>
      </c>
    </row>
    <row r="391" spans="1:20" x14ac:dyDescent="0.2">
      <c r="A391" s="6" t="s">
        <v>44</v>
      </c>
      <c r="B391" s="6" t="s">
        <v>99</v>
      </c>
      <c r="C391" s="6">
        <v>1209</v>
      </c>
      <c r="D391" s="6">
        <v>1209</v>
      </c>
      <c r="E391" s="6" t="s">
        <v>201</v>
      </c>
      <c r="F391" s="6" t="s">
        <v>8</v>
      </c>
      <c r="G391" s="6" t="s">
        <v>10</v>
      </c>
      <c r="H391" s="7">
        <v>231071288911.38501</v>
      </c>
      <c r="I391" s="7">
        <v>242037405585.52399</v>
      </c>
      <c r="J391" s="7">
        <v>245696901066.18701</v>
      </c>
      <c r="K391" s="7">
        <v>257352782823.685</v>
      </c>
      <c r="L391" s="7">
        <v>0</v>
      </c>
      <c r="M391" s="7">
        <v>0</v>
      </c>
      <c r="N391" s="7">
        <v>0</v>
      </c>
      <c r="O391" s="7">
        <v>0</v>
      </c>
      <c r="P391" s="7">
        <v>0</v>
      </c>
      <c r="Q391" s="7">
        <v>0</v>
      </c>
      <c r="R391" s="7">
        <v>0</v>
      </c>
      <c r="S391" s="7">
        <v>0</v>
      </c>
      <c r="T391" s="7">
        <v>0</v>
      </c>
    </row>
    <row r="392" spans="1:20" x14ac:dyDescent="0.2">
      <c r="A392" s="6" t="s">
        <v>44</v>
      </c>
      <c r="B392" s="6" t="s">
        <v>99</v>
      </c>
      <c r="C392" s="6">
        <v>1209</v>
      </c>
      <c r="D392" s="6">
        <v>1209</v>
      </c>
      <c r="E392" s="6" t="s">
        <v>201</v>
      </c>
      <c r="F392" s="6" t="s">
        <v>311</v>
      </c>
      <c r="G392" s="6" t="s">
        <v>9</v>
      </c>
      <c r="H392" s="7">
        <v>294279937.80000001</v>
      </c>
      <c r="I392" s="7">
        <v>256901813.5</v>
      </c>
      <c r="J392" s="7">
        <v>133607775.5</v>
      </c>
      <c r="K392" s="7">
        <v>176571374.34999999</v>
      </c>
      <c r="L392" s="7">
        <v>0</v>
      </c>
      <c r="M392" s="7">
        <v>0</v>
      </c>
      <c r="N392" s="7">
        <v>0</v>
      </c>
      <c r="O392" s="7">
        <v>0</v>
      </c>
      <c r="P392" s="7">
        <v>0</v>
      </c>
      <c r="Q392" s="7">
        <v>0</v>
      </c>
      <c r="R392" s="7">
        <v>0</v>
      </c>
      <c r="S392" s="7">
        <v>0</v>
      </c>
      <c r="T392" s="7">
        <v>0</v>
      </c>
    </row>
    <row r="393" spans="1:20" x14ac:dyDescent="0.2">
      <c r="A393" s="6" t="s">
        <v>44</v>
      </c>
      <c r="B393" s="6" t="s">
        <v>99</v>
      </c>
      <c r="C393" s="6">
        <v>1209</v>
      </c>
      <c r="D393" s="6">
        <v>1209</v>
      </c>
      <c r="E393" s="6" t="s">
        <v>201</v>
      </c>
      <c r="F393" s="6" t="s">
        <v>311</v>
      </c>
      <c r="G393" s="6" t="s">
        <v>10</v>
      </c>
      <c r="H393" s="7">
        <v>238312504826.54999</v>
      </c>
      <c r="I393" s="7">
        <v>246644982020.85001</v>
      </c>
      <c r="J393" s="7">
        <v>244445145233.5</v>
      </c>
      <c r="K393" s="7">
        <v>263179656391.14999</v>
      </c>
      <c r="L393" s="7">
        <v>0</v>
      </c>
      <c r="M393" s="7">
        <v>0</v>
      </c>
      <c r="N393" s="7">
        <v>0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7">
        <v>0</v>
      </c>
    </row>
    <row r="394" spans="1:20" x14ac:dyDescent="0.2">
      <c r="A394" s="6" t="s">
        <v>44</v>
      </c>
      <c r="B394" s="6" t="s">
        <v>99</v>
      </c>
      <c r="C394" s="6">
        <v>1600</v>
      </c>
      <c r="D394" s="6">
        <v>1600</v>
      </c>
      <c r="E394" s="6" t="s">
        <v>202</v>
      </c>
      <c r="F394" s="6" t="s">
        <v>8</v>
      </c>
      <c r="G394" s="6" t="s">
        <v>9</v>
      </c>
      <c r="H394" s="7">
        <v>86312201582.364395</v>
      </c>
      <c r="I394" s="7">
        <v>92102669216.166794</v>
      </c>
      <c r="J394" s="7">
        <v>77811045298.766495</v>
      </c>
      <c r="K394" s="7">
        <v>81991516616.952896</v>
      </c>
      <c r="L394" s="7">
        <v>0</v>
      </c>
      <c r="M394" s="7">
        <v>0</v>
      </c>
      <c r="N394" s="7">
        <v>0</v>
      </c>
      <c r="O394" s="7">
        <v>0</v>
      </c>
      <c r="P394" s="7">
        <v>0</v>
      </c>
      <c r="Q394" s="7">
        <v>0</v>
      </c>
      <c r="R394" s="7">
        <v>0</v>
      </c>
      <c r="S394" s="7">
        <v>0</v>
      </c>
      <c r="T394" s="7">
        <v>0</v>
      </c>
    </row>
    <row r="395" spans="1:20" x14ac:dyDescent="0.2">
      <c r="A395" s="6" t="s">
        <v>44</v>
      </c>
      <c r="B395" s="6" t="s">
        <v>99</v>
      </c>
      <c r="C395" s="6">
        <v>1600</v>
      </c>
      <c r="D395" s="6">
        <v>1600</v>
      </c>
      <c r="E395" s="6" t="s">
        <v>202</v>
      </c>
      <c r="F395" s="6" t="s">
        <v>8</v>
      </c>
      <c r="G395" s="6" t="s">
        <v>10</v>
      </c>
      <c r="H395" s="7">
        <v>416206524252.37701</v>
      </c>
      <c r="I395" s="7">
        <v>415054253671.599</v>
      </c>
      <c r="J395" s="7">
        <v>408419396066.23297</v>
      </c>
      <c r="K395" s="7">
        <v>408266047270.591</v>
      </c>
      <c r="L395" s="7">
        <v>0</v>
      </c>
      <c r="M395" s="7">
        <v>0</v>
      </c>
      <c r="N395" s="7">
        <v>0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</row>
    <row r="396" spans="1:20" x14ac:dyDescent="0.2">
      <c r="A396" s="6" t="s">
        <v>44</v>
      </c>
      <c r="B396" s="6" t="s">
        <v>99</v>
      </c>
      <c r="C396" s="6">
        <v>1600</v>
      </c>
      <c r="D396" s="6">
        <v>1600</v>
      </c>
      <c r="E396" s="6" t="s">
        <v>202</v>
      </c>
      <c r="F396" s="6" t="s">
        <v>311</v>
      </c>
      <c r="G396" s="6" t="s">
        <v>9</v>
      </c>
      <c r="H396" s="7">
        <v>91821655475.639999</v>
      </c>
      <c r="I396" s="7">
        <v>81579266377.470001</v>
      </c>
      <c r="J396" s="7">
        <v>83492001284.839996</v>
      </c>
      <c r="K396" s="7">
        <v>80179853819.759995</v>
      </c>
      <c r="L396" s="7">
        <v>0</v>
      </c>
      <c r="M396" s="7">
        <v>0</v>
      </c>
      <c r="N396" s="7">
        <v>0</v>
      </c>
      <c r="O396" s="7">
        <v>0</v>
      </c>
      <c r="P396" s="7">
        <v>0</v>
      </c>
      <c r="Q396" s="7">
        <v>0</v>
      </c>
      <c r="R396" s="7">
        <v>0</v>
      </c>
      <c r="S396" s="7">
        <v>0</v>
      </c>
      <c r="T396" s="7">
        <v>0</v>
      </c>
    </row>
    <row r="397" spans="1:20" x14ac:dyDescent="0.2">
      <c r="A397" s="6" t="s">
        <v>44</v>
      </c>
      <c r="B397" s="6" t="s">
        <v>99</v>
      </c>
      <c r="C397" s="6">
        <v>1600</v>
      </c>
      <c r="D397" s="6">
        <v>1600</v>
      </c>
      <c r="E397" s="6" t="s">
        <v>202</v>
      </c>
      <c r="F397" s="6" t="s">
        <v>311</v>
      </c>
      <c r="G397" s="6" t="s">
        <v>10</v>
      </c>
      <c r="H397" s="7">
        <v>422188527054.94</v>
      </c>
      <c r="I397" s="7">
        <v>412644786275.28003</v>
      </c>
      <c r="J397" s="7">
        <v>407025217520.70898</v>
      </c>
      <c r="K397" s="7">
        <v>411341510236.83002</v>
      </c>
      <c r="L397" s="7">
        <v>0</v>
      </c>
      <c r="M397" s="7">
        <v>0</v>
      </c>
      <c r="N397" s="7">
        <v>0</v>
      </c>
      <c r="O397" s="7">
        <v>0</v>
      </c>
      <c r="P397" s="7">
        <v>0</v>
      </c>
      <c r="Q397" s="7">
        <v>0</v>
      </c>
      <c r="R397" s="7">
        <v>0</v>
      </c>
      <c r="S397" s="7">
        <v>0</v>
      </c>
      <c r="T397" s="7">
        <v>0</v>
      </c>
    </row>
    <row r="398" spans="1:20" x14ac:dyDescent="0.2">
      <c r="A398" s="6" t="s">
        <v>44</v>
      </c>
      <c r="B398" s="6" t="s">
        <v>99</v>
      </c>
      <c r="C398" s="6">
        <v>1601</v>
      </c>
      <c r="D398" s="6">
        <v>1601</v>
      </c>
      <c r="E398" s="6" t="s">
        <v>203</v>
      </c>
      <c r="F398" s="6" t="s">
        <v>8</v>
      </c>
      <c r="G398" s="6" t="s">
        <v>9</v>
      </c>
      <c r="H398" s="7">
        <v>226589214363.76901</v>
      </c>
      <c r="I398" s="7">
        <v>239240174007.12399</v>
      </c>
      <c r="J398" s="7">
        <v>229858850308.09601</v>
      </c>
      <c r="K398" s="7">
        <v>235115030652.96899</v>
      </c>
      <c r="L398" s="7">
        <v>0</v>
      </c>
      <c r="M398" s="7">
        <v>0</v>
      </c>
      <c r="N398" s="7">
        <v>0</v>
      </c>
      <c r="O398" s="7">
        <v>0</v>
      </c>
      <c r="P398" s="7">
        <v>0</v>
      </c>
      <c r="Q398" s="7">
        <v>0</v>
      </c>
      <c r="R398" s="7">
        <v>0</v>
      </c>
      <c r="S398" s="7">
        <v>0</v>
      </c>
      <c r="T398" s="7">
        <v>0</v>
      </c>
    </row>
    <row r="399" spans="1:20" x14ac:dyDescent="0.2">
      <c r="A399" s="6" t="s">
        <v>44</v>
      </c>
      <c r="B399" s="6" t="s">
        <v>99</v>
      </c>
      <c r="C399" s="6">
        <v>1601</v>
      </c>
      <c r="D399" s="6">
        <v>1601</v>
      </c>
      <c r="E399" s="6" t="s">
        <v>203</v>
      </c>
      <c r="F399" s="6" t="s">
        <v>8</v>
      </c>
      <c r="G399" s="6" t="s">
        <v>10</v>
      </c>
      <c r="H399" s="7">
        <v>1179848206057</v>
      </c>
      <c r="I399" s="7">
        <v>1175130752914.46</v>
      </c>
      <c r="J399" s="7">
        <v>1185266618909.45</v>
      </c>
      <c r="K399" s="7">
        <v>1163904914019.52</v>
      </c>
      <c r="L399" s="7">
        <v>0</v>
      </c>
      <c r="M399" s="7">
        <v>0</v>
      </c>
      <c r="N399" s="7">
        <v>0</v>
      </c>
      <c r="O399" s="7">
        <v>0</v>
      </c>
      <c r="P399" s="7">
        <v>0</v>
      </c>
      <c r="Q399" s="7">
        <v>0</v>
      </c>
      <c r="R399" s="7">
        <v>0</v>
      </c>
      <c r="S399" s="7">
        <v>0</v>
      </c>
      <c r="T399" s="7">
        <v>0</v>
      </c>
    </row>
    <row r="400" spans="1:20" x14ac:dyDescent="0.2">
      <c r="A400" s="6" t="s">
        <v>44</v>
      </c>
      <c r="B400" s="6" t="s">
        <v>99</v>
      </c>
      <c r="C400" s="6">
        <v>1601</v>
      </c>
      <c r="D400" s="6">
        <v>1601</v>
      </c>
      <c r="E400" s="6" t="s">
        <v>203</v>
      </c>
      <c r="F400" s="6" t="s">
        <v>311</v>
      </c>
      <c r="G400" s="6" t="s">
        <v>9</v>
      </c>
      <c r="H400" s="7">
        <v>233131918861.28</v>
      </c>
      <c r="I400" s="7">
        <v>254316540795.45999</v>
      </c>
      <c r="J400" s="7">
        <v>234547259662.32001</v>
      </c>
      <c r="K400" s="7">
        <v>236173801004.069</v>
      </c>
      <c r="L400" s="7">
        <v>0</v>
      </c>
      <c r="M400" s="7">
        <v>0</v>
      </c>
      <c r="N400" s="7">
        <v>0</v>
      </c>
      <c r="O400" s="7">
        <v>0</v>
      </c>
      <c r="P400" s="7">
        <v>0</v>
      </c>
      <c r="Q400" s="7">
        <v>0</v>
      </c>
      <c r="R400" s="7">
        <v>0</v>
      </c>
      <c r="S400" s="7">
        <v>0</v>
      </c>
      <c r="T400" s="7">
        <v>0</v>
      </c>
    </row>
    <row r="401" spans="1:20" x14ac:dyDescent="0.2">
      <c r="A401" s="6" t="s">
        <v>44</v>
      </c>
      <c r="B401" s="6" t="s">
        <v>99</v>
      </c>
      <c r="C401" s="6">
        <v>1601</v>
      </c>
      <c r="D401" s="6">
        <v>1601</v>
      </c>
      <c r="E401" s="6" t="s">
        <v>203</v>
      </c>
      <c r="F401" s="6" t="s">
        <v>311</v>
      </c>
      <c r="G401" s="6" t="s">
        <v>10</v>
      </c>
      <c r="H401" s="7">
        <v>1168992280175.47</v>
      </c>
      <c r="I401" s="7">
        <v>1187265634498.53</v>
      </c>
      <c r="J401" s="7">
        <v>1170375777410.22</v>
      </c>
      <c r="K401" s="7">
        <v>1161673188667.5601</v>
      </c>
      <c r="L401" s="7">
        <v>0</v>
      </c>
      <c r="M401" s="7">
        <v>0</v>
      </c>
      <c r="N401" s="7">
        <v>0</v>
      </c>
      <c r="O401" s="7">
        <v>0</v>
      </c>
      <c r="P401" s="7">
        <v>0</v>
      </c>
      <c r="Q401" s="7">
        <v>0</v>
      </c>
      <c r="R401" s="7">
        <v>0</v>
      </c>
      <c r="S401" s="7">
        <v>0</v>
      </c>
      <c r="T401" s="7">
        <v>0</v>
      </c>
    </row>
    <row r="402" spans="1:20" x14ac:dyDescent="0.2">
      <c r="A402" s="6" t="s">
        <v>44</v>
      </c>
      <c r="B402" s="6" t="s">
        <v>99</v>
      </c>
      <c r="C402" s="6">
        <v>1604</v>
      </c>
      <c r="D402" s="6">
        <v>1604</v>
      </c>
      <c r="E402" s="6" t="s">
        <v>204</v>
      </c>
      <c r="F402" s="6" t="s">
        <v>8</v>
      </c>
      <c r="G402" s="6" t="s">
        <v>9</v>
      </c>
      <c r="H402" s="7">
        <v>53795193700.6632</v>
      </c>
      <c r="I402" s="7">
        <v>43501487458.483498</v>
      </c>
      <c r="J402" s="7">
        <v>45095649129.040703</v>
      </c>
      <c r="K402" s="7">
        <v>44384387491.074799</v>
      </c>
      <c r="L402" s="7">
        <v>0</v>
      </c>
      <c r="M402" s="7">
        <v>0</v>
      </c>
      <c r="N402" s="7">
        <v>0</v>
      </c>
      <c r="O402" s="7">
        <v>0</v>
      </c>
      <c r="P402" s="7">
        <v>0</v>
      </c>
      <c r="Q402" s="7">
        <v>0</v>
      </c>
      <c r="R402" s="7">
        <v>0</v>
      </c>
      <c r="S402" s="7">
        <v>0</v>
      </c>
      <c r="T402" s="7">
        <v>0</v>
      </c>
    </row>
    <row r="403" spans="1:20" x14ac:dyDescent="0.2">
      <c r="A403" s="6" t="s">
        <v>44</v>
      </c>
      <c r="B403" s="6" t="s">
        <v>99</v>
      </c>
      <c r="C403" s="6">
        <v>1604</v>
      </c>
      <c r="D403" s="6">
        <v>1604</v>
      </c>
      <c r="E403" s="6" t="s">
        <v>204</v>
      </c>
      <c r="F403" s="6" t="s">
        <v>8</v>
      </c>
      <c r="G403" s="6" t="s">
        <v>10</v>
      </c>
      <c r="H403" s="7">
        <v>355548481672.24103</v>
      </c>
      <c r="I403" s="7">
        <v>351506826070.302</v>
      </c>
      <c r="J403" s="7">
        <v>350016113743.32703</v>
      </c>
      <c r="K403" s="7">
        <v>342853552540.495</v>
      </c>
      <c r="L403" s="7">
        <v>0</v>
      </c>
      <c r="M403" s="7">
        <v>0</v>
      </c>
      <c r="N403" s="7">
        <v>0</v>
      </c>
      <c r="O403" s="7">
        <v>0</v>
      </c>
      <c r="P403" s="7">
        <v>0</v>
      </c>
      <c r="Q403" s="7">
        <v>0</v>
      </c>
      <c r="R403" s="7">
        <v>0</v>
      </c>
      <c r="S403" s="7">
        <v>0</v>
      </c>
      <c r="T403" s="7">
        <v>0</v>
      </c>
    </row>
    <row r="404" spans="1:20" x14ac:dyDescent="0.2">
      <c r="A404" s="6" t="s">
        <v>44</v>
      </c>
      <c r="B404" s="6" t="s">
        <v>99</v>
      </c>
      <c r="C404" s="6">
        <v>1604</v>
      </c>
      <c r="D404" s="6">
        <v>1604</v>
      </c>
      <c r="E404" s="6" t="s">
        <v>204</v>
      </c>
      <c r="F404" s="6" t="s">
        <v>311</v>
      </c>
      <c r="G404" s="6" t="s">
        <v>9</v>
      </c>
      <c r="H404" s="7">
        <v>52503027232.139999</v>
      </c>
      <c r="I404" s="7">
        <v>47792019604.709999</v>
      </c>
      <c r="J404" s="7">
        <v>40563712354.889999</v>
      </c>
      <c r="K404" s="7">
        <v>41947954138.410004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  <c r="S404" s="7">
        <v>0</v>
      </c>
      <c r="T404" s="7">
        <v>0</v>
      </c>
    </row>
    <row r="405" spans="1:20" x14ac:dyDescent="0.2">
      <c r="A405" s="6" t="s">
        <v>44</v>
      </c>
      <c r="B405" s="6" t="s">
        <v>99</v>
      </c>
      <c r="C405" s="6">
        <v>1604</v>
      </c>
      <c r="D405" s="6">
        <v>1604</v>
      </c>
      <c r="E405" s="6" t="s">
        <v>204</v>
      </c>
      <c r="F405" s="6" t="s">
        <v>311</v>
      </c>
      <c r="G405" s="6" t="s">
        <v>10</v>
      </c>
      <c r="H405" s="7">
        <v>363548464208.75897</v>
      </c>
      <c r="I405" s="7">
        <v>347262066059.70001</v>
      </c>
      <c r="J405" s="7">
        <v>350885536632.67999</v>
      </c>
      <c r="K405" s="7">
        <v>337834738060.10999</v>
      </c>
      <c r="L405" s="7">
        <v>0</v>
      </c>
      <c r="M405" s="7">
        <v>0</v>
      </c>
      <c r="N405" s="7">
        <v>0</v>
      </c>
      <c r="O405" s="7">
        <v>0</v>
      </c>
      <c r="P405" s="7">
        <v>0</v>
      </c>
      <c r="Q405" s="7">
        <v>0</v>
      </c>
      <c r="R405" s="7">
        <v>0</v>
      </c>
      <c r="S405" s="7">
        <v>0</v>
      </c>
      <c r="T405" s="7">
        <v>0</v>
      </c>
    </row>
    <row r="406" spans="1:20" x14ac:dyDescent="0.2">
      <c r="A406" s="6" t="s">
        <v>44</v>
      </c>
      <c r="B406" s="6" t="s">
        <v>99</v>
      </c>
      <c r="C406" s="6">
        <v>1605</v>
      </c>
      <c r="D406" s="6">
        <v>1605</v>
      </c>
      <c r="E406" s="6" t="s">
        <v>205</v>
      </c>
      <c r="F406" s="6" t="s">
        <v>8</v>
      </c>
      <c r="G406" s="6" t="s">
        <v>9</v>
      </c>
      <c r="H406" s="7">
        <v>6978837569.1386995</v>
      </c>
      <c r="I406" s="7">
        <v>7099884566.5903196</v>
      </c>
      <c r="J406" s="7">
        <v>6292758393.8232098</v>
      </c>
      <c r="K406" s="7">
        <v>6999538058.9241896</v>
      </c>
      <c r="L406" s="7">
        <v>0</v>
      </c>
      <c r="M406" s="7">
        <v>0</v>
      </c>
      <c r="N406" s="7">
        <v>0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7">
        <v>0</v>
      </c>
    </row>
    <row r="407" spans="1:20" x14ac:dyDescent="0.2">
      <c r="A407" s="6" t="s">
        <v>44</v>
      </c>
      <c r="B407" s="6" t="s">
        <v>99</v>
      </c>
      <c r="C407" s="6">
        <v>1605</v>
      </c>
      <c r="D407" s="6">
        <v>1605</v>
      </c>
      <c r="E407" s="6" t="s">
        <v>205</v>
      </c>
      <c r="F407" s="6" t="s">
        <v>8</v>
      </c>
      <c r="G407" s="6" t="s">
        <v>10</v>
      </c>
      <c r="H407" s="7">
        <v>217564051673.65799</v>
      </c>
      <c r="I407" s="7">
        <v>211760403611.935</v>
      </c>
      <c r="J407" s="7">
        <v>222790181953.04199</v>
      </c>
      <c r="K407" s="7">
        <v>229181315230.38</v>
      </c>
      <c r="L407" s="7">
        <v>0</v>
      </c>
      <c r="M407" s="7">
        <v>0</v>
      </c>
      <c r="N407" s="7">
        <v>0</v>
      </c>
      <c r="O407" s="7">
        <v>0</v>
      </c>
      <c r="P407" s="7">
        <v>0</v>
      </c>
      <c r="Q407" s="7">
        <v>0</v>
      </c>
      <c r="R407" s="7">
        <v>0</v>
      </c>
      <c r="S407" s="7">
        <v>0</v>
      </c>
      <c r="T407" s="7">
        <v>0</v>
      </c>
    </row>
    <row r="408" spans="1:20" x14ac:dyDescent="0.2">
      <c r="A408" s="6" t="s">
        <v>44</v>
      </c>
      <c r="B408" s="6" t="s">
        <v>99</v>
      </c>
      <c r="C408" s="6">
        <v>1605</v>
      </c>
      <c r="D408" s="6">
        <v>1605</v>
      </c>
      <c r="E408" s="6" t="s">
        <v>205</v>
      </c>
      <c r="F408" s="6" t="s">
        <v>311</v>
      </c>
      <c r="G408" s="6" t="s">
        <v>9</v>
      </c>
      <c r="H408" s="7">
        <v>8889750430.2000008</v>
      </c>
      <c r="I408" s="7">
        <v>5959836354.5</v>
      </c>
      <c r="J408" s="7">
        <v>5466585260</v>
      </c>
      <c r="K408" s="7">
        <v>7519646235.4499998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7">
        <v>0</v>
      </c>
      <c r="T408" s="7">
        <v>0</v>
      </c>
    </row>
    <row r="409" spans="1:20" x14ac:dyDescent="0.2">
      <c r="A409" s="6" t="s">
        <v>44</v>
      </c>
      <c r="B409" s="6" t="s">
        <v>99</v>
      </c>
      <c r="C409" s="6">
        <v>1605</v>
      </c>
      <c r="D409" s="6">
        <v>1605</v>
      </c>
      <c r="E409" s="6" t="s">
        <v>205</v>
      </c>
      <c r="F409" s="6" t="s">
        <v>311</v>
      </c>
      <c r="G409" s="6" t="s">
        <v>10</v>
      </c>
      <c r="H409" s="7">
        <v>212807988111.39999</v>
      </c>
      <c r="I409" s="7">
        <v>214977476223</v>
      </c>
      <c r="J409" s="7">
        <v>222683369785</v>
      </c>
      <c r="K409" s="7">
        <v>232862867308.79999</v>
      </c>
      <c r="L409" s="7">
        <v>0</v>
      </c>
      <c r="M409" s="7">
        <v>0</v>
      </c>
      <c r="N409" s="7">
        <v>0</v>
      </c>
      <c r="O409" s="7">
        <v>0</v>
      </c>
      <c r="P409" s="7">
        <v>0</v>
      </c>
      <c r="Q409" s="7">
        <v>0</v>
      </c>
      <c r="R409" s="7">
        <v>0</v>
      </c>
      <c r="S409" s="7">
        <v>0</v>
      </c>
      <c r="T409" s="7">
        <v>0</v>
      </c>
    </row>
    <row r="410" spans="1:20" x14ac:dyDescent="0.2">
      <c r="A410" s="6" t="s">
        <v>44</v>
      </c>
      <c r="B410" s="6" t="s">
        <v>99</v>
      </c>
      <c r="C410" s="6">
        <v>1606</v>
      </c>
      <c r="D410" s="6">
        <v>1606</v>
      </c>
      <c r="E410" s="6" t="s">
        <v>206</v>
      </c>
      <c r="F410" s="6" t="s">
        <v>8</v>
      </c>
      <c r="G410" s="6" t="s">
        <v>9</v>
      </c>
      <c r="H410" s="7">
        <v>2716651383.0322499</v>
      </c>
      <c r="I410" s="7">
        <v>2989834546.6774101</v>
      </c>
      <c r="J410" s="7">
        <v>4122453667.1785698</v>
      </c>
      <c r="K410" s="7">
        <v>4673810329.3548298</v>
      </c>
      <c r="L410" s="7">
        <v>0</v>
      </c>
      <c r="M410" s="7">
        <v>0</v>
      </c>
      <c r="N410" s="7">
        <v>0</v>
      </c>
      <c r="O410" s="7">
        <v>0</v>
      </c>
      <c r="P410" s="7">
        <v>0</v>
      </c>
      <c r="Q410" s="7">
        <v>0</v>
      </c>
      <c r="R410" s="7">
        <v>0</v>
      </c>
      <c r="S410" s="7">
        <v>0</v>
      </c>
      <c r="T410" s="7">
        <v>0</v>
      </c>
    </row>
    <row r="411" spans="1:20" x14ac:dyDescent="0.2">
      <c r="A411" s="6" t="s">
        <v>44</v>
      </c>
      <c r="B411" s="6" t="s">
        <v>99</v>
      </c>
      <c r="C411" s="6">
        <v>1606</v>
      </c>
      <c r="D411" s="6">
        <v>1606</v>
      </c>
      <c r="E411" s="6" t="s">
        <v>206</v>
      </c>
      <c r="F411" s="6" t="s">
        <v>8</v>
      </c>
      <c r="G411" s="6" t="s">
        <v>10</v>
      </c>
      <c r="H411" s="7">
        <v>121209327019.444</v>
      </c>
      <c r="I411" s="7">
        <v>116549971846.985</v>
      </c>
      <c r="J411" s="7">
        <v>110987922512.52299</v>
      </c>
      <c r="K411" s="7">
        <v>111951027143.508</v>
      </c>
      <c r="L411" s="7">
        <v>0</v>
      </c>
      <c r="M411" s="7">
        <v>0</v>
      </c>
      <c r="N411" s="7">
        <v>0</v>
      </c>
      <c r="O411" s="7">
        <v>0</v>
      </c>
      <c r="P411" s="7">
        <v>0</v>
      </c>
      <c r="Q411" s="7">
        <v>0</v>
      </c>
      <c r="R411" s="7">
        <v>0</v>
      </c>
      <c r="S411" s="7">
        <v>0</v>
      </c>
      <c r="T411" s="7">
        <v>0</v>
      </c>
    </row>
    <row r="412" spans="1:20" x14ac:dyDescent="0.2">
      <c r="A412" s="6" t="s">
        <v>44</v>
      </c>
      <c r="B412" s="6" t="s">
        <v>99</v>
      </c>
      <c r="C412" s="6">
        <v>1606</v>
      </c>
      <c r="D412" s="6">
        <v>1606</v>
      </c>
      <c r="E412" s="6" t="s">
        <v>206</v>
      </c>
      <c r="F412" s="6" t="s">
        <v>311</v>
      </c>
      <c r="G412" s="6" t="s">
        <v>9</v>
      </c>
      <c r="H412" s="7">
        <v>2629707966</v>
      </c>
      <c r="I412" s="7">
        <v>3133570346</v>
      </c>
      <c r="J412" s="7">
        <v>4670488175</v>
      </c>
      <c r="K412" s="7">
        <v>4648718571</v>
      </c>
      <c r="L412" s="7">
        <v>0</v>
      </c>
      <c r="M412" s="7">
        <v>0</v>
      </c>
      <c r="N412" s="7">
        <v>0</v>
      </c>
      <c r="O412" s="7">
        <v>0</v>
      </c>
      <c r="P412" s="7">
        <v>0</v>
      </c>
      <c r="Q412" s="7">
        <v>0</v>
      </c>
      <c r="R412" s="7">
        <v>0</v>
      </c>
      <c r="S412" s="7">
        <v>0</v>
      </c>
      <c r="T412" s="7">
        <v>0</v>
      </c>
    </row>
    <row r="413" spans="1:20" x14ac:dyDescent="0.2">
      <c r="A413" s="6" t="s">
        <v>44</v>
      </c>
      <c r="B413" s="6" t="s">
        <v>99</v>
      </c>
      <c r="C413" s="6">
        <v>1606</v>
      </c>
      <c r="D413" s="6">
        <v>1606</v>
      </c>
      <c r="E413" s="6" t="s">
        <v>206</v>
      </c>
      <c r="F413" s="6" t="s">
        <v>311</v>
      </c>
      <c r="G413" s="6" t="s">
        <v>10</v>
      </c>
      <c r="H413" s="7">
        <v>119073639049.11</v>
      </c>
      <c r="I413" s="7">
        <v>113784321119.52</v>
      </c>
      <c r="J413" s="7">
        <v>111501003732.03999</v>
      </c>
      <c r="K413" s="7">
        <v>108823635990.78</v>
      </c>
      <c r="L413" s="7">
        <v>0</v>
      </c>
      <c r="M413" s="7">
        <v>0</v>
      </c>
      <c r="N413" s="7">
        <v>0</v>
      </c>
      <c r="O413" s="7">
        <v>0</v>
      </c>
      <c r="P413" s="7">
        <v>0</v>
      </c>
      <c r="Q413" s="7">
        <v>0</v>
      </c>
      <c r="R413" s="7">
        <v>0</v>
      </c>
      <c r="S413" s="7">
        <v>0</v>
      </c>
      <c r="T413" s="7">
        <v>0</v>
      </c>
    </row>
    <row r="414" spans="1:20" x14ac:dyDescent="0.2">
      <c r="A414" s="6" t="s">
        <v>44</v>
      </c>
      <c r="B414" s="6" t="s">
        <v>99</v>
      </c>
      <c r="C414" s="6">
        <v>1901</v>
      </c>
      <c r="D414" s="6">
        <v>1901</v>
      </c>
      <c r="E414" s="6" t="s">
        <v>207</v>
      </c>
      <c r="F414" s="6" t="s">
        <v>8</v>
      </c>
      <c r="G414" s="6" t="s">
        <v>9</v>
      </c>
      <c r="H414" s="7">
        <v>85111133748.771896</v>
      </c>
      <c r="I414" s="7">
        <v>84364880483.449997</v>
      </c>
      <c r="J414" s="7">
        <v>71789128606.254593</v>
      </c>
      <c r="K414" s="7">
        <v>68205509490.824501</v>
      </c>
      <c r="L414" s="7">
        <v>0</v>
      </c>
      <c r="M414" s="7">
        <v>0</v>
      </c>
      <c r="N414" s="7">
        <v>0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</row>
    <row r="415" spans="1:20" x14ac:dyDescent="0.2">
      <c r="A415" s="6" t="s">
        <v>44</v>
      </c>
      <c r="B415" s="6" t="s">
        <v>99</v>
      </c>
      <c r="C415" s="6">
        <v>1901</v>
      </c>
      <c r="D415" s="6">
        <v>1901</v>
      </c>
      <c r="E415" s="6" t="s">
        <v>207</v>
      </c>
      <c r="F415" s="6" t="s">
        <v>8</v>
      </c>
      <c r="G415" s="6" t="s">
        <v>10</v>
      </c>
      <c r="H415" s="7">
        <v>576591952901.36401</v>
      </c>
      <c r="I415" s="7">
        <v>572181468343.70898</v>
      </c>
      <c r="J415" s="7">
        <v>569338799667.89404</v>
      </c>
      <c r="K415" s="7">
        <v>567933116642.97205</v>
      </c>
      <c r="L415" s="7">
        <v>0</v>
      </c>
      <c r="M415" s="7">
        <v>0</v>
      </c>
      <c r="N415" s="7">
        <v>0</v>
      </c>
      <c r="O415" s="7">
        <v>0</v>
      </c>
      <c r="P415" s="7">
        <v>0</v>
      </c>
      <c r="Q415" s="7">
        <v>0</v>
      </c>
      <c r="R415" s="7">
        <v>0</v>
      </c>
      <c r="S415" s="7">
        <v>0</v>
      </c>
      <c r="T415" s="7">
        <v>0</v>
      </c>
    </row>
    <row r="416" spans="1:20" x14ac:dyDescent="0.2">
      <c r="A416" s="6" t="s">
        <v>44</v>
      </c>
      <c r="B416" s="6" t="s">
        <v>99</v>
      </c>
      <c r="C416" s="6">
        <v>1901</v>
      </c>
      <c r="D416" s="6">
        <v>1901</v>
      </c>
      <c r="E416" s="6" t="s">
        <v>207</v>
      </c>
      <c r="F416" s="6" t="s">
        <v>311</v>
      </c>
      <c r="G416" s="6" t="s">
        <v>9</v>
      </c>
      <c r="H416" s="7">
        <v>92053603826.199997</v>
      </c>
      <c r="I416" s="7">
        <v>74394783542.100006</v>
      </c>
      <c r="J416" s="7">
        <v>72250000465.7099</v>
      </c>
      <c r="K416" s="7">
        <v>75453616287.630005</v>
      </c>
      <c r="L416" s="7">
        <v>0</v>
      </c>
      <c r="M416" s="7">
        <v>0</v>
      </c>
      <c r="N416" s="7">
        <v>0</v>
      </c>
      <c r="O416" s="7">
        <v>0</v>
      </c>
      <c r="P416" s="7">
        <v>0</v>
      </c>
      <c r="Q416" s="7">
        <v>0</v>
      </c>
      <c r="R416" s="7">
        <v>0</v>
      </c>
      <c r="S416" s="7">
        <v>0</v>
      </c>
      <c r="T416" s="7">
        <v>0</v>
      </c>
    </row>
    <row r="417" spans="1:20" x14ac:dyDescent="0.2">
      <c r="A417" s="6" t="s">
        <v>44</v>
      </c>
      <c r="B417" s="6" t="s">
        <v>99</v>
      </c>
      <c r="C417" s="6">
        <v>1901</v>
      </c>
      <c r="D417" s="6">
        <v>1901</v>
      </c>
      <c r="E417" s="6" t="s">
        <v>207</v>
      </c>
      <c r="F417" s="6" t="s">
        <v>311</v>
      </c>
      <c r="G417" s="6" t="s">
        <v>10</v>
      </c>
      <c r="H417" s="7">
        <v>594839773030.90002</v>
      </c>
      <c r="I417" s="7">
        <v>565796781876.79004</v>
      </c>
      <c r="J417" s="7">
        <v>567855137095.07996</v>
      </c>
      <c r="K417" s="7">
        <v>571796751994</v>
      </c>
      <c r="L417" s="7">
        <v>0</v>
      </c>
      <c r="M417" s="7">
        <v>0</v>
      </c>
      <c r="N417" s="7">
        <v>0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</row>
    <row r="418" spans="1:20" x14ac:dyDescent="0.2">
      <c r="A418" s="6" t="s">
        <v>44</v>
      </c>
      <c r="B418" s="6" t="s">
        <v>99</v>
      </c>
      <c r="C418" s="6" t="s">
        <v>45</v>
      </c>
      <c r="D418" s="6">
        <v>1214</v>
      </c>
      <c r="E418" s="6" t="s">
        <v>208</v>
      </c>
      <c r="F418" s="6" t="s">
        <v>8</v>
      </c>
      <c r="G418" s="6" t="s">
        <v>9</v>
      </c>
      <c r="H418" s="7">
        <v>3467912.3548387098</v>
      </c>
      <c r="I418" s="7">
        <v>4742302.4838709598</v>
      </c>
      <c r="J418" s="7">
        <v>4593130.6071428498</v>
      </c>
      <c r="K418" s="7">
        <v>4574827.4516129</v>
      </c>
      <c r="L418" s="7">
        <v>0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</row>
    <row r="419" spans="1:20" x14ac:dyDescent="0.2">
      <c r="A419" s="6" t="s">
        <v>44</v>
      </c>
      <c r="B419" s="6" t="s">
        <v>99</v>
      </c>
      <c r="C419" s="6" t="s">
        <v>45</v>
      </c>
      <c r="D419" s="6">
        <v>1214</v>
      </c>
      <c r="E419" s="6" t="s">
        <v>208</v>
      </c>
      <c r="F419" s="6" t="s">
        <v>8</v>
      </c>
      <c r="G419" s="6" t="s">
        <v>10</v>
      </c>
      <c r="H419" s="7">
        <v>211403053293.16901</v>
      </c>
      <c r="I419" s="7">
        <v>213354657388.798</v>
      </c>
      <c r="J419" s="7">
        <v>220943002537.133</v>
      </c>
      <c r="K419" s="7">
        <v>225563047652.03201</v>
      </c>
      <c r="L419" s="7">
        <v>0</v>
      </c>
      <c r="M419" s="7">
        <v>0</v>
      </c>
      <c r="N419" s="7">
        <v>0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</row>
    <row r="420" spans="1:20" x14ac:dyDescent="0.2">
      <c r="A420" s="6" t="s">
        <v>44</v>
      </c>
      <c r="B420" s="6" t="s">
        <v>99</v>
      </c>
      <c r="C420" s="6" t="s">
        <v>45</v>
      </c>
      <c r="D420" s="6">
        <v>1214</v>
      </c>
      <c r="E420" s="6" t="s">
        <v>208</v>
      </c>
      <c r="F420" s="6" t="s">
        <v>311</v>
      </c>
      <c r="G420" s="6" t="s">
        <v>9</v>
      </c>
      <c r="H420" s="7">
        <v>4827135</v>
      </c>
      <c r="I420" s="7">
        <v>4695919</v>
      </c>
      <c r="J420" s="7">
        <v>4498704</v>
      </c>
      <c r="K420" s="7">
        <v>6320262</v>
      </c>
      <c r="L420" s="7">
        <v>0</v>
      </c>
      <c r="M420" s="7">
        <v>0</v>
      </c>
      <c r="N420" s="7">
        <v>0</v>
      </c>
      <c r="O420" s="7">
        <v>0</v>
      </c>
      <c r="P420" s="7">
        <v>0</v>
      </c>
      <c r="Q420" s="7">
        <v>0</v>
      </c>
      <c r="R420" s="7">
        <v>0</v>
      </c>
      <c r="S420" s="7">
        <v>0</v>
      </c>
      <c r="T420" s="7">
        <v>0</v>
      </c>
    </row>
    <row r="421" spans="1:20" x14ac:dyDescent="0.2">
      <c r="A421" s="6" t="s">
        <v>44</v>
      </c>
      <c r="B421" s="6" t="s">
        <v>99</v>
      </c>
      <c r="C421" s="6" t="s">
        <v>45</v>
      </c>
      <c r="D421" s="6">
        <v>1214</v>
      </c>
      <c r="E421" s="6" t="s">
        <v>208</v>
      </c>
      <c r="F421" s="6" t="s">
        <v>311</v>
      </c>
      <c r="G421" s="6" t="s">
        <v>10</v>
      </c>
      <c r="H421" s="7">
        <v>212799763696</v>
      </c>
      <c r="I421" s="7">
        <v>214199553909</v>
      </c>
      <c r="J421" s="7">
        <v>222740064987</v>
      </c>
      <c r="K421" s="7">
        <v>227888273876.69</v>
      </c>
      <c r="L421" s="7">
        <v>0</v>
      </c>
      <c r="M421" s="7">
        <v>0</v>
      </c>
      <c r="N421" s="7">
        <v>0</v>
      </c>
      <c r="O421" s="7">
        <v>0</v>
      </c>
      <c r="P421" s="7">
        <v>0</v>
      </c>
      <c r="Q421" s="7">
        <v>0</v>
      </c>
      <c r="R421" s="7">
        <v>0</v>
      </c>
      <c r="S421" s="7">
        <v>0</v>
      </c>
      <c r="T421" s="7">
        <v>0</v>
      </c>
    </row>
    <row r="422" spans="1:20" x14ac:dyDescent="0.2">
      <c r="A422" s="6" t="s">
        <v>44</v>
      </c>
      <c r="B422" s="6" t="s">
        <v>99</v>
      </c>
      <c r="C422" s="6" t="s">
        <v>46</v>
      </c>
      <c r="D422" s="6">
        <v>1610</v>
      </c>
      <c r="E422" s="6" t="s">
        <v>209</v>
      </c>
      <c r="F422" s="6" t="s">
        <v>8</v>
      </c>
      <c r="G422" s="6" t="s">
        <v>9</v>
      </c>
      <c r="H422" s="7">
        <v>27534496450.387001</v>
      </c>
      <c r="I422" s="7">
        <v>24150085456.6129</v>
      </c>
      <c r="J422" s="7">
        <v>22917804909.5714</v>
      </c>
      <c r="K422" s="7">
        <v>25289616033.064499</v>
      </c>
      <c r="L422" s="7">
        <v>0</v>
      </c>
      <c r="M422" s="7">
        <v>0</v>
      </c>
      <c r="N422" s="7">
        <v>0</v>
      </c>
      <c r="O422" s="7">
        <v>0</v>
      </c>
      <c r="P422" s="7">
        <v>0</v>
      </c>
      <c r="Q422" s="7">
        <v>0</v>
      </c>
      <c r="R422" s="7">
        <v>0</v>
      </c>
      <c r="S422" s="7">
        <v>0</v>
      </c>
      <c r="T422" s="7">
        <v>0</v>
      </c>
    </row>
    <row r="423" spans="1:20" x14ac:dyDescent="0.2">
      <c r="A423" s="6" t="s">
        <v>44</v>
      </c>
      <c r="B423" s="6" t="s">
        <v>99</v>
      </c>
      <c r="C423" s="6" t="s">
        <v>46</v>
      </c>
      <c r="D423" s="6">
        <v>1610</v>
      </c>
      <c r="E423" s="6" t="s">
        <v>209</v>
      </c>
      <c r="F423" s="6" t="s">
        <v>8</v>
      </c>
      <c r="G423" s="6" t="s">
        <v>10</v>
      </c>
      <c r="H423" s="7">
        <v>107766890671.19501</v>
      </c>
      <c r="I423" s="7">
        <v>108359218696.78799</v>
      </c>
      <c r="J423" s="7">
        <v>110288829982.483</v>
      </c>
      <c r="K423" s="7">
        <v>120155382126.70599</v>
      </c>
      <c r="L423" s="7">
        <v>0</v>
      </c>
      <c r="M423" s="7">
        <v>0</v>
      </c>
      <c r="N423" s="7">
        <v>0</v>
      </c>
      <c r="O423" s="7">
        <v>0</v>
      </c>
      <c r="P423" s="7">
        <v>0</v>
      </c>
      <c r="Q423" s="7">
        <v>0</v>
      </c>
      <c r="R423" s="7">
        <v>0</v>
      </c>
      <c r="S423" s="7">
        <v>0</v>
      </c>
      <c r="T423" s="7">
        <v>0</v>
      </c>
    </row>
    <row r="424" spans="1:20" x14ac:dyDescent="0.2">
      <c r="A424" s="6" t="s">
        <v>44</v>
      </c>
      <c r="B424" s="6" t="s">
        <v>99</v>
      </c>
      <c r="C424" s="6" t="s">
        <v>46</v>
      </c>
      <c r="D424" s="6">
        <v>1610</v>
      </c>
      <c r="E424" s="6" t="s">
        <v>209</v>
      </c>
      <c r="F424" s="6" t="s">
        <v>311</v>
      </c>
      <c r="G424" s="6" t="s">
        <v>9</v>
      </c>
      <c r="H424" s="7">
        <v>27184767971</v>
      </c>
      <c r="I424" s="7">
        <v>23246935832</v>
      </c>
      <c r="J424" s="7">
        <v>23224176098</v>
      </c>
      <c r="K424" s="7">
        <v>31852524669</v>
      </c>
      <c r="L424" s="7">
        <v>0</v>
      </c>
      <c r="M424" s="7">
        <v>0</v>
      </c>
      <c r="N424" s="7">
        <v>0</v>
      </c>
      <c r="O424" s="7">
        <v>0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</row>
    <row r="425" spans="1:20" x14ac:dyDescent="0.2">
      <c r="A425" s="6" t="s">
        <v>44</v>
      </c>
      <c r="B425" s="6" t="s">
        <v>99</v>
      </c>
      <c r="C425" s="6" t="s">
        <v>46</v>
      </c>
      <c r="D425" s="6">
        <v>1610</v>
      </c>
      <c r="E425" s="6" t="s">
        <v>209</v>
      </c>
      <c r="F425" s="6" t="s">
        <v>311</v>
      </c>
      <c r="G425" s="6" t="s">
        <v>10</v>
      </c>
      <c r="H425" s="7">
        <v>107844563519.959</v>
      </c>
      <c r="I425" s="7">
        <v>108165200875.73</v>
      </c>
      <c r="J425" s="7">
        <v>112751316839.7</v>
      </c>
      <c r="K425" s="7">
        <v>132967236683.42999</v>
      </c>
      <c r="L425" s="7">
        <v>0</v>
      </c>
      <c r="M425" s="7">
        <v>0</v>
      </c>
      <c r="N425" s="7">
        <v>0</v>
      </c>
      <c r="O425" s="7">
        <v>0</v>
      </c>
      <c r="P425" s="7">
        <v>0</v>
      </c>
      <c r="Q425" s="7">
        <v>0</v>
      </c>
      <c r="R425" s="7">
        <v>0</v>
      </c>
      <c r="S425" s="7">
        <v>0</v>
      </c>
      <c r="T425" s="7">
        <v>0</v>
      </c>
    </row>
    <row r="426" spans="1:20" x14ac:dyDescent="0.2">
      <c r="A426" s="6" t="s">
        <v>44</v>
      </c>
      <c r="B426" s="6" t="s">
        <v>99</v>
      </c>
      <c r="C426" s="6" t="s">
        <v>47</v>
      </c>
      <c r="D426" s="6">
        <v>1611</v>
      </c>
      <c r="E426" s="6" t="s">
        <v>210</v>
      </c>
      <c r="F426" s="6" t="s">
        <v>8</v>
      </c>
      <c r="G426" s="6" t="s">
        <v>9</v>
      </c>
      <c r="H426" s="7">
        <v>6441449307.5870895</v>
      </c>
      <c r="I426" s="7">
        <v>6037424729.7367697</v>
      </c>
      <c r="J426" s="7">
        <v>2713531476.02214</v>
      </c>
      <c r="K426" s="7">
        <v>2974002082.4657998</v>
      </c>
      <c r="L426" s="7">
        <v>0</v>
      </c>
      <c r="M426" s="7">
        <v>0</v>
      </c>
      <c r="N426" s="7">
        <v>0</v>
      </c>
      <c r="O426" s="7">
        <v>0</v>
      </c>
      <c r="P426" s="7">
        <v>0</v>
      </c>
      <c r="Q426" s="7">
        <v>0</v>
      </c>
      <c r="R426" s="7">
        <v>0</v>
      </c>
      <c r="S426" s="7">
        <v>0</v>
      </c>
      <c r="T426" s="7">
        <v>0</v>
      </c>
    </row>
    <row r="427" spans="1:20" x14ac:dyDescent="0.2">
      <c r="A427" s="6" t="s">
        <v>44</v>
      </c>
      <c r="B427" s="6" t="s">
        <v>99</v>
      </c>
      <c r="C427" s="6" t="s">
        <v>47</v>
      </c>
      <c r="D427" s="6">
        <v>1611</v>
      </c>
      <c r="E427" s="6" t="s">
        <v>210</v>
      </c>
      <c r="F427" s="6" t="s">
        <v>8</v>
      </c>
      <c r="G427" s="6" t="s">
        <v>10</v>
      </c>
      <c r="H427" s="7">
        <v>175088919958.50201</v>
      </c>
      <c r="I427" s="7">
        <v>175192688729.534</v>
      </c>
      <c r="J427" s="7">
        <v>186466200788.436</v>
      </c>
      <c r="K427" s="7">
        <v>190658997876.79401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  <c r="S427" s="7">
        <v>0</v>
      </c>
      <c r="T427" s="7">
        <v>0</v>
      </c>
    </row>
    <row r="428" spans="1:20" x14ac:dyDescent="0.2">
      <c r="A428" s="6" t="s">
        <v>44</v>
      </c>
      <c r="B428" s="6" t="s">
        <v>99</v>
      </c>
      <c r="C428" s="6" t="s">
        <v>47</v>
      </c>
      <c r="D428" s="6">
        <v>1611</v>
      </c>
      <c r="E428" s="6" t="s">
        <v>210</v>
      </c>
      <c r="F428" s="6" t="s">
        <v>311</v>
      </c>
      <c r="G428" s="6" t="s">
        <v>9</v>
      </c>
      <c r="H428" s="7">
        <v>7650414273.8599997</v>
      </c>
      <c r="I428" s="7">
        <v>4675983656.6199999</v>
      </c>
      <c r="J428" s="7">
        <v>4325344650.54</v>
      </c>
      <c r="K428" s="7">
        <v>4677093615.9399996</v>
      </c>
      <c r="L428" s="7">
        <v>0</v>
      </c>
      <c r="M428" s="7">
        <v>0</v>
      </c>
      <c r="N428" s="7">
        <v>0</v>
      </c>
      <c r="O428" s="7">
        <v>0</v>
      </c>
      <c r="P428" s="7">
        <v>0</v>
      </c>
      <c r="Q428" s="7">
        <v>0</v>
      </c>
      <c r="R428" s="7">
        <v>0</v>
      </c>
      <c r="S428" s="7">
        <v>0</v>
      </c>
      <c r="T428" s="7">
        <v>0</v>
      </c>
    </row>
    <row r="429" spans="1:20" x14ac:dyDescent="0.2">
      <c r="A429" s="6" t="s">
        <v>44</v>
      </c>
      <c r="B429" s="6" t="s">
        <v>99</v>
      </c>
      <c r="C429" s="6" t="s">
        <v>47</v>
      </c>
      <c r="D429" s="6">
        <v>1611</v>
      </c>
      <c r="E429" s="6" t="s">
        <v>210</v>
      </c>
      <c r="F429" s="6" t="s">
        <v>311</v>
      </c>
      <c r="G429" s="6" t="s">
        <v>10</v>
      </c>
      <c r="H429" s="7">
        <v>177074907508.23999</v>
      </c>
      <c r="I429" s="7">
        <v>177711339162.31</v>
      </c>
      <c r="J429" s="7">
        <v>187183286459.16</v>
      </c>
      <c r="K429" s="7">
        <v>192537300912.95001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7">
        <v>0</v>
      </c>
      <c r="T429" s="7">
        <v>0</v>
      </c>
    </row>
    <row r="430" spans="1:20" x14ac:dyDescent="0.2">
      <c r="A430" s="6" t="s">
        <v>44</v>
      </c>
      <c r="B430" s="6" t="s">
        <v>99</v>
      </c>
      <c r="C430" s="6" t="s">
        <v>48</v>
      </c>
      <c r="D430" s="6">
        <v>1607</v>
      </c>
      <c r="E430" s="6" t="s">
        <v>211</v>
      </c>
      <c r="F430" s="6" t="s">
        <v>8</v>
      </c>
      <c r="G430" s="6" t="s">
        <v>9</v>
      </c>
      <c r="H430" s="7">
        <v>6762280865.3257999</v>
      </c>
      <c r="I430" s="7">
        <v>6832546382.0403204</v>
      </c>
      <c r="J430" s="7">
        <v>6276842747.6410704</v>
      </c>
      <c r="K430" s="7">
        <v>5490369855.68225</v>
      </c>
      <c r="L430" s="7">
        <v>0</v>
      </c>
      <c r="M430" s="7">
        <v>0</v>
      </c>
      <c r="N430" s="7">
        <v>0</v>
      </c>
      <c r="O430" s="7">
        <v>0</v>
      </c>
      <c r="P430" s="7">
        <v>0</v>
      </c>
      <c r="Q430" s="7">
        <v>0</v>
      </c>
      <c r="R430" s="7">
        <v>0</v>
      </c>
      <c r="S430" s="7">
        <v>0</v>
      </c>
      <c r="T430" s="7">
        <v>0</v>
      </c>
    </row>
    <row r="431" spans="1:20" x14ac:dyDescent="0.2">
      <c r="A431" s="6" t="s">
        <v>44</v>
      </c>
      <c r="B431" s="6" t="s">
        <v>99</v>
      </c>
      <c r="C431" s="6" t="s">
        <v>48</v>
      </c>
      <c r="D431" s="6">
        <v>1607</v>
      </c>
      <c r="E431" s="6" t="s">
        <v>211</v>
      </c>
      <c r="F431" s="6" t="s">
        <v>8</v>
      </c>
      <c r="G431" s="6" t="s">
        <v>10</v>
      </c>
      <c r="H431" s="7">
        <v>103534038762.511</v>
      </c>
      <c r="I431" s="7">
        <v>102125278240.489</v>
      </c>
      <c r="J431" s="7">
        <v>97856249582.894302</v>
      </c>
      <c r="K431" s="7">
        <v>105031495518.01401</v>
      </c>
      <c r="L431" s="7">
        <v>0</v>
      </c>
      <c r="M431" s="7">
        <v>0</v>
      </c>
      <c r="N431" s="7">
        <v>0</v>
      </c>
      <c r="O431" s="7">
        <v>0</v>
      </c>
      <c r="P431" s="7">
        <v>0</v>
      </c>
      <c r="Q431" s="7">
        <v>0</v>
      </c>
      <c r="R431" s="7">
        <v>0</v>
      </c>
      <c r="S431" s="7">
        <v>0</v>
      </c>
      <c r="T431" s="7">
        <v>0</v>
      </c>
    </row>
    <row r="432" spans="1:20" x14ac:dyDescent="0.2">
      <c r="A432" s="6" t="s">
        <v>44</v>
      </c>
      <c r="B432" s="6" t="s">
        <v>99</v>
      </c>
      <c r="C432" s="6" t="s">
        <v>48</v>
      </c>
      <c r="D432" s="6">
        <v>1607</v>
      </c>
      <c r="E432" s="6" t="s">
        <v>211</v>
      </c>
      <c r="F432" s="6" t="s">
        <v>311</v>
      </c>
      <c r="G432" s="6" t="s">
        <v>9</v>
      </c>
      <c r="H432" s="7">
        <v>7166214650.8000002</v>
      </c>
      <c r="I432" s="7">
        <v>6107856755.5</v>
      </c>
      <c r="J432" s="7">
        <v>5379695938.5</v>
      </c>
      <c r="K432" s="7">
        <v>7108430297.9499998</v>
      </c>
      <c r="L432" s="7">
        <v>0</v>
      </c>
      <c r="M432" s="7">
        <v>0</v>
      </c>
      <c r="N432" s="7">
        <v>0</v>
      </c>
      <c r="O432" s="7">
        <v>0</v>
      </c>
      <c r="P432" s="7">
        <v>0</v>
      </c>
      <c r="Q432" s="7">
        <v>0</v>
      </c>
      <c r="R432" s="7">
        <v>0</v>
      </c>
      <c r="S432" s="7">
        <v>0</v>
      </c>
      <c r="T432" s="7">
        <v>0</v>
      </c>
    </row>
    <row r="433" spans="1:20" x14ac:dyDescent="0.2">
      <c r="A433" s="6" t="s">
        <v>44</v>
      </c>
      <c r="B433" s="6" t="s">
        <v>99</v>
      </c>
      <c r="C433" s="6" t="s">
        <v>48</v>
      </c>
      <c r="D433" s="6">
        <v>1607</v>
      </c>
      <c r="E433" s="6" t="s">
        <v>211</v>
      </c>
      <c r="F433" s="6" t="s">
        <v>311</v>
      </c>
      <c r="G433" s="6" t="s">
        <v>10</v>
      </c>
      <c r="H433" s="7">
        <v>112448246192.41</v>
      </c>
      <c r="I433" s="7">
        <v>97224320962.25</v>
      </c>
      <c r="J433" s="7">
        <v>99916553824.800003</v>
      </c>
      <c r="K433" s="7">
        <v>113919071988.27</v>
      </c>
      <c r="L433" s="7">
        <v>0</v>
      </c>
      <c r="M433" s="7">
        <v>0</v>
      </c>
      <c r="N433" s="7">
        <v>0</v>
      </c>
      <c r="O433" s="7">
        <v>0</v>
      </c>
      <c r="P433" s="7">
        <v>0</v>
      </c>
      <c r="Q433" s="7">
        <v>0</v>
      </c>
      <c r="R433" s="7">
        <v>0</v>
      </c>
      <c r="S433" s="7">
        <v>0</v>
      </c>
      <c r="T433" s="7">
        <v>0</v>
      </c>
    </row>
    <row r="434" spans="1:20" x14ac:dyDescent="0.2">
      <c r="A434" s="6" t="s">
        <v>44</v>
      </c>
      <c r="B434" s="6" t="s">
        <v>99</v>
      </c>
      <c r="C434" s="6" t="s">
        <v>49</v>
      </c>
      <c r="D434" s="6">
        <v>1908</v>
      </c>
      <c r="E434" s="6" t="s">
        <v>212</v>
      </c>
      <c r="F434" s="6" t="s">
        <v>8</v>
      </c>
      <c r="G434" s="6" t="s">
        <v>9</v>
      </c>
      <c r="H434" s="7">
        <v>3045642606.5177398</v>
      </c>
      <c r="I434" s="7">
        <v>1185402825.4758</v>
      </c>
      <c r="J434" s="7">
        <v>867609816.00535703</v>
      </c>
      <c r="K434" s="7">
        <v>1498705190.8661201</v>
      </c>
      <c r="L434" s="7">
        <v>0</v>
      </c>
      <c r="M434" s="7">
        <v>0</v>
      </c>
      <c r="N434" s="7">
        <v>0</v>
      </c>
      <c r="O434" s="7">
        <v>0</v>
      </c>
      <c r="P434" s="7">
        <v>0</v>
      </c>
      <c r="Q434" s="7">
        <v>0</v>
      </c>
      <c r="R434" s="7">
        <v>0</v>
      </c>
      <c r="S434" s="7">
        <v>0</v>
      </c>
      <c r="T434" s="7">
        <v>0</v>
      </c>
    </row>
    <row r="435" spans="1:20" x14ac:dyDescent="0.2">
      <c r="A435" s="6" t="s">
        <v>44</v>
      </c>
      <c r="B435" s="6" t="s">
        <v>99</v>
      </c>
      <c r="C435" s="6" t="s">
        <v>49</v>
      </c>
      <c r="D435" s="6">
        <v>1908</v>
      </c>
      <c r="E435" s="6" t="s">
        <v>212</v>
      </c>
      <c r="F435" s="6" t="s">
        <v>8</v>
      </c>
      <c r="G435" s="6" t="s">
        <v>10</v>
      </c>
      <c r="H435" s="7">
        <v>132058804986.481</v>
      </c>
      <c r="I435" s="7">
        <v>126191075949.82401</v>
      </c>
      <c r="J435" s="7">
        <v>130903240300.685</v>
      </c>
      <c r="K435" s="7">
        <v>128303196400.172</v>
      </c>
      <c r="L435" s="7">
        <v>0</v>
      </c>
      <c r="M435" s="7">
        <v>0</v>
      </c>
      <c r="N435" s="7">
        <v>0</v>
      </c>
      <c r="O435" s="7">
        <v>0</v>
      </c>
      <c r="P435" s="7">
        <v>0</v>
      </c>
      <c r="Q435" s="7">
        <v>0</v>
      </c>
      <c r="R435" s="7">
        <v>0</v>
      </c>
      <c r="S435" s="7">
        <v>0</v>
      </c>
      <c r="T435" s="7">
        <v>0</v>
      </c>
    </row>
    <row r="436" spans="1:20" x14ac:dyDescent="0.2">
      <c r="A436" s="6" t="s">
        <v>44</v>
      </c>
      <c r="B436" s="6" t="s">
        <v>99</v>
      </c>
      <c r="C436" s="6" t="s">
        <v>49</v>
      </c>
      <c r="D436" s="6">
        <v>1908</v>
      </c>
      <c r="E436" s="6" t="s">
        <v>212</v>
      </c>
      <c r="F436" s="6" t="s">
        <v>311</v>
      </c>
      <c r="G436" s="6" t="s">
        <v>9</v>
      </c>
      <c r="H436" s="7">
        <v>1265019195.8</v>
      </c>
      <c r="I436" s="7">
        <v>1170474203.5</v>
      </c>
      <c r="J436" s="7">
        <v>835643761.5</v>
      </c>
      <c r="K436" s="7">
        <v>1039570726.85</v>
      </c>
      <c r="L436" s="7">
        <v>0</v>
      </c>
      <c r="M436" s="7">
        <v>0</v>
      </c>
      <c r="N436" s="7">
        <v>0</v>
      </c>
      <c r="O436" s="7">
        <v>0</v>
      </c>
      <c r="P436" s="7">
        <v>0</v>
      </c>
      <c r="Q436" s="7">
        <v>0</v>
      </c>
      <c r="R436" s="7">
        <v>0</v>
      </c>
      <c r="S436" s="7">
        <v>0</v>
      </c>
      <c r="T436" s="7">
        <v>0</v>
      </c>
    </row>
    <row r="437" spans="1:20" x14ac:dyDescent="0.2">
      <c r="A437" s="6" t="s">
        <v>44</v>
      </c>
      <c r="B437" s="6" t="s">
        <v>99</v>
      </c>
      <c r="C437" s="6" t="s">
        <v>49</v>
      </c>
      <c r="D437" s="6">
        <v>1908</v>
      </c>
      <c r="E437" s="6" t="s">
        <v>212</v>
      </c>
      <c r="F437" s="6" t="s">
        <v>311</v>
      </c>
      <c r="G437" s="6" t="s">
        <v>10</v>
      </c>
      <c r="H437" s="7">
        <v>127130415543.27</v>
      </c>
      <c r="I437" s="7">
        <v>127563078235.48</v>
      </c>
      <c r="J437" s="7">
        <v>133376896031.38901</v>
      </c>
      <c r="K437" s="7">
        <v>125733123277.21001</v>
      </c>
      <c r="L437" s="7">
        <v>0</v>
      </c>
      <c r="M437" s="7">
        <v>0</v>
      </c>
      <c r="N437" s="7">
        <v>0</v>
      </c>
      <c r="O437" s="7">
        <v>0</v>
      </c>
      <c r="P437" s="7">
        <v>0</v>
      </c>
      <c r="Q437" s="7">
        <v>0</v>
      </c>
      <c r="R437" s="7">
        <v>0</v>
      </c>
      <c r="S437" s="7">
        <v>0</v>
      </c>
      <c r="T437" s="7">
        <v>0</v>
      </c>
    </row>
    <row r="438" spans="1:20" x14ac:dyDescent="0.2">
      <c r="A438" s="6" t="s">
        <v>44</v>
      </c>
      <c r="B438" s="6" t="s">
        <v>99</v>
      </c>
      <c r="C438" s="6" t="s">
        <v>50</v>
      </c>
      <c r="D438" s="6">
        <v>1210</v>
      </c>
      <c r="E438" s="6" t="s">
        <v>213</v>
      </c>
      <c r="F438" s="6" t="s">
        <v>8</v>
      </c>
      <c r="G438" s="6" t="s">
        <v>9</v>
      </c>
      <c r="H438" s="7">
        <v>543016603.10967696</v>
      </c>
      <c r="I438" s="7">
        <v>349388774.838709</v>
      </c>
      <c r="J438" s="7">
        <v>486018404.39999998</v>
      </c>
      <c r="K438" s="7">
        <v>406028433.73548299</v>
      </c>
      <c r="L438" s="7">
        <v>0</v>
      </c>
      <c r="M438" s="7">
        <v>0</v>
      </c>
      <c r="N438" s="7">
        <v>0</v>
      </c>
      <c r="O438" s="7">
        <v>0</v>
      </c>
      <c r="P438" s="7">
        <v>0</v>
      </c>
      <c r="Q438" s="7">
        <v>0</v>
      </c>
      <c r="R438" s="7">
        <v>0</v>
      </c>
      <c r="S438" s="7">
        <v>0</v>
      </c>
      <c r="T438" s="7">
        <v>0</v>
      </c>
    </row>
    <row r="439" spans="1:20" x14ac:dyDescent="0.2">
      <c r="A439" s="6" t="s">
        <v>44</v>
      </c>
      <c r="B439" s="6" t="s">
        <v>99</v>
      </c>
      <c r="C439" s="6" t="s">
        <v>50</v>
      </c>
      <c r="D439" s="6">
        <v>1210</v>
      </c>
      <c r="E439" s="6" t="s">
        <v>213</v>
      </c>
      <c r="F439" s="6" t="s">
        <v>8</v>
      </c>
      <c r="G439" s="6" t="s">
        <v>10</v>
      </c>
      <c r="H439" s="7">
        <v>203339725672.39899</v>
      </c>
      <c r="I439" s="7">
        <v>206909954929.64099</v>
      </c>
      <c r="J439" s="7">
        <v>209886870547.871</v>
      </c>
      <c r="K439" s="7">
        <v>211923644784.285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7">
        <v>0</v>
      </c>
      <c r="R439" s="7">
        <v>0</v>
      </c>
      <c r="S439" s="7">
        <v>0</v>
      </c>
      <c r="T439" s="7">
        <v>0</v>
      </c>
    </row>
    <row r="440" spans="1:20" x14ac:dyDescent="0.2">
      <c r="A440" s="6" t="s">
        <v>44</v>
      </c>
      <c r="B440" s="6" t="s">
        <v>99</v>
      </c>
      <c r="C440" s="6" t="s">
        <v>50</v>
      </c>
      <c r="D440" s="6">
        <v>1210</v>
      </c>
      <c r="E440" s="6" t="s">
        <v>213</v>
      </c>
      <c r="F440" s="6" t="s">
        <v>311</v>
      </c>
      <c r="G440" s="6" t="s">
        <v>9</v>
      </c>
      <c r="H440" s="7">
        <v>243169476.40000001</v>
      </c>
      <c r="I440" s="7">
        <v>327438783</v>
      </c>
      <c r="J440" s="7">
        <v>405868028</v>
      </c>
      <c r="K440" s="7">
        <v>856185606.79999995</v>
      </c>
      <c r="L440" s="7">
        <v>0</v>
      </c>
      <c r="M440" s="7">
        <v>0</v>
      </c>
      <c r="N440" s="7">
        <v>0</v>
      </c>
      <c r="O440" s="7">
        <v>0</v>
      </c>
      <c r="P440" s="7">
        <v>0</v>
      </c>
      <c r="Q440" s="7">
        <v>0</v>
      </c>
      <c r="R440" s="7">
        <v>0</v>
      </c>
      <c r="S440" s="7">
        <v>0</v>
      </c>
      <c r="T440" s="7">
        <v>0</v>
      </c>
    </row>
    <row r="441" spans="1:20" x14ac:dyDescent="0.2">
      <c r="A441" s="6" t="s">
        <v>44</v>
      </c>
      <c r="B441" s="6" t="s">
        <v>99</v>
      </c>
      <c r="C441" s="6" t="s">
        <v>50</v>
      </c>
      <c r="D441" s="6">
        <v>1210</v>
      </c>
      <c r="E441" s="6" t="s">
        <v>213</v>
      </c>
      <c r="F441" s="6" t="s">
        <v>311</v>
      </c>
      <c r="G441" s="6" t="s">
        <v>10</v>
      </c>
      <c r="H441" s="7">
        <v>210143092501.73999</v>
      </c>
      <c r="I441" s="7">
        <v>209265192333.51001</v>
      </c>
      <c r="J441" s="7">
        <v>211037010105.09</v>
      </c>
      <c r="K441" s="7">
        <v>224170442432.37</v>
      </c>
      <c r="L441" s="7">
        <v>0</v>
      </c>
      <c r="M441" s="7">
        <v>0</v>
      </c>
      <c r="N441" s="7">
        <v>0</v>
      </c>
      <c r="O441" s="7">
        <v>0</v>
      </c>
      <c r="P441" s="7">
        <v>0</v>
      </c>
      <c r="Q441" s="7">
        <v>0</v>
      </c>
      <c r="R441" s="7">
        <v>0</v>
      </c>
      <c r="S441" s="7">
        <v>0</v>
      </c>
      <c r="T441" s="7">
        <v>0</v>
      </c>
    </row>
    <row r="442" spans="1:20" x14ac:dyDescent="0.2">
      <c r="A442" s="6" t="s">
        <v>44</v>
      </c>
      <c r="B442" s="6" t="s">
        <v>99</v>
      </c>
      <c r="C442" s="6" t="s">
        <v>51</v>
      </c>
      <c r="D442" s="6">
        <v>1907</v>
      </c>
      <c r="E442" s="6" t="s">
        <v>214</v>
      </c>
      <c r="F442" s="6" t="s">
        <v>8</v>
      </c>
      <c r="G442" s="6" t="s">
        <v>9</v>
      </c>
      <c r="H442" s="7">
        <v>428701610.41935402</v>
      </c>
      <c r="I442" s="7">
        <v>780733088.03225803</v>
      </c>
      <c r="J442" s="7">
        <v>489054469</v>
      </c>
      <c r="K442" s="7">
        <v>216288341.903225</v>
      </c>
      <c r="L442" s="7">
        <v>0</v>
      </c>
      <c r="M442" s="7">
        <v>0</v>
      </c>
      <c r="N442" s="7">
        <v>0</v>
      </c>
      <c r="O442" s="7">
        <v>0</v>
      </c>
      <c r="P442" s="7">
        <v>0</v>
      </c>
      <c r="Q442" s="7">
        <v>0</v>
      </c>
      <c r="R442" s="7">
        <v>0</v>
      </c>
      <c r="S442" s="7">
        <v>0</v>
      </c>
      <c r="T442" s="7">
        <v>0</v>
      </c>
    </row>
    <row r="443" spans="1:20" x14ac:dyDescent="0.2">
      <c r="A443" s="6" t="s">
        <v>44</v>
      </c>
      <c r="B443" s="6" t="s">
        <v>99</v>
      </c>
      <c r="C443" s="6" t="s">
        <v>51</v>
      </c>
      <c r="D443" s="6">
        <v>1907</v>
      </c>
      <c r="E443" s="6" t="s">
        <v>214</v>
      </c>
      <c r="F443" s="6" t="s">
        <v>8</v>
      </c>
      <c r="G443" s="6" t="s">
        <v>10</v>
      </c>
      <c r="H443" s="7">
        <v>126646615320.42</v>
      </c>
      <c r="I443" s="7">
        <v>118900251612.26199</v>
      </c>
      <c r="J443" s="7">
        <v>115012559628.64799</v>
      </c>
      <c r="K443" s="7">
        <v>123465928677.388</v>
      </c>
      <c r="L443" s="7">
        <v>0</v>
      </c>
      <c r="M443" s="7">
        <v>0</v>
      </c>
      <c r="N443" s="7">
        <v>0</v>
      </c>
      <c r="O443" s="7">
        <v>0</v>
      </c>
      <c r="P443" s="7">
        <v>0</v>
      </c>
      <c r="Q443" s="7">
        <v>0</v>
      </c>
      <c r="R443" s="7">
        <v>0</v>
      </c>
      <c r="S443" s="7">
        <v>0</v>
      </c>
      <c r="T443" s="7">
        <v>0</v>
      </c>
    </row>
    <row r="444" spans="1:20" x14ac:dyDescent="0.2">
      <c r="A444" s="6" t="s">
        <v>44</v>
      </c>
      <c r="B444" s="6" t="s">
        <v>99</v>
      </c>
      <c r="C444" s="6" t="s">
        <v>51</v>
      </c>
      <c r="D444" s="6">
        <v>1907</v>
      </c>
      <c r="E444" s="6" t="s">
        <v>214</v>
      </c>
      <c r="F444" s="6" t="s">
        <v>311</v>
      </c>
      <c r="G444" s="6" t="s">
        <v>9</v>
      </c>
      <c r="H444" s="7">
        <v>674542773</v>
      </c>
      <c r="I444" s="7">
        <v>864142131</v>
      </c>
      <c r="J444" s="7">
        <v>138133731</v>
      </c>
      <c r="K444" s="7">
        <v>82599611</v>
      </c>
      <c r="L444" s="7">
        <v>0</v>
      </c>
      <c r="M444" s="7">
        <v>0</v>
      </c>
      <c r="N444" s="7">
        <v>0</v>
      </c>
      <c r="O444" s="7">
        <v>0</v>
      </c>
      <c r="P444" s="7">
        <v>0</v>
      </c>
      <c r="Q444" s="7">
        <v>0</v>
      </c>
      <c r="R444" s="7">
        <v>0</v>
      </c>
      <c r="S444" s="7">
        <v>0</v>
      </c>
      <c r="T444" s="7">
        <v>0</v>
      </c>
    </row>
    <row r="445" spans="1:20" x14ac:dyDescent="0.2">
      <c r="A445" s="6" t="s">
        <v>44</v>
      </c>
      <c r="B445" s="6" t="s">
        <v>99</v>
      </c>
      <c r="C445" s="6" t="s">
        <v>51</v>
      </c>
      <c r="D445" s="6">
        <v>1907</v>
      </c>
      <c r="E445" s="6" t="s">
        <v>214</v>
      </c>
      <c r="F445" s="6" t="s">
        <v>311</v>
      </c>
      <c r="G445" s="6" t="s">
        <v>10</v>
      </c>
      <c r="H445" s="7">
        <v>130264072293.8</v>
      </c>
      <c r="I445" s="7">
        <v>115083127810.5</v>
      </c>
      <c r="J445" s="7">
        <v>121799307847.5</v>
      </c>
      <c r="K445" s="7">
        <v>126225321354.64999</v>
      </c>
      <c r="L445" s="7">
        <v>0</v>
      </c>
      <c r="M445" s="7">
        <v>0</v>
      </c>
      <c r="N445" s="7">
        <v>0</v>
      </c>
      <c r="O445" s="7">
        <v>0</v>
      </c>
      <c r="P445" s="7">
        <v>0</v>
      </c>
      <c r="Q445" s="7">
        <v>0</v>
      </c>
      <c r="R445" s="7">
        <v>0</v>
      </c>
      <c r="S445" s="7">
        <v>0</v>
      </c>
      <c r="T445" s="7">
        <v>0</v>
      </c>
    </row>
    <row r="446" spans="1:20" x14ac:dyDescent="0.2">
      <c r="A446" s="6" t="s">
        <v>44</v>
      </c>
      <c r="B446" s="6" t="s">
        <v>99</v>
      </c>
      <c r="C446" s="6" t="s">
        <v>52</v>
      </c>
      <c r="D446" s="6">
        <v>1212</v>
      </c>
      <c r="E446" s="6" t="s">
        <v>215</v>
      </c>
      <c r="F446" s="6" t="s">
        <v>8</v>
      </c>
      <c r="G446" s="6" t="s">
        <v>9</v>
      </c>
      <c r="H446" s="7">
        <v>5682485873.4386997</v>
      </c>
      <c r="I446" s="7">
        <v>4915254946.8145103</v>
      </c>
      <c r="J446" s="7">
        <v>4222089181.1910701</v>
      </c>
      <c r="K446" s="7">
        <v>4280499641.7709599</v>
      </c>
      <c r="L446" s="7">
        <v>0</v>
      </c>
      <c r="M446" s="7">
        <v>0</v>
      </c>
      <c r="N446" s="7">
        <v>0</v>
      </c>
      <c r="O446" s="7">
        <v>0</v>
      </c>
      <c r="P446" s="7">
        <v>0</v>
      </c>
      <c r="Q446" s="7">
        <v>0</v>
      </c>
      <c r="R446" s="7">
        <v>0</v>
      </c>
      <c r="S446" s="7">
        <v>0</v>
      </c>
      <c r="T446" s="7">
        <v>0</v>
      </c>
    </row>
    <row r="447" spans="1:20" x14ac:dyDescent="0.2">
      <c r="A447" s="6" t="s">
        <v>44</v>
      </c>
      <c r="B447" s="6" t="s">
        <v>99</v>
      </c>
      <c r="C447" s="6" t="s">
        <v>52</v>
      </c>
      <c r="D447" s="6">
        <v>1212</v>
      </c>
      <c r="E447" s="6" t="s">
        <v>215</v>
      </c>
      <c r="F447" s="6" t="s">
        <v>8</v>
      </c>
      <c r="G447" s="6" t="s">
        <v>10</v>
      </c>
      <c r="H447" s="7">
        <v>199629544900.66299</v>
      </c>
      <c r="I447" s="7">
        <v>202685835395.418</v>
      </c>
      <c r="J447" s="7">
        <v>204541980493.14499</v>
      </c>
      <c r="K447" s="7">
        <v>205828231681.92999</v>
      </c>
      <c r="L447" s="7">
        <v>0</v>
      </c>
      <c r="M447" s="7">
        <v>0</v>
      </c>
      <c r="N447" s="7">
        <v>0</v>
      </c>
      <c r="O447" s="7">
        <v>0</v>
      </c>
      <c r="P447" s="7">
        <v>0</v>
      </c>
      <c r="Q447" s="7">
        <v>0</v>
      </c>
      <c r="R447" s="7">
        <v>0</v>
      </c>
      <c r="S447" s="7">
        <v>0</v>
      </c>
      <c r="T447" s="7">
        <v>0</v>
      </c>
    </row>
    <row r="448" spans="1:20" x14ac:dyDescent="0.2">
      <c r="A448" s="6" t="s">
        <v>44</v>
      </c>
      <c r="B448" s="6" t="s">
        <v>99</v>
      </c>
      <c r="C448" s="6" t="s">
        <v>52</v>
      </c>
      <c r="D448" s="6">
        <v>1212</v>
      </c>
      <c r="E448" s="6" t="s">
        <v>215</v>
      </c>
      <c r="F448" s="6" t="s">
        <v>311</v>
      </c>
      <c r="G448" s="6" t="s">
        <v>9</v>
      </c>
      <c r="H448" s="7">
        <v>5966266455.8000002</v>
      </c>
      <c r="I448" s="7">
        <v>4516288153.5</v>
      </c>
      <c r="J448" s="7">
        <v>4878350653.5</v>
      </c>
      <c r="K448" s="7">
        <v>4576305448.8999996</v>
      </c>
      <c r="L448" s="7">
        <v>0</v>
      </c>
      <c r="M448" s="7">
        <v>0</v>
      </c>
      <c r="N448" s="7">
        <v>0</v>
      </c>
      <c r="O448" s="7">
        <v>0</v>
      </c>
      <c r="P448" s="7">
        <v>0</v>
      </c>
      <c r="Q448" s="7">
        <v>0</v>
      </c>
      <c r="R448" s="7">
        <v>0</v>
      </c>
      <c r="S448" s="7">
        <v>0</v>
      </c>
      <c r="T448" s="7">
        <v>0</v>
      </c>
    </row>
    <row r="449" spans="1:20" x14ac:dyDescent="0.2">
      <c r="A449" s="6" t="s">
        <v>44</v>
      </c>
      <c r="B449" s="6" t="s">
        <v>99</v>
      </c>
      <c r="C449" s="6" t="s">
        <v>52</v>
      </c>
      <c r="D449" s="6">
        <v>1212</v>
      </c>
      <c r="E449" s="6" t="s">
        <v>215</v>
      </c>
      <c r="F449" s="6" t="s">
        <v>311</v>
      </c>
      <c r="G449" s="6" t="s">
        <v>10</v>
      </c>
      <c r="H449" s="7">
        <v>202680293363.78</v>
      </c>
      <c r="I449" s="7">
        <v>202902281353.17001</v>
      </c>
      <c r="J449" s="7">
        <v>206174510820.03</v>
      </c>
      <c r="K449" s="7">
        <v>205984810467.84</v>
      </c>
      <c r="L449" s="7">
        <v>0</v>
      </c>
      <c r="M449" s="7">
        <v>0</v>
      </c>
      <c r="N449" s="7">
        <v>0</v>
      </c>
      <c r="O449" s="7">
        <v>0</v>
      </c>
      <c r="P449" s="7">
        <v>0</v>
      </c>
      <c r="Q449" s="7">
        <v>0</v>
      </c>
      <c r="R449" s="7">
        <v>0</v>
      </c>
      <c r="S449" s="7">
        <v>0</v>
      </c>
      <c r="T449" s="7">
        <v>0</v>
      </c>
    </row>
    <row r="450" spans="1:20" x14ac:dyDescent="0.2">
      <c r="A450" s="6" t="s">
        <v>44</v>
      </c>
      <c r="B450" s="6" t="s">
        <v>99</v>
      </c>
      <c r="C450" s="6" t="s">
        <v>53</v>
      </c>
      <c r="D450" s="6">
        <v>1211</v>
      </c>
      <c r="E450" s="6" t="s">
        <v>216</v>
      </c>
      <c r="F450" s="6" t="s">
        <v>8</v>
      </c>
      <c r="G450" s="6" t="s">
        <v>9</v>
      </c>
      <c r="H450" s="7">
        <v>15153633062.2735</v>
      </c>
      <c r="I450" s="7">
        <v>12158663134.877399</v>
      </c>
      <c r="J450" s="7">
        <v>21075901295.5271</v>
      </c>
      <c r="K450" s="7">
        <v>22476582654.058701</v>
      </c>
      <c r="L450" s="7">
        <v>0</v>
      </c>
      <c r="M450" s="7">
        <v>0</v>
      </c>
      <c r="N450" s="7">
        <v>0</v>
      </c>
      <c r="O450" s="7">
        <v>0</v>
      </c>
      <c r="P450" s="7">
        <v>0</v>
      </c>
      <c r="Q450" s="7">
        <v>0</v>
      </c>
      <c r="R450" s="7">
        <v>0</v>
      </c>
      <c r="S450" s="7">
        <v>0</v>
      </c>
      <c r="T450" s="7">
        <v>0</v>
      </c>
    </row>
    <row r="451" spans="1:20" x14ac:dyDescent="0.2">
      <c r="A451" s="6" t="s">
        <v>44</v>
      </c>
      <c r="B451" s="6" t="s">
        <v>99</v>
      </c>
      <c r="C451" s="6" t="s">
        <v>53</v>
      </c>
      <c r="D451" s="6">
        <v>1211</v>
      </c>
      <c r="E451" s="6" t="s">
        <v>216</v>
      </c>
      <c r="F451" s="6" t="s">
        <v>8</v>
      </c>
      <c r="G451" s="6" t="s">
        <v>10</v>
      </c>
      <c r="H451" s="7">
        <v>204813015804.36899</v>
      </c>
      <c r="I451" s="7">
        <v>215926157907.89499</v>
      </c>
      <c r="J451" s="7">
        <v>219227712176.539</v>
      </c>
      <c r="K451" s="7">
        <v>219873204690.254</v>
      </c>
      <c r="L451" s="7">
        <v>0</v>
      </c>
      <c r="M451" s="7">
        <v>0</v>
      </c>
      <c r="N451" s="7">
        <v>0</v>
      </c>
      <c r="O451" s="7">
        <v>0</v>
      </c>
      <c r="P451" s="7">
        <v>0</v>
      </c>
      <c r="Q451" s="7">
        <v>0</v>
      </c>
      <c r="R451" s="7">
        <v>0</v>
      </c>
      <c r="S451" s="7">
        <v>0</v>
      </c>
      <c r="T451" s="7">
        <v>0</v>
      </c>
    </row>
    <row r="452" spans="1:20" x14ac:dyDescent="0.2">
      <c r="A452" s="6" t="s">
        <v>44</v>
      </c>
      <c r="B452" s="6" t="s">
        <v>99</v>
      </c>
      <c r="C452" s="6" t="s">
        <v>53</v>
      </c>
      <c r="D452" s="6">
        <v>1211</v>
      </c>
      <c r="E452" s="6" t="s">
        <v>216</v>
      </c>
      <c r="F452" s="6" t="s">
        <v>311</v>
      </c>
      <c r="G452" s="6" t="s">
        <v>9</v>
      </c>
      <c r="H452" s="7">
        <v>12717504726.68</v>
      </c>
      <c r="I452" s="7">
        <v>11350760010.74</v>
      </c>
      <c r="J452" s="7">
        <v>22723246859.66</v>
      </c>
      <c r="K452" s="7">
        <v>22072111301.52</v>
      </c>
      <c r="L452" s="7">
        <v>0</v>
      </c>
      <c r="M452" s="7">
        <v>0</v>
      </c>
      <c r="N452" s="7">
        <v>0</v>
      </c>
      <c r="O452" s="7">
        <v>0</v>
      </c>
      <c r="P452" s="7">
        <v>0</v>
      </c>
      <c r="Q452" s="7">
        <v>0</v>
      </c>
      <c r="R452" s="7">
        <v>0</v>
      </c>
      <c r="S452" s="7">
        <v>0</v>
      </c>
      <c r="T452" s="7">
        <v>0</v>
      </c>
    </row>
    <row r="453" spans="1:20" x14ac:dyDescent="0.2">
      <c r="A453" s="6" t="s">
        <v>44</v>
      </c>
      <c r="B453" s="6" t="s">
        <v>99</v>
      </c>
      <c r="C453" s="6" t="s">
        <v>53</v>
      </c>
      <c r="D453" s="6">
        <v>1211</v>
      </c>
      <c r="E453" s="6" t="s">
        <v>216</v>
      </c>
      <c r="F453" s="6" t="s">
        <v>311</v>
      </c>
      <c r="G453" s="6" t="s">
        <v>10</v>
      </c>
      <c r="H453" s="7">
        <v>214865969254.95001</v>
      </c>
      <c r="I453" s="7">
        <v>219073521745.25</v>
      </c>
      <c r="J453" s="7">
        <v>219286442278.75</v>
      </c>
      <c r="K453" s="7">
        <v>236466933445.14999</v>
      </c>
      <c r="L453" s="7">
        <v>0</v>
      </c>
      <c r="M453" s="7">
        <v>0</v>
      </c>
      <c r="N453" s="7">
        <v>0</v>
      </c>
      <c r="O453" s="7">
        <v>0</v>
      </c>
      <c r="P453" s="7">
        <v>0</v>
      </c>
      <c r="Q453" s="7">
        <v>0</v>
      </c>
      <c r="R453" s="7">
        <v>0</v>
      </c>
      <c r="S453" s="7">
        <v>0</v>
      </c>
      <c r="T453" s="7">
        <v>0</v>
      </c>
    </row>
    <row r="454" spans="1:20" x14ac:dyDescent="0.2">
      <c r="A454" s="6" t="s">
        <v>44</v>
      </c>
      <c r="B454" s="6" t="s">
        <v>99</v>
      </c>
      <c r="C454" s="6" t="s">
        <v>54</v>
      </c>
      <c r="D454" s="6">
        <v>1609</v>
      </c>
      <c r="E454" s="6" t="s">
        <v>217</v>
      </c>
      <c r="F454" s="6" t="s">
        <v>8</v>
      </c>
      <c r="G454" s="6" t="s">
        <v>9</v>
      </c>
      <c r="H454" s="7">
        <v>852158999.151613</v>
      </c>
      <c r="I454" s="7">
        <v>902213059.75806403</v>
      </c>
      <c r="J454" s="7">
        <v>1000633704.43214</v>
      </c>
      <c r="K454" s="7">
        <v>968732511.12580597</v>
      </c>
      <c r="L454" s="7">
        <v>0</v>
      </c>
      <c r="M454" s="7">
        <v>0</v>
      </c>
      <c r="N454" s="7">
        <v>0</v>
      </c>
      <c r="O454" s="7">
        <v>0</v>
      </c>
      <c r="P454" s="7">
        <v>0</v>
      </c>
      <c r="Q454" s="7">
        <v>0</v>
      </c>
      <c r="R454" s="7">
        <v>0</v>
      </c>
      <c r="S454" s="7">
        <v>0</v>
      </c>
      <c r="T454" s="7">
        <v>0</v>
      </c>
    </row>
    <row r="455" spans="1:20" x14ac:dyDescent="0.2">
      <c r="A455" s="6" t="s">
        <v>44</v>
      </c>
      <c r="B455" s="6" t="s">
        <v>99</v>
      </c>
      <c r="C455" s="6" t="s">
        <v>54</v>
      </c>
      <c r="D455" s="6">
        <v>1609</v>
      </c>
      <c r="E455" s="6" t="s">
        <v>217</v>
      </c>
      <c r="F455" s="6" t="s">
        <v>8</v>
      </c>
      <c r="G455" s="6" t="s">
        <v>10</v>
      </c>
      <c r="H455" s="7">
        <v>170256543904.67001</v>
      </c>
      <c r="I455" s="7">
        <v>173664483376.03699</v>
      </c>
      <c r="J455" s="7">
        <v>175345492990.60599</v>
      </c>
      <c r="K455" s="7">
        <v>178247923143.634</v>
      </c>
      <c r="L455" s="7">
        <v>0</v>
      </c>
      <c r="M455" s="7">
        <v>0</v>
      </c>
      <c r="N455" s="7">
        <v>0</v>
      </c>
      <c r="O455" s="7">
        <v>0</v>
      </c>
      <c r="P455" s="7">
        <v>0</v>
      </c>
      <c r="Q455" s="7">
        <v>0</v>
      </c>
      <c r="R455" s="7">
        <v>0</v>
      </c>
      <c r="S455" s="7">
        <v>0</v>
      </c>
      <c r="T455" s="7">
        <v>0</v>
      </c>
    </row>
    <row r="456" spans="1:20" x14ac:dyDescent="0.2">
      <c r="A456" s="6" t="s">
        <v>44</v>
      </c>
      <c r="B456" s="6" t="s">
        <v>99</v>
      </c>
      <c r="C456" s="6" t="s">
        <v>54</v>
      </c>
      <c r="D456" s="6">
        <v>1609</v>
      </c>
      <c r="E456" s="6" t="s">
        <v>217</v>
      </c>
      <c r="F456" s="6" t="s">
        <v>311</v>
      </c>
      <c r="G456" s="6" t="s">
        <v>9</v>
      </c>
      <c r="H456" s="7">
        <v>758716295.20000005</v>
      </c>
      <c r="I456" s="7">
        <v>1058351803</v>
      </c>
      <c r="J456" s="7">
        <v>873152620</v>
      </c>
      <c r="K456" s="7">
        <v>1121916972.9000001</v>
      </c>
      <c r="L456" s="7">
        <v>0</v>
      </c>
      <c r="M456" s="7">
        <v>0</v>
      </c>
      <c r="N456" s="7">
        <v>0</v>
      </c>
      <c r="O456" s="7">
        <v>0</v>
      </c>
      <c r="P456" s="7">
        <v>0</v>
      </c>
      <c r="Q456" s="7">
        <v>0</v>
      </c>
      <c r="R456" s="7">
        <v>0</v>
      </c>
      <c r="S456" s="7">
        <v>0</v>
      </c>
      <c r="T456" s="7">
        <v>0</v>
      </c>
    </row>
    <row r="457" spans="1:20" x14ac:dyDescent="0.2">
      <c r="A457" s="6" t="s">
        <v>44</v>
      </c>
      <c r="B457" s="6" t="s">
        <v>99</v>
      </c>
      <c r="C457" s="6" t="s">
        <v>54</v>
      </c>
      <c r="D457" s="6">
        <v>1609</v>
      </c>
      <c r="E457" s="6" t="s">
        <v>217</v>
      </c>
      <c r="F457" s="6" t="s">
        <v>311</v>
      </c>
      <c r="G457" s="6" t="s">
        <v>10</v>
      </c>
      <c r="H457" s="7">
        <v>173927288430.20999</v>
      </c>
      <c r="I457" s="7">
        <v>173166618420.73999</v>
      </c>
      <c r="J457" s="7">
        <v>175680736842.62</v>
      </c>
      <c r="K457" s="7">
        <v>181309754267.09</v>
      </c>
      <c r="L457" s="7">
        <v>0</v>
      </c>
      <c r="M457" s="7">
        <v>0</v>
      </c>
      <c r="N457" s="7">
        <v>0</v>
      </c>
      <c r="O457" s="7">
        <v>0</v>
      </c>
      <c r="P457" s="7">
        <v>0</v>
      </c>
      <c r="Q457" s="7">
        <v>0</v>
      </c>
      <c r="R457" s="7">
        <v>0</v>
      </c>
      <c r="S457" s="7">
        <v>0</v>
      </c>
      <c r="T457" s="7">
        <v>0</v>
      </c>
    </row>
    <row r="458" spans="1:20" x14ac:dyDescent="0.2">
      <c r="A458" s="6" t="s">
        <v>44</v>
      </c>
      <c r="B458" s="6" t="s">
        <v>99</v>
      </c>
      <c r="C458" s="6" t="s">
        <v>55</v>
      </c>
      <c r="D458" s="6">
        <v>1612</v>
      </c>
      <c r="E458" s="6" t="s">
        <v>218</v>
      </c>
      <c r="F458" s="6" t="s">
        <v>8</v>
      </c>
      <c r="G458" s="6" t="s">
        <v>9</v>
      </c>
      <c r="H458" s="7">
        <v>1990190989.7096701</v>
      </c>
      <c r="I458" s="7">
        <v>1542588932.1935401</v>
      </c>
      <c r="J458" s="7">
        <v>1161194703.5357101</v>
      </c>
      <c r="K458" s="7">
        <v>1467198231.35483</v>
      </c>
      <c r="L458" s="7">
        <v>0</v>
      </c>
      <c r="M458" s="7">
        <v>0</v>
      </c>
      <c r="N458" s="7">
        <v>0</v>
      </c>
      <c r="O458" s="7">
        <v>0</v>
      </c>
      <c r="P458" s="7">
        <v>0</v>
      </c>
      <c r="Q458" s="7">
        <v>0</v>
      </c>
      <c r="R458" s="7">
        <v>0</v>
      </c>
      <c r="S458" s="7">
        <v>0</v>
      </c>
      <c r="T458" s="7">
        <v>0</v>
      </c>
    </row>
    <row r="459" spans="1:20" x14ac:dyDescent="0.2">
      <c r="A459" s="6" t="s">
        <v>44</v>
      </c>
      <c r="B459" s="6" t="s">
        <v>99</v>
      </c>
      <c r="C459" s="6" t="s">
        <v>55</v>
      </c>
      <c r="D459" s="6">
        <v>1612</v>
      </c>
      <c r="E459" s="6" t="s">
        <v>218</v>
      </c>
      <c r="F459" s="6" t="s">
        <v>8</v>
      </c>
      <c r="G459" s="6" t="s">
        <v>10</v>
      </c>
      <c r="H459" s="7">
        <v>129202709590.20599</v>
      </c>
      <c r="I459" s="7">
        <v>143950872104.668</v>
      </c>
      <c r="J459" s="7">
        <v>151607255939.67099</v>
      </c>
      <c r="K459" s="7">
        <v>159701998195.939</v>
      </c>
      <c r="L459" s="7">
        <v>0</v>
      </c>
      <c r="M459" s="7">
        <v>0</v>
      </c>
      <c r="N459" s="7">
        <v>0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</row>
    <row r="460" spans="1:20" x14ac:dyDescent="0.2">
      <c r="A460" s="6" t="s">
        <v>44</v>
      </c>
      <c r="B460" s="6" t="s">
        <v>99</v>
      </c>
      <c r="C460" s="6" t="s">
        <v>55</v>
      </c>
      <c r="D460" s="6">
        <v>1612</v>
      </c>
      <c r="E460" s="6" t="s">
        <v>218</v>
      </c>
      <c r="F460" s="6" t="s">
        <v>311</v>
      </c>
      <c r="G460" s="6" t="s">
        <v>9</v>
      </c>
      <c r="H460" s="7">
        <v>2141731212</v>
      </c>
      <c r="I460" s="7">
        <v>1292910313</v>
      </c>
      <c r="J460" s="7">
        <v>1249458036</v>
      </c>
      <c r="K460" s="7">
        <v>2569007540</v>
      </c>
      <c r="L460" s="7">
        <v>0</v>
      </c>
      <c r="M460" s="7">
        <v>0</v>
      </c>
      <c r="N460" s="7">
        <v>0</v>
      </c>
      <c r="O460" s="7">
        <v>0</v>
      </c>
      <c r="P460" s="7">
        <v>0</v>
      </c>
      <c r="Q460" s="7">
        <v>0</v>
      </c>
      <c r="R460" s="7">
        <v>0</v>
      </c>
      <c r="S460" s="7">
        <v>0</v>
      </c>
      <c r="T460" s="7">
        <v>0</v>
      </c>
    </row>
    <row r="461" spans="1:20" x14ac:dyDescent="0.2">
      <c r="A461" s="6" t="s">
        <v>44</v>
      </c>
      <c r="B461" s="6" t="s">
        <v>99</v>
      </c>
      <c r="C461" s="6" t="s">
        <v>55</v>
      </c>
      <c r="D461" s="6">
        <v>1612</v>
      </c>
      <c r="E461" s="6" t="s">
        <v>218</v>
      </c>
      <c r="F461" s="6" t="s">
        <v>311</v>
      </c>
      <c r="G461" s="6" t="s">
        <v>10</v>
      </c>
      <c r="H461" s="7">
        <v>130624873792.739</v>
      </c>
      <c r="I461" s="7">
        <v>148461119481.22</v>
      </c>
      <c r="J461" s="7">
        <v>152962500573.92001</v>
      </c>
      <c r="K461" s="7">
        <v>167240100325.759</v>
      </c>
      <c r="L461" s="7">
        <v>0</v>
      </c>
      <c r="M461" s="7">
        <v>0</v>
      </c>
      <c r="N461" s="7">
        <v>0</v>
      </c>
      <c r="O461" s="7">
        <v>0</v>
      </c>
      <c r="P461" s="7">
        <v>0</v>
      </c>
      <c r="Q461" s="7">
        <v>0</v>
      </c>
      <c r="R461" s="7">
        <v>0</v>
      </c>
      <c r="S461" s="7">
        <v>0</v>
      </c>
      <c r="T461" s="7">
        <v>0</v>
      </c>
    </row>
    <row r="462" spans="1:20" x14ac:dyDescent="0.2">
      <c r="A462" s="6" t="s">
        <v>44</v>
      </c>
      <c r="B462" s="6" t="s">
        <v>99</v>
      </c>
      <c r="C462" s="6" t="s">
        <v>56</v>
      </c>
      <c r="D462" s="6">
        <v>1608</v>
      </c>
      <c r="E462" s="6" t="s">
        <v>219</v>
      </c>
      <c r="F462" s="6" t="s">
        <v>8</v>
      </c>
      <c r="G462" s="6" t="s">
        <v>9</v>
      </c>
      <c r="H462" s="7">
        <v>16780882863.193501</v>
      </c>
      <c r="I462" s="7">
        <v>14266538931.677401</v>
      </c>
      <c r="J462" s="7">
        <v>11507660777.642799</v>
      </c>
      <c r="K462" s="7">
        <v>3017657992.4774098</v>
      </c>
      <c r="L462" s="7">
        <v>0</v>
      </c>
      <c r="M462" s="7">
        <v>0</v>
      </c>
      <c r="N462" s="7">
        <v>0</v>
      </c>
      <c r="O462" s="7">
        <v>0</v>
      </c>
      <c r="P462" s="7">
        <v>0</v>
      </c>
      <c r="Q462" s="7">
        <v>0</v>
      </c>
      <c r="R462" s="7">
        <v>0</v>
      </c>
      <c r="S462" s="7">
        <v>0</v>
      </c>
      <c r="T462" s="7">
        <v>0</v>
      </c>
    </row>
    <row r="463" spans="1:20" x14ac:dyDescent="0.2">
      <c r="A463" s="6" t="s">
        <v>44</v>
      </c>
      <c r="B463" s="6" t="s">
        <v>99</v>
      </c>
      <c r="C463" s="6" t="s">
        <v>56</v>
      </c>
      <c r="D463" s="6">
        <v>1608</v>
      </c>
      <c r="E463" s="6" t="s">
        <v>219</v>
      </c>
      <c r="F463" s="6" t="s">
        <v>8</v>
      </c>
      <c r="G463" s="6" t="s">
        <v>10</v>
      </c>
      <c r="H463" s="7">
        <v>114516398436.756</v>
      </c>
      <c r="I463" s="7">
        <v>125451039641.105</v>
      </c>
      <c r="J463" s="7">
        <v>129679874619.59</v>
      </c>
      <c r="K463" s="7">
        <v>140392158156.62799</v>
      </c>
      <c r="L463" s="7">
        <v>0</v>
      </c>
      <c r="M463" s="7">
        <v>0</v>
      </c>
      <c r="N463" s="7">
        <v>0</v>
      </c>
      <c r="O463" s="7">
        <v>0</v>
      </c>
      <c r="P463" s="7">
        <v>0</v>
      </c>
      <c r="Q463" s="7">
        <v>0</v>
      </c>
      <c r="R463" s="7">
        <v>0</v>
      </c>
      <c r="S463" s="7">
        <v>0</v>
      </c>
      <c r="T463" s="7">
        <v>0</v>
      </c>
    </row>
    <row r="464" spans="1:20" x14ac:dyDescent="0.2">
      <c r="A464" s="6" t="s">
        <v>44</v>
      </c>
      <c r="B464" s="6" t="s">
        <v>99</v>
      </c>
      <c r="C464" s="6" t="s">
        <v>56</v>
      </c>
      <c r="D464" s="6">
        <v>1608</v>
      </c>
      <c r="E464" s="6" t="s">
        <v>219</v>
      </c>
      <c r="F464" s="6" t="s">
        <v>311</v>
      </c>
      <c r="G464" s="6" t="s">
        <v>9</v>
      </c>
      <c r="H464" s="7">
        <v>20338722566</v>
      </c>
      <c r="I464" s="7">
        <v>13108797070</v>
      </c>
      <c r="J464" s="7">
        <v>9904025791</v>
      </c>
      <c r="K464" s="7">
        <v>753066199.38999999</v>
      </c>
      <c r="L464" s="7">
        <v>0</v>
      </c>
      <c r="M464" s="7">
        <v>0</v>
      </c>
      <c r="N464" s="7">
        <v>0</v>
      </c>
      <c r="O464" s="7">
        <v>0</v>
      </c>
      <c r="P464" s="7">
        <v>0</v>
      </c>
      <c r="Q464" s="7">
        <v>0</v>
      </c>
      <c r="R464" s="7">
        <v>0</v>
      </c>
      <c r="S464" s="7">
        <v>0</v>
      </c>
      <c r="T464" s="7">
        <v>0</v>
      </c>
    </row>
    <row r="465" spans="1:20" x14ac:dyDescent="0.2">
      <c r="A465" s="6" t="s">
        <v>44</v>
      </c>
      <c r="B465" s="6" t="s">
        <v>99</v>
      </c>
      <c r="C465" s="6" t="s">
        <v>56</v>
      </c>
      <c r="D465" s="6">
        <v>1608</v>
      </c>
      <c r="E465" s="6" t="s">
        <v>219</v>
      </c>
      <c r="F465" s="6" t="s">
        <v>311</v>
      </c>
      <c r="G465" s="6" t="s">
        <v>10</v>
      </c>
      <c r="H465" s="7">
        <v>120604323610.939</v>
      </c>
      <c r="I465" s="7">
        <v>129237129970.78999</v>
      </c>
      <c r="J465" s="7">
        <v>132328094944.59</v>
      </c>
      <c r="K465" s="7">
        <v>142897460975.10001</v>
      </c>
      <c r="L465" s="7">
        <v>0</v>
      </c>
      <c r="M465" s="7">
        <v>0</v>
      </c>
      <c r="N465" s="7">
        <v>0</v>
      </c>
      <c r="O465" s="7">
        <v>0</v>
      </c>
      <c r="P465" s="7">
        <v>0</v>
      </c>
      <c r="Q465" s="7">
        <v>0</v>
      </c>
      <c r="R465" s="7">
        <v>0</v>
      </c>
      <c r="S465" s="7">
        <v>0</v>
      </c>
      <c r="T465" s="7">
        <v>0</v>
      </c>
    </row>
    <row r="466" spans="1:20" x14ac:dyDescent="0.2">
      <c r="A466" s="6" t="s">
        <v>44</v>
      </c>
      <c r="B466" s="6" t="s">
        <v>99</v>
      </c>
      <c r="C466" s="6" t="s">
        <v>57</v>
      </c>
      <c r="D466" s="6">
        <v>1614</v>
      </c>
      <c r="E466" s="6" t="s">
        <v>220</v>
      </c>
      <c r="F466" s="6" t="s">
        <v>8</v>
      </c>
      <c r="G466" s="6" t="s">
        <v>9</v>
      </c>
      <c r="H466" s="7">
        <v>5861304139.3870897</v>
      </c>
      <c r="I466" s="7">
        <v>7600311037.74193</v>
      </c>
      <c r="J466" s="7">
        <v>5484837968.3928499</v>
      </c>
      <c r="K466" s="7">
        <v>4373792713.2580605</v>
      </c>
      <c r="L466" s="7">
        <v>0</v>
      </c>
      <c r="M466" s="7">
        <v>0</v>
      </c>
      <c r="N466" s="7">
        <v>0</v>
      </c>
      <c r="O466" s="7">
        <v>0</v>
      </c>
      <c r="P466" s="7">
        <v>0</v>
      </c>
      <c r="Q466" s="7">
        <v>0</v>
      </c>
      <c r="R466" s="7">
        <v>0</v>
      </c>
      <c r="S466" s="7">
        <v>0</v>
      </c>
      <c r="T466" s="7">
        <v>0</v>
      </c>
    </row>
    <row r="467" spans="1:20" x14ac:dyDescent="0.2">
      <c r="A467" s="6" t="s">
        <v>44</v>
      </c>
      <c r="B467" s="6" t="s">
        <v>99</v>
      </c>
      <c r="C467" s="6" t="s">
        <v>57</v>
      </c>
      <c r="D467" s="6">
        <v>1614</v>
      </c>
      <c r="E467" s="6" t="s">
        <v>220</v>
      </c>
      <c r="F467" s="6" t="s">
        <v>8</v>
      </c>
      <c r="G467" s="6" t="s">
        <v>10</v>
      </c>
      <c r="H467" s="7">
        <v>159564573436.755</v>
      </c>
      <c r="I467" s="7">
        <v>166601165615.707</v>
      </c>
      <c r="J467" s="7">
        <v>179387596187.31</v>
      </c>
      <c r="K467" s="7">
        <v>171390754825.99701</v>
      </c>
      <c r="L467" s="7">
        <v>0</v>
      </c>
      <c r="M467" s="7">
        <v>0</v>
      </c>
      <c r="N467" s="7">
        <v>0</v>
      </c>
      <c r="O467" s="7">
        <v>0</v>
      </c>
      <c r="P467" s="7">
        <v>0</v>
      </c>
      <c r="Q467" s="7">
        <v>0</v>
      </c>
      <c r="R467" s="7">
        <v>0</v>
      </c>
      <c r="S467" s="7">
        <v>0</v>
      </c>
      <c r="T467" s="7">
        <v>0</v>
      </c>
    </row>
    <row r="468" spans="1:20" x14ac:dyDescent="0.2">
      <c r="A468" s="6" t="s">
        <v>44</v>
      </c>
      <c r="B468" s="6" t="s">
        <v>99</v>
      </c>
      <c r="C468" s="6" t="s">
        <v>57</v>
      </c>
      <c r="D468" s="6">
        <v>1614</v>
      </c>
      <c r="E468" s="6" t="s">
        <v>220</v>
      </c>
      <c r="F468" s="6" t="s">
        <v>311</v>
      </c>
      <c r="G468" s="6" t="s">
        <v>9</v>
      </c>
      <c r="H468" s="7">
        <v>7979328356</v>
      </c>
      <c r="I468" s="7">
        <v>5862006012</v>
      </c>
      <c r="J468" s="7">
        <v>4617783318</v>
      </c>
      <c r="K468" s="7">
        <v>4714874299</v>
      </c>
      <c r="L468" s="7">
        <v>0</v>
      </c>
      <c r="M468" s="7">
        <v>0</v>
      </c>
      <c r="N468" s="7">
        <v>0</v>
      </c>
      <c r="O468" s="7">
        <v>0</v>
      </c>
      <c r="P468" s="7">
        <v>0</v>
      </c>
      <c r="Q468" s="7">
        <v>0</v>
      </c>
      <c r="R468" s="7">
        <v>0</v>
      </c>
      <c r="S468" s="7">
        <v>0</v>
      </c>
      <c r="T468" s="7">
        <v>0</v>
      </c>
    </row>
    <row r="469" spans="1:20" x14ac:dyDescent="0.2">
      <c r="A469" s="6" t="s">
        <v>44</v>
      </c>
      <c r="B469" s="6" t="s">
        <v>99</v>
      </c>
      <c r="C469" s="6" t="s">
        <v>57</v>
      </c>
      <c r="D469" s="6">
        <v>1614</v>
      </c>
      <c r="E469" s="6" t="s">
        <v>220</v>
      </c>
      <c r="F469" s="6" t="s">
        <v>311</v>
      </c>
      <c r="G469" s="6" t="s">
        <v>10</v>
      </c>
      <c r="H469" s="7">
        <v>167632723971.81</v>
      </c>
      <c r="I469" s="7">
        <v>174892105966.59</v>
      </c>
      <c r="J469" s="7">
        <v>172983847098.67001</v>
      </c>
      <c r="K469" s="7">
        <v>166711366042.48999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7">
        <v>0</v>
      </c>
      <c r="S469" s="7">
        <v>0</v>
      </c>
      <c r="T469" s="7">
        <v>0</v>
      </c>
    </row>
    <row r="470" spans="1:20" x14ac:dyDescent="0.2">
      <c r="A470" s="6" t="s">
        <v>58</v>
      </c>
      <c r="B470" s="6" t="s">
        <v>100</v>
      </c>
      <c r="C470" s="6">
        <v>1001</v>
      </c>
      <c r="D470" s="6">
        <v>1001</v>
      </c>
      <c r="E470" s="6" t="s">
        <v>221</v>
      </c>
      <c r="F470" s="6" t="s">
        <v>8</v>
      </c>
      <c r="G470" s="6" t="s">
        <v>9</v>
      </c>
      <c r="H470" s="7">
        <v>3761846439289.5498</v>
      </c>
      <c r="I470" s="7">
        <v>3732768288028.5498</v>
      </c>
      <c r="J470" s="7">
        <v>3665101550659.0801</v>
      </c>
      <c r="K470" s="7">
        <v>3704405630155.5801</v>
      </c>
      <c r="L470" s="7">
        <v>0</v>
      </c>
      <c r="M470" s="7">
        <v>0</v>
      </c>
      <c r="N470" s="7">
        <v>0</v>
      </c>
      <c r="O470" s="7">
        <v>0</v>
      </c>
      <c r="P470" s="7">
        <v>0</v>
      </c>
      <c r="Q470" s="7">
        <v>0</v>
      </c>
      <c r="R470" s="7">
        <v>0</v>
      </c>
      <c r="S470" s="7">
        <v>0</v>
      </c>
      <c r="T470" s="7">
        <v>0</v>
      </c>
    </row>
    <row r="471" spans="1:20" x14ac:dyDescent="0.2">
      <c r="A471" s="6" t="s">
        <v>58</v>
      </c>
      <c r="B471" s="6" t="s">
        <v>100</v>
      </c>
      <c r="C471" s="6">
        <v>1001</v>
      </c>
      <c r="D471" s="6">
        <v>1001</v>
      </c>
      <c r="E471" s="6" t="s">
        <v>221</v>
      </c>
      <c r="F471" s="6" t="s">
        <v>8</v>
      </c>
      <c r="G471" s="6" t="s">
        <v>10</v>
      </c>
      <c r="H471" s="7">
        <v>1742988319747.4299</v>
      </c>
      <c r="I471" s="7">
        <v>1694604406103.5</v>
      </c>
      <c r="J471" s="7">
        <v>1639084627206.6499</v>
      </c>
      <c r="K471" s="7">
        <v>1652848602792.9399</v>
      </c>
      <c r="L471" s="7">
        <v>0</v>
      </c>
      <c r="M471" s="7">
        <v>0</v>
      </c>
      <c r="N471" s="7">
        <v>0</v>
      </c>
      <c r="O471" s="7">
        <v>0</v>
      </c>
      <c r="P471" s="7">
        <v>0</v>
      </c>
      <c r="Q471" s="7">
        <v>0</v>
      </c>
      <c r="R471" s="7">
        <v>0</v>
      </c>
      <c r="S471" s="7">
        <v>0</v>
      </c>
      <c r="T471" s="7">
        <v>0</v>
      </c>
    </row>
    <row r="472" spans="1:20" x14ac:dyDescent="0.2">
      <c r="A472" s="6" t="s">
        <v>58</v>
      </c>
      <c r="B472" s="6" t="s">
        <v>100</v>
      </c>
      <c r="C472" s="6">
        <v>1001</v>
      </c>
      <c r="D472" s="6">
        <v>1001</v>
      </c>
      <c r="E472" s="6" t="s">
        <v>221</v>
      </c>
      <c r="F472" s="6" t="s">
        <v>311</v>
      </c>
      <c r="G472" s="6" t="s">
        <v>9</v>
      </c>
      <c r="H472" s="7">
        <v>3812725288918.0698</v>
      </c>
      <c r="I472" s="7">
        <v>3848716464000.9102</v>
      </c>
      <c r="J472" s="7">
        <v>3634177790813.3198</v>
      </c>
      <c r="K472" s="7">
        <v>3901784148861.73</v>
      </c>
      <c r="L472" s="7">
        <v>0</v>
      </c>
      <c r="M472" s="7">
        <v>0</v>
      </c>
      <c r="N472" s="7">
        <v>0</v>
      </c>
      <c r="O472" s="7">
        <v>0</v>
      </c>
      <c r="P472" s="7">
        <v>0</v>
      </c>
      <c r="Q472" s="7">
        <v>0</v>
      </c>
      <c r="R472" s="7">
        <v>0</v>
      </c>
      <c r="S472" s="7">
        <v>0</v>
      </c>
      <c r="T472" s="7">
        <v>0</v>
      </c>
    </row>
    <row r="473" spans="1:20" x14ac:dyDescent="0.2">
      <c r="A473" s="6" t="s">
        <v>58</v>
      </c>
      <c r="B473" s="6" t="s">
        <v>100</v>
      </c>
      <c r="C473" s="6">
        <v>1001</v>
      </c>
      <c r="D473" s="6">
        <v>1001</v>
      </c>
      <c r="E473" s="6" t="s">
        <v>221</v>
      </c>
      <c r="F473" s="6" t="s">
        <v>311</v>
      </c>
      <c r="G473" s="6" t="s">
        <v>10</v>
      </c>
      <c r="H473" s="7">
        <v>1743980699980.47</v>
      </c>
      <c r="I473" s="7">
        <v>1688701407264.47</v>
      </c>
      <c r="J473" s="7">
        <v>1624460636621.6299</v>
      </c>
      <c r="K473" s="7">
        <v>1649783950263.9199</v>
      </c>
      <c r="L473" s="7">
        <v>0</v>
      </c>
      <c r="M473" s="7">
        <v>0</v>
      </c>
      <c r="N473" s="7">
        <v>0</v>
      </c>
      <c r="O473" s="7">
        <v>0</v>
      </c>
      <c r="P473" s="7">
        <v>0</v>
      </c>
      <c r="Q473" s="7">
        <v>0</v>
      </c>
      <c r="R473" s="7">
        <v>0</v>
      </c>
      <c r="S473" s="7">
        <v>0</v>
      </c>
      <c r="T473" s="7">
        <v>0</v>
      </c>
    </row>
    <row r="474" spans="1:20" x14ac:dyDescent="0.2">
      <c r="A474" s="6" t="s">
        <v>58</v>
      </c>
      <c r="B474" s="6" t="s">
        <v>100</v>
      </c>
      <c r="C474" s="6">
        <v>1602</v>
      </c>
      <c r="D474" s="6">
        <v>1602</v>
      </c>
      <c r="E474" s="6" t="s">
        <v>222</v>
      </c>
      <c r="F474" s="6" t="s">
        <v>8</v>
      </c>
      <c r="G474" s="6" t="s">
        <v>9</v>
      </c>
      <c r="H474" s="7">
        <v>90986985117.724197</v>
      </c>
      <c r="I474" s="7">
        <v>70740913711.967697</v>
      </c>
      <c r="J474" s="7">
        <v>67947497583.637497</v>
      </c>
      <c r="K474" s="7">
        <v>71229736891.727402</v>
      </c>
      <c r="L474" s="7">
        <v>0</v>
      </c>
      <c r="M474" s="7">
        <v>0</v>
      </c>
      <c r="N474" s="7">
        <v>0</v>
      </c>
      <c r="O474" s="7">
        <v>0</v>
      </c>
      <c r="P474" s="7">
        <v>0</v>
      </c>
      <c r="Q474" s="7">
        <v>0</v>
      </c>
      <c r="R474" s="7">
        <v>0</v>
      </c>
      <c r="S474" s="7">
        <v>0</v>
      </c>
      <c r="T474" s="7">
        <v>0</v>
      </c>
    </row>
    <row r="475" spans="1:20" x14ac:dyDescent="0.2">
      <c r="A475" s="6" t="s">
        <v>58</v>
      </c>
      <c r="B475" s="6" t="s">
        <v>100</v>
      </c>
      <c r="C475" s="6">
        <v>1602</v>
      </c>
      <c r="D475" s="6">
        <v>1602</v>
      </c>
      <c r="E475" s="6" t="s">
        <v>222</v>
      </c>
      <c r="F475" s="6" t="s">
        <v>8</v>
      </c>
      <c r="G475" s="6" t="s">
        <v>10</v>
      </c>
      <c r="H475" s="7">
        <v>294388400659.57202</v>
      </c>
      <c r="I475" s="7">
        <v>303687451277.48199</v>
      </c>
      <c r="J475" s="7">
        <v>331180776331.86902</v>
      </c>
      <c r="K475" s="7">
        <v>338452720957.37903</v>
      </c>
      <c r="L475" s="7">
        <v>0</v>
      </c>
      <c r="M475" s="7">
        <v>0</v>
      </c>
      <c r="N475" s="7">
        <v>0</v>
      </c>
      <c r="O475" s="7">
        <v>0</v>
      </c>
      <c r="P475" s="7">
        <v>0</v>
      </c>
      <c r="Q475" s="7">
        <v>0</v>
      </c>
      <c r="R475" s="7">
        <v>0</v>
      </c>
      <c r="S475" s="7">
        <v>0</v>
      </c>
      <c r="T475" s="7">
        <v>0</v>
      </c>
    </row>
    <row r="476" spans="1:20" x14ac:dyDescent="0.2">
      <c r="A476" s="6" t="s">
        <v>58</v>
      </c>
      <c r="B476" s="6" t="s">
        <v>100</v>
      </c>
      <c r="C476" s="6">
        <v>1602</v>
      </c>
      <c r="D476" s="6">
        <v>1602</v>
      </c>
      <c r="E476" s="6" t="s">
        <v>222</v>
      </c>
      <c r="F476" s="6" t="s">
        <v>311</v>
      </c>
      <c r="G476" s="6" t="s">
        <v>9</v>
      </c>
      <c r="H476" s="7">
        <v>60676414595.599998</v>
      </c>
      <c r="I476" s="7">
        <v>61824173638.5</v>
      </c>
      <c r="J476" s="7">
        <v>79280342351.5</v>
      </c>
      <c r="K476" s="7">
        <v>80022337470.649994</v>
      </c>
      <c r="L476" s="7">
        <v>0</v>
      </c>
      <c r="M476" s="7">
        <v>0</v>
      </c>
      <c r="N476" s="7">
        <v>0</v>
      </c>
      <c r="O476" s="7">
        <v>0</v>
      </c>
      <c r="P476" s="7">
        <v>0</v>
      </c>
      <c r="Q476" s="7">
        <v>0</v>
      </c>
      <c r="R476" s="7">
        <v>0</v>
      </c>
      <c r="S476" s="7">
        <v>0</v>
      </c>
      <c r="T476" s="7">
        <v>0</v>
      </c>
    </row>
    <row r="477" spans="1:20" x14ac:dyDescent="0.2">
      <c r="A477" s="6" t="s">
        <v>58</v>
      </c>
      <c r="B477" s="6" t="s">
        <v>100</v>
      </c>
      <c r="C477" s="6">
        <v>1602</v>
      </c>
      <c r="D477" s="6">
        <v>1602</v>
      </c>
      <c r="E477" s="6" t="s">
        <v>222</v>
      </c>
      <c r="F477" s="6" t="s">
        <v>311</v>
      </c>
      <c r="G477" s="6" t="s">
        <v>10</v>
      </c>
      <c r="H477" s="7">
        <v>300382527491.15997</v>
      </c>
      <c r="I477" s="7">
        <v>306898220908.14001</v>
      </c>
      <c r="J477" s="7">
        <v>327686170578.26001</v>
      </c>
      <c r="K477" s="7">
        <v>346069373406.35999</v>
      </c>
      <c r="L477" s="7">
        <v>0</v>
      </c>
      <c r="M477" s="7">
        <v>0</v>
      </c>
      <c r="N477" s="7">
        <v>0</v>
      </c>
      <c r="O477" s="7">
        <v>0</v>
      </c>
      <c r="P477" s="7">
        <v>0</v>
      </c>
      <c r="Q477" s="7">
        <v>0</v>
      </c>
      <c r="R477" s="7">
        <v>0</v>
      </c>
      <c r="S477" s="7">
        <v>0</v>
      </c>
      <c r="T477" s="7">
        <v>0</v>
      </c>
    </row>
    <row r="478" spans="1:20" x14ac:dyDescent="0.2">
      <c r="A478" s="6" t="s">
        <v>58</v>
      </c>
      <c r="B478" s="6" t="s">
        <v>100</v>
      </c>
      <c r="C478" s="6">
        <v>1603</v>
      </c>
      <c r="D478" s="6">
        <v>1603</v>
      </c>
      <c r="E478" s="6" t="s">
        <v>223</v>
      </c>
      <c r="F478" s="6" t="s">
        <v>8</v>
      </c>
      <c r="G478" s="6" t="s">
        <v>9</v>
      </c>
      <c r="H478" s="7">
        <v>342430390597.58099</v>
      </c>
      <c r="I478" s="7">
        <v>339928302314.81598</v>
      </c>
      <c r="J478" s="7">
        <v>335374537111.89398</v>
      </c>
      <c r="K478" s="7">
        <v>397003725016.46997</v>
      </c>
      <c r="L478" s="7">
        <v>0</v>
      </c>
      <c r="M478" s="7">
        <v>0</v>
      </c>
      <c r="N478" s="7">
        <v>0</v>
      </c>
      <c r="O478" s="7">
        <v>0</v>
      </c>
      <c r="P478" s="7">
        <v>0</v>
      </c>
      <c r="Q478" s="7">
        <v>0</v>
      </c>
      <c r="R478" s="7">
        <v>0</v>
      </c>
      <c r="S478" s="7">
        <v>0</v>
      </c>
      <c r="T478" s="7">
        <v>0</v>
      </c>
    </row>
    <row r="479" spans="1:20" x14ac:dyDescent="0.2">
      <c r="A479" s="6" t="s">
        <v>58</v>
      </c>
      <c r="B479" s="6" t="s">
        <v>100</v>
      </c>
      <c r="C479" s="6">
        <v>1603</v>
      </c>
      <c r="D479" s="6">
        <v>1603</v>
      </c>
      <c r="E479" s="6" t="s">
        <v>223</v>
      </c>
      <c r="F479" s="6" t="s">
        <v>8</v>
      </c>
      <c r="G479" s="6" t="s">
        <v>10</v>
      </c>
      <c r="H479" s="7">
        <v>751784931077.95203</v>
      </c>
      <c r="I479" s="7">
        <v>757045932223.646</v>
      </c>
      <c r="J479" s="7">
        <v>746888059292.52795</v>
      </c>
      <c r="K479" s="7">
        <v>730240958901.75598</v>
      </c>
      <c r="L479" s="7">
        <v>0</v>
      </c>
      <c r="M479" s="7">
        <v>0</v>
      </c>
      <c r="N479" s="7">
        <v>0</v>
      </c>
      <c r="O479" s="7">
        <v>0</v>
      </c>
      <c r="P479" s="7">
        <v>0</v>
      </c>
      <c r="Q479" s="7">
        <v>0</v>
      </c>
      <c r="R479" s="7">
        <v>0</v>
      </c>
      <c r="S479" s="7">
        <v>0</v>
      </c>
      <c r="T479" s="7">
        <v>0</v>
      </c>
    </row>
    <row r="480" spans="1:20" x14ac:dyDescent="0.2">
      <c r="A480" s="6" t="s">
        <v>58</v>
      </c>
      <c r="B480" s="6" t="s">
        <v>100</v>
      </c>
      <c r="C480" s="6">
        <v>1603</v>
      </c>
      <c r="D480" s="6">
        <v>1603</v>
      </c>
      <c r="E480" s="6" t="s">
        <v>223</v>
      </c>
      <c r="F480" s="6" t="s">
        <v>311</v>
      </c>
      <c r="G480" s="6" t="s">
        <v>9</v>
      </c>
      <c r="H480" s="7">
        <v>360942693184.58899</v>
      </c>
      <c r="I480" s="7">
        <v>368972478748.79999</v>
      </c>
      <c r="J480" s="7">
        <v>347838664607.02899</v>
      </c>
      <c r="K480" s="7">
        <v>555363949188.63</v>
      </c>
      <c r="L480" s="7">
        <v>0</v>
      </c>
      <c r="M480" s="7">
        <v>0</v>
      </c>
      <c r="N480" s="7">
        <v>0</v>
      </c>
      <c r="O480" s="7">
        <v>0</v>
      </c>
      <c r="P480" s="7">
        <v>0</v>
      </c>
      <c r="Q480" s="7">
        <v>0</v>
      </c>
      <c r="R480" s="7">
        <v>0</v>
      </c>
      <c r="S480" s="7">
        <v>0</v>
      </c>
      <c r="T480" s="7">
        <v>0</v>
      </c>
    </row>
    <row r="481" spans="1:20" x14ac:dyDescent="0.2">
      <c r="A481" s="6" t="s">
        <v>58</v>
      </c>
      <c r="B481" s="6" t="s">
        <v>100</v>
      </c>
      <c r="C481" s="6">
        <v>1603</v>
      </c>
      <c r="D481" s="6">
        <v>1603</v>
      </c>
      <c r="E481" s="6" t="s">
        <v>223</v>
      </c>
      <c r="F481" s="6" t="s">
        <v>311</v>
      </c>
      <c r="G481" s="6" t="s">
        <v>10</v>
      </c>
      <c r="H481" s="7">
        <v>753808867001.76001</v>
      </c>
      <c r="I481" s="7">
        <v>759814013345.13904</v>
      </c>
      <c r="J481" s="7">
        <v>731005179046.18994</v>
      </c>
      <c r="K481" s="7">
        <v>729313814863.28894</v>
      </c>
      <c r="L481" s="7">
        <v>0</v>
      </c>
      <c r="M481" s="7">
        <v>0</v>
      </c>
      <c r="N481" s="7">
        <v>0</v>
      </c>
      <c r="O481" s="7">
        <v>0</v>
      </c>
      <c r="P481" s="7">
        <v>0</v>
      </c>
      <c r="Q481" s="7">
        <v>0</v>
      </c>
      <c r="R481" s="7">
        <v>0</v>
      </c>
      <c r="S481" s="7">
        <v>0</v>
      </c>
      <c r="T481" s="7">
        <v>0</v>
      </c>
    </row>
    <row r="482" spans="1:20" x14ac:dyDescent="0.2">
      <c r="A482" s="6" t="s">
        <v>58</v>
      </c>
      <c r="B482" s="6" t="s">
        <v>100</v>
      </c>
      <c r="C482" s="6">
        <v>1700</v>
      </c>
      <c r="D482" s="6">
        <v>1700</v>
      </c>
      <c r="E482" s="6" t="s">
        <v>224</v>
      </c>
      <c r="F482" s="6" t="s">
        <v>8</v>
      </c>
      <c r="G482" s="6" t="s">
        <v>9</v>
      </c>
      <c r="H482" s="7">
        <v>2280313776502.2402</v>
      </c>
      <c r="I482" s="7">
        <v>2281612848145.04</v>
      </c>
      <c r="J482" s="7">
        <v>2180306450089.4099</v>
      </c>
      <c r="K482" s="7">
        <v>1960553886213.0801</v>
      </c>
      <c r="L482" s="7">
        <v>0</v>
      </c>
      <c r="M482" s="7">
        <v>0</v>
      </c>
      <c r="N482" s="7">
        <v>0</v>
      </c>
      <c r="O482" s="7">
        <v>0</v>
      </c>
      <c r="P482" s="7">
        <v>0</v>
      </c>
      <c r="Q482" s="7">
        <v>0</v>
      </c>
      <c r="R482" s="7">
        <v>0</v>
      </c>
      <c r="S482" s="7">
        <v>0</v>
      </c>
      <c r="T482" s="7">
        <v>0</v>
      </c>
    </row>
    <row r="483" spans="1:20" x14ac:dyDescent="0.2">
      <c r="A483" s="6" t="s">
        <v>58</v>
      </c>
      <c r="B483" s="6" t="s">
        <v>100</v>
      </c>
      <c r="C483" s="6">
        <v>1700</v>
      </c>
      <c r="D483" s="6">
        <v>1700</v>
      </c>
      <c r="E483" s="6" t="s">
        <v>224</v>
      </c>
      <c r="F483" s="6" t="s">
        <v>8</v>
      </c>
      <c r="G483" s="6" t="s">
        <v>10</v>
      </c>
      <c r="H483" s="7">
        <v>774175459456.66101</v>
      </c>
      <c r="I483" s="7">
        <v>773973141983.40198</v>
      </c>
      <c r="J483" s="7">
        <v>742970206399.25903</v>
      </c>
      <c r="K483" s="7">
        <v>705233888897.60706</v>
      </c>
      <c r="L483" s="7">
        <v>0</v>
      </c>
      <c r="M483" s="7">
        <v>0</v>
      </c>
      <c r="N483" s="7">
        <v>0</v>
      </c>
      <c r="O483" s="7">
        <v>0</v>
      </c>
      <c r="P483" s="7">
        <v>0</v>
      </c>
      <c r="Q483" s="7">
        <v>0</v>
      </c>
      <c r="R483" s="7">
        <v>0</v>
      </c>
      <c r="S483" s="7">
        <v>0</v>
      </c>
      <c r="T483" s="7">
        <v>0</v>
      </c>
    </row>
    <row r="484" spans="1:20" x14ac:dyDescent="0.2">
      <c r="A484" s="6" t="s">
        <v>58</v>
      </c>
      <c r="B484" s="6" t="s">
        <v>100</v>
      </c>
      <c r="C484" s="6">
        <v>1700</v>
      </c>
      <c r="D484" s="6">
        <v>1700</v>
      </c>
      <c r="E484" s="6" t="s">
        <v>224</v>
      </c>
      <c r="F484" s="6" t="s">
        <v>311</v>
      </c>
      <c r="G484" s="6" t="s">
        <v>9</v>
      </c>
      <c r="H484" s="7">
        <v>2360630489978.5</v>
      </c>
      <c r="I484" s="7">
        <v>2283723795773.0098</v>
      </c>
      <c r="J484" s="7">
        <v>2156011766855.9399</v>
      </c>
      <c r="K484" s="7">
        <v>1845846831751.3401</v>
      </c>
      <c r="L484" s="7">
        <v>0</v>
      </c>
      <c r="M484" s="7">
        <v>0</v>
      </c>
      <c r="N484" s="7">
        <v>0</v>
      </c>
      <c r="O484" s="7">
        <v>0</v>
      </c>
      <c r="P484" s="7">
        <v>0</v>
      </c>
      <c r="Q484" s="7">
        <v>0</v>
      </c>
      <c r="R484" s="7">
        <v>0</v>
      </c>
      <c r="S484" s="7">
        <v>0</v>
      </c>
      <c r="T484" s="7">
        <v>0</v>
      </c>
    </row>
    <row r="485" spans="1:20" x14ac:dyDescent="0.2">
      <c r="A485" s="6" t="s">
        <v>58</v>
      </c>
      <c r="B485" s="6" t="s">
        <v>100</v>
      </c>
      <c r="C485" s="6">
        <v>1700</v>
      </c>
      <c r="D485" s="6">
        <v>1700</v>
      </c>
      <c r="E485" s="6" t="s">
        <v>224</v>
      </c>
      <c r="F485" s="6" t="s">
        <v>311</v>
      </c>
      <c r="G485" s="6" t="s">
        <v>10</v>
      </c>
      <c r="H485" s="7">
        <v>781611949051.43896</v>
      </c>
      <c r="I485" s="7">
        <v>753361627015.67896</v>
      </c>
      <c r="J485" s="7">
        <v>729288149971.54895</v>
      </c>
      <c r="K485" s="7">
        <v>687087512344.79895</v>
      </c>
      <c r="L485" s="7">
        <v>0</v>
      </c>
      <c r="M485" s="7">
        <v>0</v>
      </c>
      <c r="N485" s="7">
        <v>0</v>
      </c>
      <c r="O485" s="7">
        <v>0</v>
      </c>
      <c r="P485" s="7">
        <v>0</v>
      </c>
      <c r="Q485" s="7">
        <v>0</v>
      </c>
      <c r="R485" s="7">
        <v>0</v>
      </c>
      <c r="S485" s="7">
        <v>0</v>
      </c>
      <c r="T485" s="7">
        <v>0</v>
      </c>
    </row>
    <row r="486" spans="1:20" x14ac:dyDescent="0.2">
      <c r="A486" s="6" t="s">
        <v>58</v>
      </c>
      <c r="B486" s="6" t="s">
        <v>100</v>
      </c>
      <c r="C486" s="6">
        <v>1701</v>
      </c>
      <c r="D486" s="6">
        <v>1701</v>
      </c>
      <c r="E486" s="6" t="s">
        <v>225</v>
      </c>
      <c r="F486" s="6" t="s">
        <v>8</v>
      </c>
      <c r="G486" s="6" t="s">
        <v>9</v>
      </c>
      <c r="H486" s="7">
        <v>3386421145327.2998</v>
      </c>
      <c r="I486" s="7">
        <v>2851028929130.5698</v>
      </c>
      <c r="J486" s="7">
        <v>2442005693180.1299</v>
      </c>
      <c r="K486" s="7">
        <v>2274830426702.48</v>
      </c>
      <c r="L486" s="7">
        <v>0</v>
      </c>
      <c r="M486" s="7">
        <v>0</v>
      </c>
      <c r="N486" s="7">
        <v>0</v>
      </c>
      <c r="O486" s="7">
        <v>0</v>
      </c>
      <c r="P486" s="7">
        <v>0</v>
      </c>
      <c r="Q486" s="7">
        <v>0</v>
      </c>
      <c r="R486" s="7">
        <v>0</v>
      </c>
      <c r="S486" s="7">
        <v>0</v>
      </c>
      <c r="T486" s="7">
        <v>0</v>
      </c>
    </row>
    <row r="487" spans="1:20" x14ac:dyDescent="0.2">
      <c r="A487" s="6" t="s">
        <v>58</v>
      </c>
      <c r="B487" s="6" t="s">
        <v>100</v>
      </c>
      <c r="C487" s="6">
        <v>1701</v>
      </c>
      <c r="D487" s="6">
        <v>1701</v>
      </c>
      <c r="E487" s="6" t="s">
        <v>225</v>
      </c>
      <c r="F487" s="6" t="s">
        <v>8</v>
      </c>
      <c r="G487" s="6" t="s">
        <v>10</v>
      </c>
      <c r="H487" s="7">
        <v>595000874028.88794</v>
      </c>
      <c r="I487" s="7">
        <v>598917127940.995</v>
      </c>
      <c r="J487" s="7">
        <v>590686776135.77405</v>
      </c>
      <c r="K487" s="7">
        <v>593077469344.68298</v>
      </c>
      <c r="L487" s="7">
        <v>0</v>
      </c>
      <c r="M487" s="7">
        <v>0</v>
      </c>
      <c r="N487" s="7">
        <v>0</v>
      </c>
      <c r="O487" s="7">
        <v>0</v>
      </c>
      <c r="P487" s="7">
        <v>0</v>
      </c>
      <c r="Q487" s="7">
        <v>0</v>
      </c>
      <c r="R487" s="7">
        <v>0</v>
      </c>
      <c r="S487" s="7">
        <v>0</v>
      </c>
      <c r="T487" s="7">
        <v>0</v>
      </c>
    </row>
    <row r="488" spans="1:20" x14ac:dyDescent="0.2">
      <c r="A488" s="6" t="s">
        <v>58</v>
      </c>
      <c r="B488" s="6" t="s">
        <v>100</v>
      </c>
      <c r="C488" s="6">
        <v>1701</v>
      </c>
      <c r="D488" s="6">
        <v>1701</v>
      </c>
      <c r="E488" s="6" t="s">
        <v>225</v>
      </c>
      <c r="F488" s="6" t="s">
        <v>311</v>
      </c>
      <c r="G488" s="6" t="s">
        <v>9</v>
      </c>
      <c r="H488" s="7">
        <v>3137963944197.0601</v>
      </c>
      <c r="I488" s="7">
        <v>2497139760284.5498</v>
      </c>
      <c r="J488" s="7">
        <v>2201211262373.9302</v>
      </c>
      <c r="K488" s="7">
        <v>2289602838627.6201</v>
      </c>
      <c r="L488" s="7">
        <v>0</v>
      </c>
      <c r="M488" s="7">
        <v>0</v>
      </c>
      <c r="N488" s="7">
        <v>0</v>
      </c>
      <c r="O488" s="7">
        <v>0</v>
      </c>
      <c r="P488" s="7">
        <v>0</v>
      </c>
      <c r="Q488" s="7">
        <v>0</v>
      </c>
      <c r="R488" s="7">
        <v>0</v>
      </c>
      <c r="S488" s="7">
        <v>0</v>
      </c>
      <c r="T488" s="7">
        <v>0</v>
      </c>
    </row>
    <row r="489" spans="1:20" x14ac:dyDescent="0.2">
      <c r="A489" s="6" t="s">
        <v>58</v>
      </c>
      <c r="B489" s="6" t="s">
        <v>100</v>
      </c>
      <c r="C489" s="6">
        <v>1701</v>
      </c>
      <c r="D489" s="6">
        <v>1701</v>
      </c>
      <c r="E489" s="6" t="s">
        <v>225</v>
      </c>
      <c r="F489" s="6" t="s">
        <v>311</v>
      </c>
      <c r="G489" s="6" t="s">
        <v>10</v>
      </c>
      <c r="H489" s="7">
        <v>602372641155.14905</v>
      </c>
      <c r="I489" s="7">
        <v>599074835510.50903</v>
      </c>
      <c r="J489" s="7">
        <v>589898894766.54895</v>
      </c>
      <c r="K489" s="7">
        <v>591377031079.10999</v>
      </c>
      <c r="L489" s="7">
        <v>0</v>
      </c>
      <c r="M489" s="7">
        <v>0</v>
      </c>
      <c r="N489" s="7">
        <v>0</v>
      </c>
      <c r="O489" s="7">
        <v>0</v>
      </c>
      <c r="P489" s="7">
        <v>0</v>
      </c>
      <c r="Q489" s="7">
        <v>0</v>
      </c>
      <c r="R489" s="7">
        <v>0</v>
      </c>
      <c r="S489" s="7">
        <v>0</v>
      </c>
      <c r="T489" s="7">
        <v>0</v>
      </c>
    </row>
    <row r="490" spans="1:20" x14ac:dyDescent="0.2">
      <c r="A490" s="6" t="s">
        <v>58</v>
      </c>
      <c r="B490" s="6" t="s">
        <v>100</v>
      </c>
      <c r="C490" s="6">
        <v>1702</v>
      </c>
      <c r="D490" s="6">
        <v>1702</v>
      </c>
      <c r="E490" s="6" t="s">
        <v>226</v>
      </c>
      <c r="F490" s="6" t="s">
        <v>8</v>
      </c>
      <c r="G490" s="6" t="s">
        <v>9</v>
      </c>
      <c r="H490" s="7">
        <v>1478969170947.1899</v>
      </c>
      <c r="I490" s="7">
        <v>1803011485696.26</v>
      </c>
      <c r="J490" s="7">
        <v>2022052090558.1499</v>
      </c>
      <c r="K490" s="7">
        <v>2102486532136.78</v>
      </c>
      <c r="L490" s="7">
        <v>0</v>
      </c>
      <c r="M490" s="7">
        <v>0</v>
      </c>
      <c r="N490" s="7">
        <v>0</v>
      </c>
      <c r="O490" s="7">
        <v>0</v>
      </c>
      <c r="P490" s="7">
        <v>0</v>
      </c>
      <c r="Q490" s="7">
        <v>0</v>
      </c>
      <c r="R490" s="7">
        <v>0</v>
      </c>
      <c r="S490" s="7">
        <v>0</v>
      </c>
      <c r="T490" s="7">
        <v>0</v>
      </c>
    </row>
    <row r="491" spans="1:20" x14ac:dyDescent="0.2">
      <c r="A491" s="6" t="s">
        <v>58</v>
      </c>
      <c r="B491" s="6" t="s">
        <v>100</v>
      </c>
      <c r="C491" s="6">
        <v>1702</v>
      </c>
      <c r="D491" s="6">
        <v>1702</v>
      </c>
      <c r="E491" s="6" t="s">
        <v>226</v>
      </c>
      <c r="F491" s="6" t="s">
        <v>8</v>
      </c>
      <c r="G491" s="6" t="s">
        <v>10</v>
      </c>
      <c r="H491" s="7">
        <v>414490224041.74799</v>
      </c>
      <c r="I491" s="7">
        <v>423255027124.34003</v>
      </c>
      <c r="J491" s="7">
        <v>415750491433.56</v>
      </c>
      <c r="K491" s="7">
        <v>418208955351.60199</v>
      </c>
      <c r="L491" s="7">
        <v>0</v>
      </c>
      <c r="M491" s="7">
        <v>0</v>
      </c>
      <c r="N491" s="7">
        <v>0</v>
      </c>
      <c r="O491" s="7">
        <v>0</v>
      </c>
      <c r="P491" s="7">
        <v>0</v>
      </c>
      <c r="Q491" s="7">
        <v>0</v>
      </c>
      <c r="R491" s="7">
        <v>0</v>
      </c>
      <c r="S491" s="7">
        <v>0</v>
      </c>
      <c r="T491" s="7">
        <v>0</v>
      </c>
    </row>
    <row r="492" spans="1:20" x14ac:dyDescent="0.2">
      <c r="A492" s="6" t="s">
        <v>58</v>
      </c>
      <c r="B492" s="6" t="s">
        <v>100</v>
      </c>
      <c r="C492" s="6">
        <v>1702</v>
      </c>
      <c r="D492" s="6">
        <v>1702</v>
      </c>
      <c r="E492" s="6" t="s">
        <v>226</v>
      </c>
      <c r="F492" s="6" t="s">
        <v>311</v>
      </c>
      <c r="G492" s="6" t="s">
        <v>9</v>
      </c>
      <c r="H492" s="7">
        <v>1827113040867.5601</v>
      </c>
      <c r="I492" s="7">
        <v>1803178686629.3</v>
      </c>
      <c r="J492" s="7">
        <v>2090703383864.6499</v>
      </c>
      <c r="K492" s="7">
        <v>2107296830626.3</v>
      </c>
      <c r="L492" s="7">
        <v>0</v>
      </c>
      <c r="M492" s="7">
        <v>0</v>
      </c>
      <c r="N492" s="7">
        <v>0</v>
      </c>
      <c r="O492" s="7">
        <v>0</v>
      </c>
      <c r="P492" s="7">
        <v>0</v>
      </c>
      <c r="Q492" s="7">
        <v>0</v>
      </c>
      <c r="R492" s="7">
        <v>0</v>
      </c>
      <c r="S492" s="7">
        <v>0</v>
      </c>
      <c r="T492" s="7">
        <v>0</v>
      </c>
    </row>
    <row r="493" spans="1:20" x14ac:dyDescent="0.2">
      <c r="A493" s="6" t="s">
        <v>58</v>
      </c>
      <c r="B493" s="6" t="s">
        <v>100</v>
      </c>
      <c r="C493" s="6">
        <v>1702</v>
      </c>
      <c r="D493" s="6">
        <v>1702</v>
      </c>
      <c r="E493" s="6" t="s">
        <v>226</v>
      </c>
      <c r="F493" s="6" t="s">
        <v>311</v>
      </c>
      <c r="G493" s="6" t="s">
        <v>10</v>
      </c>
      <c r="H493" s="7">
        <v>421958468528.409</v>
      </c>
      <c r="I493" s="7">
        <v>428697814514.78998</v>
      </c>
      <c r="J493" s="7">
        <v>415715180644.27002</v>
      </c>
      <c r="K493" s="7">
        <v>419747494939.04999</v>
      </c>
      <c r="L493" s="7">
        <v>0</v>
      </c>
      <c r="M493" s="7">
        <v>0</v>
      </c>
      <c r="N493" s="7">
        <v>0</v>
      </c>
      <c r="O493" s="7">
        <v>0</v>
      </c>
      <c r="P493" s="7">
        <v>0</v>
      </c>
      <c r="Q493" s="7">
        <v>0</v>
      </c>
      <c r="R493" s="7">
        <v>0</v>
      </c>
      <c r="S493" s="7">
        <v>0</v>
      </c>
      <c r="T493" s="7">
        <v>0</v>
      </c>
    </row>
    <row r="494" spans="1:20" x14ac:dyDescent="0.2">
      <c r="A494" s="6" t="s">
        <v>58</v>
      </c>
      <c r="B494" s="6" t="s">
        <v>100</v>
      </c>
      <c r="C494" s="6">
        <v>1703</v>
      </c>
      <c r="D494" s="6">
        <v>1703</v>
      </c>
      <c r="E494" s="6" t="s">
        <v>227</v>
      </c>
      <c r="F494" s="6" t="s">
        <v>8</v>
      </c>
      <c r="G494" s="6"/>
      <c r="H494" s="7">
        <v>0</v>
      </c>
      <c r="I494" s="7">
        <v>0</v>
      </c>
      <c r="J494" s="7">
        <v>0</v>
      </c>
      <c r="K494" s="7">
        <v>0</v>
      </c>
      <c r="L494" s="7">
        <v>0</v>
      </c>
      <c r="M494" s="7">
        <v>0</v>
      </c>
      <c r="N494" s="7">
        <v>0</v>
      </c>
      <c r="O494" s="7">
        <v>0</v>
      </c>
      <c r="P494" s="7">
        <v>0</v>
      </c>
      <c r="Q494" s="7">
        <v>0</v>
      </c>
      <c r="R494" s="7">
        <v>0</v>
      </c>
      <c r="S494" s="7">
        <v>0</v>
      </c>
      <c r="T494" s="7">
        <v>0</v>
      </c>
    </row>
    <row r="495" spans="1:20" x14ac:dyDescent="0.2">
      <c r="A495" s="6" t="s">
        <v>58</v>
      </c>
      <c r="B495" s="6" t="s">
        <v>100</v>
      </c>
      <c r="C495" s="6">
        <v>1703</v>
      </c>
      <c r="D495" s="6">
        <v>1703</v>
      </c>
      <c r="E495" s="6" t="s">
        <v>227</v>
      </c>
      <c r="F495" s="6" t="s">
        <v>8</v>
      </c>
      <c r="G495" s="6" t="s">
        <v>9</v>
      </c>
      <c r="H495" s="7">
        <v>329972558061.83801</v>
      </c>
      <c r="I495" s="7">
        <v>318585808985.03802</v>
      </c>
      <c r="J495" s="7">
        <v>327683877158.95001</v>
      </c>
      <c r="K495" s="7">
        <v>332236974688.45099</v>
      </c>
      <c r="L495" s="7">
        <v>0</v>
      </c>
      <c r="M495" s="7">
        <v>0</v>
      </c>
      <c r="N495" s="7">
        <v>0</v>
      </c>
      <c r="O495" s="7">
        <v>0</v>
      </c>
      <c r="P495" s="7">
        <v>0</v>
      </c>
      <c r="Q495" s="7">
        <v>0</v>
      </c>
      <c r="R495" s="7">
        <v>0</v>
      </c>
      <c r="S495" s="7">
        <v>0</v>
      </c>
      <c r="T495" s="7">
        <v>0</v>
      </c>
    </row>
    <row r="496" spans="1:20" x14ac:dyDescent="0.2">
      <c r="A496" s="6" t="s">
        <v>58</v>
      </c>
      <c r="B496" s="6" t="s">
        <v>100</v>
      </c>
      <c r="C496" s="6">
        <v>1703</v>
      </c>
      <c r="D496" s="6">
        <v>1703</v>
      </c>
      <c r="E496" s="6" t="s">
        <v>227</v>
      </c>
      <c r="F496" s="6" t="s">
        <v>8</v>
      </c>
      <c r="G496" s="6" t="s">
        <v>10</v>
      </c>
      <c r="H496" s="7">
        <v>405344390342.021</v>
      </c>
      <c r="I496" s="7">
        <v>395232155132.672</v>
      </c>
      <c r="J496" s="7">
        <v>404217603426.23602</v>
      </c>
      <c r="K496" s="7">
        <v>430464091473.09003</v>
      </c>
      <c r="L496" s="7">
        <v>0</v>
      </c>
      <c r="M496" s="7">
        <v>0</v>
      </c>
      <c r="N496" s="7">
        <v>0</v>
      </c>
      <c r="O496" s="7">
        <v>0</v>
      </c>
      <c r="P496" s="7">
        <v>0</v>
      </c>
      <c r="Q496" s="7">
        <v>0</v>
      </c>
      <c r="R496" s="7">
        <v>0</v>
      </c>
      <c r="S496" s="7">
        <v>0</v>
      </c>
      <c r="T496" s="7">
        <v>0</v>
      </c>
    </row>
    <row r="497" spans="1:20" x14ac:dyDescent="0.2">
      <c r="A497" s="6" t="s">
        <v>58</v>
      </c>
      <c r="B497" s="6" t="s">
        <v>100</v>
      </c>
      <c r="C497" s="6">
        <v>1703</v>
      </c>
      <c r="D497" s="6">
        <v>1703</v>
      </c>
      <c r="E497" s="6" t="s">
        <v>227</v>
      </c>
      <c r="F497" s="6" t="s">
        <v>311</v>
      </c>
      <c r="G497" s="6"/>
      <c r="H497" s="7">
        <v>0</v>
      </c>
      <c r="I497" s="7">
        <v>0</v>
      </c>
      <c r="J497" s="7">
        <v>0</v>
      </c>
      <c r="K497" s="7">
        <v>0</v>
      </c>
      <c r="L497" s="7">
        <v>0</v>
      </c>
      <c r="M497" s="7">
        <v>0</v>
      </c>
      <c r="N497" s="7">
        <v>0</v>
      </c>
      <c r="O497" s="7">
        <v>0</v>
      </c>
      <c r="P497" s="7">
        <v>0</v>
      </c>
      <c r="Q497" s="7">
        <v>0</v>
      </c>
      <c r="R497" s="7">
        <v>0</v>
      </c>
      <c r="S497" s="7">
        <v>0</v>
      </c>
      <c r="T497" s="7">
        <v>0</v>
      </c>
    </row>
    <row r="498" spans="1:20" x14ac:dyDescent="0.2">
      <c r="A498" s="6" t="s">
        <v>58</v>
      </c>
      <c r="B498" s="6" t="s">
        <v>100</v>
      </c>
      <c r="C498" s="6">
        <v>1703</v>
      </c>
      <c r="D498" s="6">
        <v>1703</v>
      </c>
      <c r="E498" s="6" t="s">
        <v>227</v>
      </c>
      <c r="F498" s="6" t="s">
        <v>311</v>
      </c>
      <c r="G498" s="6" t="s">
        <v>9</v>
      </c>
      <c r="H498" s="7">
        <v>311225519245.29901</v>
      </c>
      <c r="I498" s="7">
        <v>340400799546.52002</v>
      </c>
      <c r="J498" s="7">
        <v>321615204084.14001</v>
      </c>
      <c r="K498" s="7">
        <v>356996682075.66998</v>
      </c>
      <c r="L498" s="7">
        <v>0</v>
      </c>
      <c r="M498" s="7">
        <v>0</v>
      </c>
      <c r="N498" s="7">
        <v>0</v>
      </c>
      <c r="O498" s="7">
        <v>0</v>
      </c>
      <c r="P498" s="7">
        <v>0</v>
      </c>
      <c r="Q498" s="7">
        <v>0</v>
      </c>
      <c r="R498" s="7">
        <v>0</v>
      </c>
      <c r="S498" s="7">
        <v>0</v>
      </c>
      <c r="T498" s="7">
        <v>0</v>
      </c>
    </row>
    <row r="499" spans="1:20" x14ac:dyDescent="0.2">
      <c r="A499" s="6" t="s">
        <v>58</v>
      </c>
      <c r="B499" s="6" t="s">
        <v>100</v>
      </c>
      <c r="C499" s="6">
        <v>1703</v>
      </c>
      <c r="D499" s="6">
        <v>1703</v>
      </c>
      <c r="E499" s="6" t="s">
        <v>227</v>
      </c>
      <c r="F499" s="6" t="s">
        <v>311</v>
      </c>
      <c r="G499" s="6" t="s">
        <v>10</v>
      </c>
      <c r="H499" s="7">
        <v>393254180420.56897</v>
      </c>
      <c r="I499" s="7">
        <v>404220370851.25</v>
      </c>
      <c r="J499" s="7">
        <v>398634143235.38</v>
      </c>
      <c r="K499" s="7">
        <v>457084617141.67999</v>
      </c>
      <c r="L499" s="7">
        <v>0</v>
      </c>
      <c r="M499" s="7">
        <v>0</v>
      </c>
      <c r="N499" s="7">
        <v>0</v>
      </c>
      <c r="O499" s="7">
        <v>0</v>
      </c>
      <c r="P499" s="7">
        <v>0</v>
      </c>
      <c r="Q499" s="7">
        <v>0</v>
      </c>
      <c r="R499" s="7">
        <v>0</v>
      </c>
      <c r="S499" s="7">
        <v>0</v>
      </c>
      <c r="T499" s="7">
        <v>0</v>
      </c>
    </row>
    <row r="500" spans="1:20" x14ac:dyDescent="0.2">
      <c r="A500" s="6" t="s">
        <v>58</v>
      </c>
      <c r="B500" s="6" t="s">
        <v>100</v>
      </c>
      <c r="C500" s="6">
        <v>1704</v>
      </c>
      <c r="D500" s="6">
        <v>1704</v>
      </c>
      <c r="E500" s="6" t="s">
        <v>228</v>
      </c>
      <c r="F500" s="6" t="s">
        <v>8</v>
      </c>
      <c r="G500" s="6" t="s">
        <v>9</v>
      </c>
      <c r="H500" s="7">
        <v>1721118138273.0901</v>
      </c>
      <c r="I500" s="7">
        <v>1429276107546.2</v>
      </c>
      <c r="J500" s="7">
        <v>1357027044209.6001</v>
      </c>
      <c r="K500" s="7">
        <v>1334515945165.5601</v>
      </c>
      <c r="L500" s="7">
        <v>0</v>
      </c>
      <c r="M500" s="7">
        <v>0</v>
      </c>
      <c r="N500" s="7">
        <v>0</v>
      </c>
      <c r="O500" s="7">
        <v>0</v>
      </c>
      <c r="P500" s="7">
        <v>0</v>
      </c>
      <c r="Q500" s="7">
        <v>0</v>
      </c>
      <c r="R500" s="7">
        <v>0</v>
      </c>
      <c r="S500" s="7">
        <v>0</v>
      </c>
      <c r="T500" s="7">
        <v>0</v>
      </c>
    </row>
    <row r="501" spans="1:20" x14ac:dyDescent="0.2">
      <c r="A501" s="6" t="s">
        <v>58</v>
      </c>
      <c r="B501" s="6" t="s">
        <v>100</v>
      </c>
      <c r="C501" s="6">
        <v>1704</v>
      </c>
      <c r="D501" s="6">
        <v>1704</v>
      </c>
      <c r="E501" s="6" t="s">
        <v>228</v>
      </c>
      <c r="F501" s="6" t="s">
        <v>8</v>
      </c>
      <c r="G501" s="6" t="s">
        <v>10</v>
      </c>
      <c r="H501" s="7">
        <v>234842152730.97699</v>
      </c>
      <c r="I501" s="7">
        <v>234187720282.19601</v>
      </c>
      <c r="J501" s="7">
        <v>229268460172.11899</v>
      </c>
      <c r="K501" s="7">
        <v>227576491257.129</v>
      </c>
      <c r="L501" s="7">
        <v>0</v>
      </c>
      <c r="M501" s="7">
        <v>0</v>
      </c>
      <c r="N501" s="7">
        <v>0</v>
      </c>
      <c r="O501" s="7">
        <v>0</v>
      </c>
      <c r="P501" s="7">
        <v>0</v>
      </c>
      <c r="Q501" s="7">
        <v>0</v>
      </c>
      <c r="R501" s="7">
        <v>0</v>
      </c>
      <c r="S501" s="7">
        <v>0</v>
      </c>
      <c r="T501" s="7">
        <v>0</v>
      </c>
    </row>
    <row r="502" spans="1:20" x14ac:dyDescent="0.2">
      <c r="A502" s="6" t="s">
        <v>58</v>
      </c>
      <c r="B502" s="6" t="s">
        <v>100</v>
      </c>
      <c r="C502" s="6">
        <v>1704</v>
      </c>
      <c r="D502" s="6">
        <v>1704</v>
      </c>
      <c r="E502" s="6" t="s">
        <v>228</v>
      </c>
      <c r="F502" s="6" t="s">
        <v>311</v>
      </c>
      <c r="G502" s="6" t="s">
        <v>9</v>
      </c>
      <c r="H502" s="7">
        <v>1536425096375.6599</v>
      </c>
      <c r="I502" s="7">
        <v>1360059444706.1899</v>
      </c>
      <c r="J502" s="7">
        <v>1359533353387.99</v>
      </c>
      <c r="K502" s="7">
        <v>1315647787135.6001</v>
      </c>
      <c r="L502" s="7">
        <v>0</v>
      </c>
      <c r="M502" s="7">
        <v>0</v>
      </c>
      <c r="N502" s="7">
        <v>0</v>
      </c>
      <c r="O502" s="7">
        <v>0</v>
      </c>
      <c r="P502" s="7">
        <v>0</v>
      </c>
      <c r="Q502" s="7">
        <v>0</v>
      </c>
      <c r="R502" s="7">
        <v>0</v>
      </c>
      <c r="S502" s="7">
        <v>0</v>
      </c>
      <c r="T502" s="7">
        <v>0</v>
      </c>
    </row>
    <row r="503" spans="1:20" x14ac:dyDescent="0.2">
      <c r="A503" s="6" t="s">
        <v>58</v>
      </c>
      <c r="B503" s="6" t="s">
        <v>100</v>
      </c>
      <c r="C503" s="6">
        <v>1704</v>
      </c>
      <c r="D503" s="6">
        <v>1704</v>
      </c>
      <c r="E503" s="6" t="s">
        <v>228</v>
      </c>
      <c r="F503" s="6" t="s">
        <v>311</v>
      </c>
      <c r="G503" s="6" t="s">
        <v>10</v>
      </c>
      <c r="H503" s="7">
        <v>232423470273.82999</v>
      </c>
      <c r="I503" s="7">
        <v>234276768807.16901</v>
      </c>
      <c r="J503" s="7">
        <v>229572961553.31</v>
      </c>
      <c r="K503" s="7">
        <v>240417720939.44</v>
      </c>
      <c r="L503" s="7">
        <v>0</v>
      </c>
      <c r="M503" s="7">
        <v>0</v>
      </c>
      <c r="N503" s="7">
        <v>0</v>
      </c>
      <c r="O503" s="7">
        <v>0</v>
      </c>
      <c r="P503" s="7">
        <v>0</v>
      </c>
      <c r="Q503" s="7">
        <v>0</v>
      </c>
      <c r="R503" s="7">
        <v>0</v>
      </c>
      <c r="S503" s="7">
        <v>0</v>
      </c>
      <c r="T503" s="7">
        <v>0</v>
      </c>
    </row>
    <row r="504" spans="1:20" x14ac:dyDescent="0.2">
      <c r="A504" s="6" t="s">
        <v>58</v>
      </c>
      <c r="B504" s="6" t="s">
        <v>100</v>
      </c>
      <c r="C504" s="6">
        <v>1705</v>
      </c>
      <c r="D504" s="6">
        <v>1705</v>
      </c>
      <c r="E504" s="6" t="s">
        <v>229</v>
      </c>
      <c r="F504" s="6" t="s">
        <v>8</v>
      </c>
      <c r="G504" s="6" t="s">
        <v>9</v>
      </c>
      <c r="H504" s="7">
        <v>31093551321.8032</v>
      </c>
      <c r="I504" s="7">
        <v>32287047742.716099</v>
      </c>
      <c r="J504" s="7">
        <v>27362268635.7785</v>
      </c>
      <c r="K504" s="7">
        <v>28600688800.430599</v>
      </c>
      <c r="L504" s="7">
        <v>0</v>
      </c>
      <c r="M504" s="7">
        <v>0</v>
      </c>
      <c r="N504" s="7">
        <v>0</v>
      </c>
      <c r="O504" s="7">
        <v>0</v>
      </c>
      <c r="P504" s="7">
        <v>0</v>
      </c>
      <c r="Q504" s="7">
        <v>0</v>
      </c>
      <c r="R504" s="7">
        <v>0</v>
      </c>
      <c r="S504" s="7">
        <v>0</v>
      </c>
      <c r="T504" s="7">
        <v>0</v>
      </c>
    </row>
    <row r="505" spans="1:20" x14ac:dyDescent="0.2">
      <c r="A505" s="6" t="s">
        <v>58</v>
      </c>
      <c r="B505" s="6" t="s">
        <v>100</v>
      </c>
      <c r="C505" s="6">
        <v>1705</v>
      </c>
      <c r="D505" s="6">
        <v>1705</v>
      </c>
      <c r="E505" s="6" t="s">
        <v>229</v>
      </c>
      <c r="F505" s="6" t="s">
        <v>8</v>
      </c>
      <c r="G505" s="6" t="s">
        <v>10</v>
      </c>
      <c r="H505" s="7">
        <v>256097314900.267</v>
      </c>
      <c r="I505" s="7">
        <v>280711764385.29102</v>
      </c>
      <c r="J505" s="7">
        <v>287537575335.41803</v>
      </c>
      <c r="K505" s="7">
        <v>290436641542.72803</v>
      </c>
      <c r="L505" s="7">
        <v>0</v>
      </c>
      <c r="M505" s="7">
        <v>0</v>
      </c>
      <c r="N505" s="7">
        <v>0</v>
      </c>
      <c r="O505" s="7">
        <v>0</v>
      </c>
      <c r="P505" s="7">
        <v>0</v>
      </c>
      <c r="Q505" s="7">
        <v>0</v>
      </c>
      <c r="R505" s="7">
        <v>0</v>
      </c>
      <c r="S505" s="7">
        <v>0</v>
      </c>
      <c r="T505" s="7">
        <v>0</v>
      </c>
    </row>
    <row r="506" spans="1:20" x14ac:dyDescent="0.2">
      <c r="A506" s="6" t="s">
        <v>58</v>
      </c>
      <c r="B506" s="6" t="s">
        <v>100</v>
      </c>
      <c r="C506" s="6">
        <v>1705</v>
      </c>
      <c r="D506" s="6">
        <v>1705</v>
      </c>
      <c r="E506" s="6" t="s">
        <v>229</v>
      </c>
      <c r="F506" s="6" t="s">
        <v>311</v>
      </c>
      <c r="G506" s="6" t="s">
        <v>9</v>
      </c>
      <c r="H506" s="7">
        <v>47952355104.800003</v>
      </c>
      <c r="I506" s="7">
        <v>29224091311</v>
      </c>
      <c r="J506" s="7">
        <v>27265152764</v>
      </c>
      <c r="K506" s="7">
        <v>29009290181.849998</v>
      </c>
      <c r="L506" s="7">
        <v>0</v>
      </c>
      <c r="M506" s="7">
        <v>0</v>
      </c>
      <c r="N506" s="7">
        <v>0</v>
      </c>
      <c r="O506" s="7">
        <v>0</v>
      </c>
      <c r="P506" s="7">
        <v>0</v>
      </c>
      <c r="Q506" s="7">
        <v>0</v>
      </c>
      <c r="R506" s="7">
        <v>0</v>
      </c>
      <c r="S506" s="7">
        <v>0</v>
      </c>
      <c r="T506" s="7">
        <v>0</v>
      </c>
    </row>
    <row r="507" spans="1:20" x14ac:dyDescent="0.2">
      <c r="A507" s="6" t="s">
        <v>58</v>
      </c>
      <c r="B507" s="6" t="s">
        <v>100</v>
      </c>
      <c r="C507" s="6">
        <v>1705</v>
      </c>
      <c r="D507" s="6">
        <v>1705</v>
      </c>
      <c r="E507" s="6" t="s">
        <v>229</v>
      </c>
      <c r="F507" s="6" t="s">
        <v>311</v>
      </c>
      <c r="G507" s="6" t="s">
        <v>10</v>
      </c>
      <c r="H507" s="7">
        <v>267322507203.79999</v>
      </c>
      <c r="I507" s="7">
        <v>283628690887.39001</v>
      </c>
      <c r="J507" s="7">
        <v>291946825884.65002</v>
      </c>
      <c r="K507" s="7">
        <v>287240554421.77899</v>
      </c>
      <c r="L507" s="7">
        <v>0</v>
      </c>
      <c r="M507" s="7">
        <v>0</v>
      </c>
      <c r="N507" s="7">
        <v>0</v>
      </c>
      <c r="O507" s="7">
        <v>0</v>
      </c>
      <c r="P507" s="7">
        <v>0</v>
      </c>
      <c r="Q507" s="7">
        <v>0</v>
      </c>
      <c r="R507" s="7">
        <v>0</v>
      </c>
      <c r="S507" s="7">
        <v>0</v>
      </c>
      <c r="T507" s="7">
        <v>0</v>
      </c>
    </row>
    <row r="508" spans="1:20" x14ac:dyDescent="0.2">
      <c r="A508" s="6" t="s">
        <v>58</v>
      </c>
      <c r="B508" s="6" t="s">
        <v>100</v>
      </c>
      <c r="C508" s="6">
        <v>1706</v>
      </c>
      <c r="D508" s="6">
        <v>1706</v>
      </c>
      <c r="E508" s="6" t="s">
        <v>230</v>
      </c>
      <c r="F508" s="6" t="s">
        <v>8</v>
      </c>
      <c r="G508" s="6" t="s">
        <v>9</v>
      </c>
      <c r="H508" s="7">
        <v>36528125639.099998</v>
      </c>
      <c r="I508" s="7">
        <v>37016807817.048401</v>
      </c>
      <c r="J508" s="7">
        <v>36737556388.835701</v>
      </c>
      <c r="K508" s="7">
        <v>32794337493.432201</v>
      </c>
      <c r="L508" s="7">
        <v>0</v>
      </c>
      <c r="M508" s="7">
        <v>0</v>
      </c>
      <c r="N508" s="7">
        <v>0</v>
      </c>
      <c r="O508" s="7">
        <v>0</v>
      </c>
      <c r="P508" s="7">
        <v>0</v>
      </c>
      <c r="Q508" s="7">
        <v>0</v>
      </c>
      <c r="R508" s="7">
        <v>0</v>
      </c>
      <c r="S508" s="7">
        <v>0</v>
      </c>
      <c r="T508" s="7">
        <v>0</v>
      </c>
    </row>
    <row r="509" spans="1:20" x14ac:dyDescent="0.2">
      <c r="A509" s="6" t="s">
        <v>58</v>
      </c>
      <c r="B509" s="6" t="s">
        <v>100</v>
      </c>
      <c r="C509" s="6">
        <v>1706</v>
      </c>
      <c r="D509" s="6">
        <v>1706</v>
      </c>
      <c r="E509" s="6" t="s">
        <v>230</v>
      </c>
      <c r="F509" s="6" t="s">
        <v>8</v>
      </c>
      <c r="G509" s="6" t="s">
        <v>10</v>
      </c>
      <c r="H509" s="7">
        <v>234934409786.215</v>
      </c>
      <c r="I509" s="7">
        <v>240061056646.93701</v>
      </c>
      <c r="J509" s="7">
        <v>241803030649.211</v>
      </c>
      <c r="K509" s="7">
        <v>241819064315.10599</v>
      </c>
      <c r="L509" s="7">
        <v>0</v>
      </c>
      <c r="M509" s="7">
        <v>0</v>
      </c>
      <c r="N509" s="7">
        <v>0</v>
      </c>
      <c r="O509" s="7">
        <v>0</v>
      </c>
      <c r="P509" s="7">
        <v>0</v>
      </c>
      <c r="Q509" s="7">
        <v>0</v>
      </c>
      <c r="R509" s="7">
        <v>0</v>
      </c>
      <c r="S509" s="7">
        <v>0</v>
      </c>
      <c r="T509" s="7">
        <v>0</v>
      </c>
    </row>
    <row r="510" spans="1:20" x14ac:dyDescent="0.2">
      <c r="A510" s="6" t="s">
        <v>58</v>
      </c>
      <c r="B510" s="6" t="s">
        <v>100</v>
      </c>
      <c r="C510" s="6">
        <v>1706</v>
      </c>
      <c r="D510" s="6">
        <v>1706</v>
      </c>
      <c r="E510" s="6" t="s">
        <v>230</v>
      </c>
      <c r="F510" s="6" t="s">
        <v>311</v>
      </c>
      <c r="G510" s="6" t="s">
        <v>9</v>
      </c>
      <c r="H510" s="7">
        <v>30541846744.799999</v>
      </c>
      <c r="I510" s="7">
        <v>39200113408</v>
      </c>
      <c r="J510" s="7">
        <v>34452820400</v>
      </c>
      <c r="K510" s="7">
        <v>33300551890.5</v>
      </c>
      <c r="L510" s="7">
        <v>0</v>
      </c>
      <c r="M510" s="7">
        <v>0</v>
      </c>
      <c r="N510" s="7">
        <v>0</v>
      </c>
      <c r="O510" s="7">
        <v>0</v>
      </c>
      <c r="P510" s="7">
        <v>0</v>
      </c>
      <c r="Q510" s="7">
        <v>0</v>
      </c>
      <c r="R510" s="7">
        <v>0</v>
      </c>
      <c r="S510" s="7">
        <v>0</v>
      </c>
      <c r="T510" s="7">
        <v>0</v>
      </c>
    </row>
    <row r="511" spans="1:20" x14ac:dyDescent="0.2">
      <c r="A511" s="6" t="s">
        <v>58</v>
      </c>
      <c r="B511" s="6" t="s">
        <v>100</v>
      </c>
      <c r="C511" s="6">
        <v>1706</v>
      </c>
      <c r="D511" s="6">
        <v>1706</v>
      </c>
      <c r="E511" s="6" t="s">
        <v>230</v>
      </c>
      <c r="F511" s="6" t="s">
        <v>311</v>
      </c>
      <c r="G511" s="6" t="s">
        <v>10</v>
      </c>
      <c r="H511" s="7">
        <v>238009042833.02899</v>
      </c>
      <c r="I511" s="7">
        <v>243221260906.69</v>
      </c>
      <c r="J511" s="7">
        <v>238988748295.98901</v>
      </c>
      <c r="K511" s="7">
        <v>248117914469.29001</v>
      </c>
      <c r="L511" s="7">
        <v>0</v>
      </c>
      <c r="M511" s="7">
        <v>0</v>
      </c>
      <c r="N511" s="7">
        <v>0</v>
      </c>
      <c r="O511" s="7">
        <v>0</v>
      </c>
      <c r="P511" s="7">
        <v>0</v>
      </c>
      <c r="Q511" s="7">
        <v>0</v>
      </c>
      <c r="R511" s="7">
        <v>0</v>
      </c>
      <c r="S511" s="7">
        <v>0</v>
      </c>
      <c r="T511" s="7">
        <v>0</v>
      </c>
    </row>
    <row r="512" spans="1:20" x14ac:dyDescent="0.2">
      <c r="A512" s="6" t="s">
        <v>58</v>
      </c>
      <c r="B512" s="6" t="s">
        <v>100</v>
      </c>
      <c r="C512" s="6">
        <v>1707</v>
      </c>
      <c r="D512" s="6">
        <v>1707</v>
      </c>
      <c r="E512" s="6" t="s">
        <v>231</v>
      </c>
      <c r="F512" s="6" t="s">
        <v>8</v>
      </c>
      <c r="G512" s="6" t="s">
        <v>9</v>
      </c>
      <c r="H512" s="7">
        <v>1151390661983.3899</v>
      </c>
      <c r="I512" s="7">
        <v>1234549367485.6899</v>
      </c>
      <c r="J512" s="7">
        <v>1148761046148.1201</v>
      </c>
      <c r="K512" s="7">
        <v>1116054614131.48</v>
      </c>
      <c r="L512" s="7">
        <v>0</v>
      </c>
      <c r="M512" s="7">
        <v>0</v>
      </c>
      <c r="N512" s="7">
        <v>0</v>
      </c>
      <c r="O512" s="7">
        <v>0</v>
      </c>
      <c r="P512" s="7">
        <v>0</v>
      </c>
      <c r="Q512" s="7">
        <v>0</v>
      </c>
      <c r="R512" s="7">
        <v>0</v>
      </c>
      <c r="S512" s="7">
        <v>0</v>
      </c>
      <c r="T512" s="7">
        <v>0</v>
      </c>
    </row>
    <row r="513" spans="1:20" x14ac:dyDescent="0.2">
      <c r="A513" s="6" t="s">
        <v>58</v>
      </c>
      <c r="B513" s="6" t="s">
        <v>100</v>
      </c>
      <c r="C513" s="6">
        <v>1707</v>
      </c>
      <c r="D513" s="6">
        <v>1707</v>
      </c>
      <c r="E513" s="6" t="s">
        <v>231</v>
      </c>
      <c r="F513" s="6" t="s">
        <v>8</v>
      </c>
      <c r="G513" s="6" t="s">
        <v>10</v>
      </c>
      <c r="H513" s="7">
        <v>987077435468.98206</v>
      </c>
      <c r="I513" s="7">
        <v>1036327885171.6899</v>
      </c>
      <c r="J513" s="7">
        <v>1048729121597.21</v>
      </c>
      <c r="K513" s="7">
        <v>950180069333.75903</v>
      </c>
      <c r="L513" s="7">
        <v>0</v>
      </c>
      <c r="M513" s="7">
        <v>0</v>
      </c>
      <c r="N513" s="7">
        <v>0</v>
      </c>
      <c r="O513" s="7">
        <v>0</v>
      </c>
      <c r="P513" s="7">
        <v>0</v>
      </c>
      <c r="Q513" s="7">
        <v>0</v>
      </c>
      <c r="R513" s="7">
        <v>0</v>
      </c>
      <c r="S513" s="7">
        <v>0</v>
      </c>
      <c r="T513" s="7">
        <v>0</v>
      </c>
    </row>
    <row r="514" spans="1:20" x14ac:dyDescent="0.2">
      <c r="A514" s="6" t="s">
        <v>58</v>
      </c>
      <c r="B514" s="6" t="s">
        <v>100</v>
      </c>
      <c r="C514" s="6">
        <v>1707</v>
      </c>
      <c r="D514" s="6">
        <v>1707</v>
      </c>
      <c r="E514" s="6" t="s">
        <v>231</v>
      </c>
      <c r="F514" s="6" t="s">
        <v>311</v>
      </c>
      <c r="G514" s="6" t="s">
        <v>9</v>
      </c>
      <c r="H514" s="7">
        <v>1119593953990.2</v>
      </c>
      <c r="I514" s="7">
        <v>1116201152066.5</v>
      </c>
      <c r="J514" s="7">
        <v>1261300047008</v>
      </c>
      <c r="K514" s="7">
        <v>1142488279168.3999</v>
      </c>
      <c r="L514" s="7">
        <v>0</v>
      </c>
      <c r="M514" s="7">
        <v>0</v>
      </c>
      <c r="N514" s="7">
        <v>0</v>
      </c>
      <c r="O514" s="7">
        <v>0</v>
      </c>
      <c r="P514" s="7">
        <v>0</v>
      </c>
      <c r="Q514" s="7">
        <v>0</v>
      </c>
      <c r="R514" s="7">
        <v>0</v>
      </c>
      <c r="S514" s="7">
        <v>0</v>
      </c>
      <c r="T514" s="7">
        <v>0</v>
      </c>
    </row>
    <row r="515" spans="1:20" x14ac:dyDescent="0.2">
      <c r="A515" s="6" t="s">
        <v>58</v>
      </c>
      <c r="B515" s="6" t="s">
        <v>100</v>
      </c>
      <c r="C515" s="6">
        <v>1707</v>
      </c>
      <c r="D515" s="6">
        <v>1707</v>
      </c>
      <c r="E515" s="6" t="s">
        <v>231</v>
      </c>
      <c r="F515" s="6" t="s">
        <v>311</v>
      </c>
      <c r="G515" s="6" t="s">
        <v>10</v>
      </c>
      <c r="H515" s="7">
        <v>1026033727000.59</v>
      </c>
      <c r="I515" s="7">
        <v>1055636089743.1</v>
      </c>
      <c r="J515" s="7">
        <v>963688792998.14905</v>
      </c>
      <c r="K515" s="7">
        <v>972126317542.58997</v>
      </c>
      <c r="L515" s="7">
        <v>0</v>
      </c>
      <c r="M515" s="7">
        <v>0</v>
      </c>
      <c r="N515" s="7">
        <v>0</v>
      </c>
      <c r="O515" s="7">
        <v>0</v>
      </c>
      <c r="P515" s="7">
        <v>0</v>
      </c>
      <c r="Q515" s="7">
        <v>0</v>
      </c>
      <c r="R515" s="7">
        <v>0</v>
      </c>
      <c r="S515" s="7">
        <v>0</v>
      </c>
      <c r="T515" s="7">
        <v>0</v>
      </c>
    </row>
    <row r="516" spans="1:20" x14ac:dyDescent="0.2">
      <c r="A516" s="6" t="s">
        <v>58</v>
      </c>
      <c r="B516" s="6" t="s">
        <v>100</v>
      </c>
      <c r="C516" s="6">
        <v>1708</v>
      </c>
      <c r="D516" s="6">
        <v>1708</v>
      </c>
      <c r="E516" s="6" t="s">
        <v>232</v>
      </c>
      <c r="F516" s="6" t="s">
        <v>8</v>
      </c>
      <c r="G516" s="6" t="s">
        <v>9</v>
      </c>
      <c r="H516" s="7">
        <v>585792884914.58997</v>
      </c>
      <c r="I516" s="7">
        <v>599999320511.82996</v>
      </c>
      <c r="J516" s="7">
        <v>633171857298.54797</v>
      </c>
      <c r="K516" s="7">
        <v>597616722358.99097</v>
      </c>
      <c r="L516" s="7">
        <v>0</v>
      </c>
      <c r="M516" s="7">
        <v>0</v>
      </c>
      <c r="N516" s="7">
        <v>0</v>
      </c>
      <c r="O516" s="7">
        <v>0</v>
      </c>
      <c r="P516" s="7">
        <v>0</v>
      </c>
      <c r="Q516" s="7">
        <v>0</v>
      </c>
      <c r="R516" s="7">
        <v>0</v>
      </c>
      <c r="S516" s="7">
        <v>0</v>
      </c>
      <c r="T516" s="7">
        <v>0</v>
      </c>
    </row>
    <row r="517" spans="1:20" x14ac:dyDescent="0.2">
      <c r="A517" s="6" t="s">
        <v>58</v>
      </c>
      <c r="B517" s="6" t="s">
        <v>100</v>
      </c>
      <c r="C517" s="6">
        <v>1708</v>
      </c>
      <c r="D517" s="6">
        <v>1708</v>
      </c>
      <c r="E517" s="6" t="s">
        <v>232</v>
      </c>
      <c r="F517" s="6" t="s">
        <v>8</v>
      </c>
      <c r="G517" s="6" t="s">
        <v>10</v>
      </c>
      <c r="H517" s="7">
        <v>449860430470.59998</v>
      </c>
      <c r="I517" s="7">
        <v>462250676023.37</v>
      </c>
      <c r="J517" s="7">
        <v>468445256774.57599</v>
      </c>
      <c r="K517" s="7">
        <v>447321219954.651</v>
      </c>
      <c r="L517" s="7">
        <v>0</v>
      </c>
      <c r="M517" s="7">
        <v>0</v>
      </c>
      <c r="N517" s="7">
        <v>0</v>
      </c>
      <c r="O517" s="7">
        <v>0</v>
      </c>
      <c r="P517" s="7">
        <v>0</v>
      </c>
      <c r="Q517" s="7">
        <v>0</v>
      </c>
      <c r="R517" s="7">
        <v>0</v>
      </c>
      <c r="S517" s="7">
        <v>0</v>
      </c>
      <c r="T517" s="7">
        <v>0</v>
      </c>
    </row>
    <row r="518" spans="1:20" x14ac:dyDescent="0.2">
      <c r="A518" s="6" t="s">
        <v>58</v>
      </c>
      <c r="B518" s="6" t="s">
        <v>100</v>
      </c>
      <c r="C518" s="6">
        <v>1708</v>
      </c>
      <c r="D518" s="6">
        <v>1708</v>
      </c>
      <c r="E518" s="6" t="s">
        <v>232</v>
      </c>
      <c r="F518" s="6" t="s">
        <v>311</v>
      </c>
      <c r="G518" s="6" t="s">
        <v>9</v>
      </c>
      <c r="H518" s="7">
        <v>572681430978.39905</v>
      </c>
      <c r="I518" s="7">
        <v>645985849418.84998</v>
      </c>
      <c r="J518" s="7">
        <v>631642347793.90002</v>
      </c>
      <c r="K518" s="7">
        <v>647989821923.5</v>
      </c>
      <c r="L518" s="7">
        <v>0</v>
      </c>
      <c r="M518" s="7">
        <v>0</v>
      </c>
      <c r="N518" s="7">
        <v>0</v>
      </c>
      <c r="O518" s="7">
        <v>0</v>
      </c>
      <c r="P518" s="7">
        <v>0</v>
      </c>
      <c r="Q518" s="7">
        <v>0</v>
      </c>
      <c r="R518" s="7">
        <v>0</v>
      </c>
      <c r="S518" s="7">
        <v>0</v>
      </c>
      <c r="T518" s="7">
        <v>0</v>
      </c>
    </row>
    <row r="519" spans="1:20" x14ac:dyDescent="0.2">
      <c r="A519" s="6" t="s">
        <v>58</v>
      </c>
      <c r="B519" s="6" t="s">
        <v>100</v>
      </c>
      <c r="C519" s="6">
        <v>1708</v>
      </c>
      <c r="D519" s="6">
        <v>1708</v>
      </c>
      <c r="E519" s="6" t="s">
        <v>232</v>
      </c>
      <c r="F519" s="6" t="s">
        <v>311</v>
      </c>
      <c r="G519" s="6" t="s">
        <v>10</v>
      </c>
      <c r="H519" s="7">
        <v>458516770458.59998</v>
      </c>
      <c r="I519" s="7">
        <v>451606373555.00897</v>
      </c>
      <c r="J519" s="7">
        <v>454390288303.82001</v>
      </c>
      <c r="K519" s="7">
        <v>434746871396.33002</v>
      </c>
      <c r="L519" s="7">
        <v>0</v>
      </c>
      <c r="M519" s="7">
        <v>0</v>
      </c>
      <c r="N519" s="7">
        <v>0</v>
      </c>
      <c r="O519" s="7">
        <v>0</v>
      </c>
      <c r="P519" s="7">
        <v>0</v>
      </c>
      <c r="Q519" s="7">
        <v>0</v>
      </c>
      <c r="R519" s="7">
        <v>0</v>
      </c>
      <c r="S519" s="7">
        <v>0</v>
      </c>
      <c r="T519" s="7">
        <v>0</v>
      </c>
    </row>
    <row r="520" spans="1:20" x14ac:dyDescent="0.2">
      <c r="A520" s="6" t="s">
        <v>58</v>
      </c>
      <c r="B520" s="6" t="s">
        <v>100</v>
      </c>
      <c r="C520" s="6">
        <v>1709</v>
      </c>
      <c r="D520" s="6">
        <v>1709</v>
      </c>
      <c r="E520" s="6" t="s">
        <v>233</v>
      </c>
      <c r="F520" s="6" t="s">
        <v>8</v>
      </c>
      <c r="G520" s="6" t="s">
        <v>9</v>
      </c>
      <c r="H520" s="7">
        <v>6234077803.8419304</v>
      </c>
      <c r="I520" s="7">
        <v>9302728758.4241905</v>
      </c>
      <c r="J520" s="7">
        <v>9011239211.8374996</v>
      </c>
      <c r="K520" s="7">
        <v>7997653090.7903204</v>
      </c>
      <c r="L520" s="7">
        <v>0</v>
      </c>
      <c r="M520" s="7">
        <v>0</v>
      </c>
      <c r="N520" s="7">
        <v>0</v>
      </c>
      <c r="O520" s="7">
        <v>0</v>
      </c>
      <c r="P520" s="7">
        <v>0</v>
      </c>
      <c r="Q520" s="7">
        <v>0</v>
      </c>
      <c r="R520" s="7">
        <v>0</v>
      </c>
      <c r="S520" s="7">
        <v>0</v>
      </c>
      <c r="T520" s="7">
        <v>0</v>
      </c>
    </row>
    <row r="521" spans="1:20" x14ac:dyDescent="0.2">
      <c r="A521" s="6" t="s">
        <v>58</v>
      </c>
      <c r="B521" s="6" t="s">
        <v>100</v>
      </c>
      <c r="C521" s="6">
        <v>1709</v>
      </c>
      <c r="D521" s="6">
        <v>1709</v>
      </c>
      <c r="E521" s="6" t="s">
        <v>233</v>
      </c>
      <c r="F521" s="6" t="s">
        <v>8</v>
      </c>
      <c r="G521" s="6" t="s">
        <v>10</v>
      </c>
      <c r="H521" s="7">
        <v>132585814043.88499</v>
      </c>
      <c r="I521" s="7">
        <v>128895854971.396</v>
      </c>
      <c r="J521" s="7">
        <v>118193228420.71001</v>
      </c>
      <c r="K521" s="7">
        <v>130804334179.056</v>
      </c>
      <c r="L521" s="7">
        <v>0</v>
      </c>
      <c r="M521" s="7">
        <v>0</v>
      </c>
      <c r="N521" s="7">
        <v>0</v>
      </c>
      <c r="O521" s="7">
        <v>0</v>
      </c>
      <c r="P521" s="7">
        <v>0</v>
      </c>
      <c r="Q521" s="7">
        <v>0</v>
      </c>
      <c r="R521" s="7">
        <v>0</v>
      </c>
      <c r="S521" s="7">
        <v>0</v>
      </c>
      <c r="T521" s="7">
        <v>0</v>
      </c>
    </row>
    <row r="522" spans="1:20" x14ac:dyDescent="0.2">
      <c r="A522" s="6" t="s">
        <v>58</v>
      </c>
      <c r="B522" s="6" t="s">
        <v>100</v>
      </c>
      <c r="C522" s="6">
        <v>1709</v>
      </c>
      <c r="D522" s="6">
        <v>1709</v>
      </c>
      <c r="E522" s="6" t="s">
        <v>233</v>
      </c>
      <c r="F522" s="6" t="s">
        <v>311</v>
      </c>
      <c r="G522" s="6" t="s">
        <v>9</v>
      </c>
      <c r="H522" s="7">
        <v>7258669547.6000004</v>
      </c>
      <c r="I522" s="7">
        <v>10344170517.5</v>
      </c>
      <c r="J522" s="7">
        <v>7515519850.5</v>
      </c>
      <c r="K522" s="7">
        <v>6618783885.1999998</v>
      </c>
      <c r="L522" s="7">
        <v>0</v>
      </c>
      <c r="M522" s="7">
        <v>0</v>
      </c>
      <c r="N522" s="7">
        <v>0</v>
      </c>
      <c r="O522" s="7">
        <v>0</v>
      </c>
      <c r="P522" s="7">
        <v>0</v>
      </c>
      <c r="Q522" s="7">
        <v>0</v>
      </c>
      <c r="R522" s="7">
        <v>0</v>
      </c>
      <c r="S522" s="7">
        <v>0</v>
      </c>
      <c r="T522" s="7">
        <v>0</v>
      </c>
    </row>
    <row r="523" spans="1:20" x14ac:dyDescent="0.2">
      <c r="A523" s="6" t="s">
        <v>58</v>
      </c>
      <c r="B523" s="6" t="s">
        <v>100</v>
      </c>
      <c r="C523" s="6">
        <v>1709</v>
      </c>
      <c r="D523" s="6">
        <v>1709</v>
      </c>
      <c r="E523" s="6" t="s">
        <v>233</v>
      </c>
      <c r="F523" s="6" t="s">
        <v>311</v>
      </c>
      <c r="G523" s="6" t="s">
        <v>10</v>
      </c>
      <c r="H523" s="7">
        <v>129853399774.2</v>
      </c>
      <c r="I523" s="7">
        <v>124635818917</v>
      </c>
      <c r="J523" s="7">
        <v>114188131718</v>
      </c>
      <c r="K523" s="7">
        <v>131679205178.95</v>
      </c>
      <c r="L523" s="7">
        <v>0</v>
      </c>
      <c r="M523" s="7">
        <v>0</v>
      </c>
      <c r="N523" s="7">
        <v>0</v>
      </c>
      <c r="O523" s="7">
        <v>0</v>
      </c>
      <c r="P523" s="7">
        <v>0</v>
      </c>
      <c r="Q523" s="7">
        <v>0</v>
      </c>
      <c r="R523" s="7">
        <v>0</v>
      </c>
      <c r="S523" s="7">
        <v>0</v>
      </c>
      <c r="T523" s="7">
        <v>0</v>
      </c>
    </row>
    <row r="524" spans="1:20" x14ac:dyDescent="0.2">
      <c r="A524" s="6" t="s">
        <v>58</v>
      </c>
      <c r="B524" s="6" t="s">
        <v>100</v>
      </c>
      <c r="C524" s="6">
        <v>1710</v>
      </c>
      <c r="D524" s="6">
        <v>1710</v>
      </c>
      <c r="E524" s="6" t="s">
        <v>234</v>
      </c>
      <c r="F524" s="6" t="s">
        <v>8</v>
      </c>
      <c r="G524" s="6" t="s">
        <v>9</v>
      </c>
      <c r="H524" s="7">
        <v>16726113165.6409</v>
      </c>
      <c r="I524" s="7">
        <v>17385702290.379601</v>
      </c>
      <c r="J524" s="7">
        <v>16246768959.5739</v>
      </c>
      <c r="K524" s="7">
        <v>16194886588.381201</v>
      </c>
      <c r="L524" s="7">
        <v>0</v>
      </c>
      <c r="M524" s="7">
        <v>0</v>
      </c>
      <c r="N524" s="7">
        <v>0</v>
      </c>
      <c r="O524" s="7">
        <v>0</v>
      </c>
      <c r="P524" s="7">
        <v>0</v>
      </c>
      <c r="Q524" s="7">
        <v>0</v>
      </c>
      <c r="R524" s="7">
        <v>0</v>
      </c>
      <c r="S524" s="7">
        <v>0</v>
      </c>
      <c r="T524" s="7">
        <v>0</v>
      </c>
    </row>
    <row r="525" spans="1:20" x14ac:dyDescent="0.2">
      <c r="A525" s="6" t="s">
        <v>58</v>
      </c>
      <c r="B525" s="6" t="s">
        <v>100</v>
      </c>
      <c r="C525" s="6">
        <v>1710</v>
      </c>
      <c r="D525" s="6">
        <v>1710</v>
      </c>
      <c r="E525" s="6" t="s">
        <v>234</v>
      </c>
      <c r="F525" s="6" t="s">
        <v>8</v>
      </c>
      <c r="G525" s="6" t="s">
        <v>10</v>
      </c>
      <c r="H525" s="7">
        <v>49859177388.992203</v>
      </c>
      <c r="I525" s="7">
        <v>40105250784.963799</v>
      </c>
      <c r="J525" s="7">
        <v>33432195605.907101</v>
      </c>
      <c r="K525" s="7">
        <v>33497382266.8564</v>
      </c>
      <c r="L525" s="7">
        <v>0</v>
      </c>
      <c r="M525" s="7">
        <v>0</v>
      </c>
      <c r="N525" s="7">
        <v>0</v>
      </c>
      <c r="O525" s="7">
        <v>0</v>
      </c>
      <c r="P525" s="7">
        <v>0</v>
      </c>
      <c r="Q525" s="7">
        <v>0</v>
      </c>
      <c r="R525" s="7">
        <v>0</v>
      </c>
      <c r="S525" s="7">
        <v>0</v>
      </c>
      <c r="T525" s="7">
        <v>0</v>
      </c>
    </row>
    <row r="526" spans="1:20" x14ac:dyDescent="0.2">
      <c r="A526" s="6" t="s">
        <v>58</v>
      </c>
      <c r="B526" s="6" t="s">
        <v>100</v>
      </c>
      <c r="C526" s="6">
        <v>1710</v>
      </c>
      <c r="D526" s="6">
        <v>1710</v>
      </c>
      <c r="E526" s="6" t="s">
        <v>234</v>
      </c>
      <c r="F526" s="6" t="s">
        <v>311</v>
      </c>
      <c r="G526" s="6" t="s">
        <v>9</v>
      </c>
      <c r="H526" s="7">
        <v>18761605353.419998</v>
      </c>
      <c r="I526" s="7">
        <v>17985935420.93</v>
      </c>
      <c r="J526" s="7">
        <v>15369891126.870001</v>
      </c>
      <c r="K526" s="7">
        <v>17355285304.610001</v>
      </c>
      <c r="L526" s="7">
        <v>0</v>
      </c>
      <c r="M526" s="7">
        <v>0</v>
      </c>
      <c r="N526" s="7">
        <v>0</v>
      </c>
      <c r="O526" s="7">
        <v>0</v>
      </c>
      <c r="P526" s="7">
        <v>0</v>
      </c>
      <c r="Q526" s="7">
        <v>0</v>
      </c>
      <c r="R526" s="7">
        <v>0</v>
      </c>
      <c r="S526" s="7">
        <v>0</v>
      </c>
      <c r="T526" s="7">
        <v>0</v>
      </c>
    </row>
    <row r="527" spans="1:20" x14ac:dyDescent="0.2">
      <c r="A527" s="6" t="s">
        <v>58</v>
      </c>
      <c r="B527" s="6" t="s">
        <v>100</v>
      </c>
      <c r="C527" s="6">
        <v>1710</v>
      </c>
      <c r="D527" s="6">
        <v>1710</v>
      </c>
      <c r="E527" s="6" t="s">
        <v>234</v>
      </c>
      <c r="F527" s="6" t="s">
        <v>311</v>
      </c>
      <c r="G527" s="6" t="s">
        <v>10</v>
      </c>
      <c r="H527" s="7">
        <v>36755995581.790001</v>
      </c>
      <c r="I527" s="7">
        <v>50064125331.300003</v>
      </c>
      <c r="J527" s="7">
        <v>31989020422.380001</v>
      </c>
      <c r="K527" s="7">
        <v>32975077780.57</v>
      </c>
      <c r="L527" s="7">
        <v>0</v>
      </c>
      <c r="M527" s="7">
        <v>0</v>
      </c>
      <c r="N527" s="7">
        <v>0</v>
      </c>
      <c r="O527" s="7">
        <v>0</v>
      </c>
      <c r="P527" s="7">
        <v>0</v>
      </c>
      <c r="Q527" s="7">
        <v>0</v>
      </c>
      <c r="R527" s="7">
        <v>0</v>
      </c>
      <c r="S527" s="7">
        <v>0</v>
      </c>
      <c r="T527" s="7">
        <v>0</v>
      </c>
    </row>
    <row r="528" spans="1:20" x14ac:dyDescent="0.2">
      <c r="A528" s="6" t="s">
        <v>58</v>
      </c>
      <c r="B528" s="6" t="s">
        <v>100</v>
      </c>
      <c r="C528" s="6">
        <v>1711</v>
      </c>
      <c r="D528" s="6">
        <v>1711</v>
      </c>
      <c r="E528" s="6" t="s">
        <v>235</v>
      </c>
      <c r="F528" s="6" t="s">
        <v>8</v>
      </c>
      <c r="G528" s="6" t="s">
        <v>9</v>
      </c>
      <c r="H528" s="7">
        <v>42731536515.406998</v>
      </c>
      <c r="I528" s="7">
        <v>38735998178.4655</v>
      </c>
      <c r="J528" s="7">
        <v>39125804795.673897</v>
      </c>
      <c r="K528" s="7">
        <v>38482952029.116096</v>
      </c>
      <c r="L528" s="7">
        <v>0</v>
      </c>
      <c r="M528" s="7">
        <v>0</v>
      </c>
      <c r="N528" s="7">
        <v>0</v>
      </c>
      <c r="O528" s="7">
        <v>0</v>
      </c>
      <c r="P528" s="7">
        <v>0</v>
      </c>
      <c r="Q528" s="7">
        <v>0</v>
      </c>
      <c r="R528" s="7">
        <v>0</v>
      </c>
      <c r="S528" s="7">
        <v>0</v>
      </c>
      <c r="T528" s="7">
        <v>0</v>
      </c>
    </row>
    <row r="529" spans="1:20" x14ac:dyDescent="0.2">
      <c r="A529" s="6" t="s">
        <v>58</v>
      </c>
      <c r="B529" s="6" t="s">
        <v>100</v>
      </c>
      <c r="C529" s="6">
        <v>1711</v>
      </c>
      <c r="D529" s="6">
        <v>1711</v>
      </c>
      <c r="E529" s="6" t="s">
        <v>235</v>
      </c>
      <c r="F529" s="6" t="s">
        <v>8</v>
      </c>
      <c r="G529" s="6" t="s">
        <v>10</v>
      </c>
      <c r="H529" s="7">
        <v>174633551699.00201</v>
      </c>
      <c r="I529" s="7">
        <v>180105808584.02802</v>
      </c>
      <c r="J529" s="7">
        <v>183659484532.375</v>
      </c>
      <c r="K529" s="7">
        <v>179280680533.91299</v>
      </c>
      <c r="L529" s="7">
        <v>0</v>
      </c>
      <c r="M529" s="7">
        <v>0</v>
      </c>
      <c r="N529" s="7">
        <v>0</v>
      </c>
      <c r="O529" s="7">
        <v>0</v>
      </c>
      <c r="P529" s="7">
        <v>0</v>
      </c>
      <c r="Q529" s="7">
        <v>0</v>
      </c>
      <c r="R529" s="7">
        <v>0</v>
      </c>
      <c r="S529" s="7">
        <v>0</v>
      </c>
      <c r="T529" s="7">
        <v>0</v>
      </c>
    </row>
    <row r="530" spans="1:20" x14ac:dyDescent="0.2">
      <c r="A530" s="6" t="s">
        <v>58</v>
      </c>
      <c r="B530" s="6" t="s">
        <v>100</v>
      </c>
      <c r="C530" s="6">
        <v>1711</v>
      </c>
      <c r="D530" s="6">
        <v>1711</v>
      </c>
      <c r="E530" s="6" t="s">
        <v>235</v>
      </c>
      <c r="F530" s="6" t="s">
        <v>311</v>
      </c>
      <c r="G530" s="6" t="s">
        <v>9</v>
      </c>
      <c r="H530" s="7">
        <v>44133727129.279999</v>
      </c>
      <c r="I530" s="7">
        <v>40941689900.529999</v>
      </c>
      <c r="J530" s="7">
        <v>38791319118.279999</v>
      </c>
      <c r="K530" s="7">
        <v>36676417850.690002</v>
      </c>
      <c r="L530" s="7">
        <v>0</v>
      </c>
      <c r="M530" s="7">
        <v>0</v>
      </c>
      <c r="N530" s="7">
        <v>0</v>
      </c>
      <c r="O530" s="7">
        <v>0</v>
      </c>
      <c r="P530" s="7">
        <v>0</v>
      </c>
      <c r="Q530" s="7">
        <v>0</v>
      </c>
      <c r="R530" s="7">
        <v>0</v>
      </c>
      <c r="S530" s="7">
        <v>0</v>
      </c>
      <c r="T530" s="7">
        <v>0</v>
      </c>
    </row>
    <row r="531" spans="1:20" x14ac:dyDescent="0.2">
      <c r="A531" s="6" t="s">
        <v>58</v>
      </c>
      <c r="B531" s="6" t="s">
        <v>100</v>
      </c>
      <c r="C531" s="6">
        <v>1711</v>
      </c>
      <c r="D531" s="6">
        <v>1711</v>
      </c>
      <c r="E531" s="6" t="s">
        <v>235</v>
      </c>
      <c r="F531" s="6" t="s">
        <v>311</v>
      </c>
      <c r="G531" s="6" t="s">
        <v>10</v>
      </c>
      <c r="H531" s="7">
        <v>178921340551.91901</v>
      </c>
      <c r="I531" s="7">
        <v>183969655595.38</v>
      </c>
      <c r="J531" s="7">
        <v>181088440345.92001</v>
      </c>
      <c r="K531" s="7">
        <v>181760480852.85999</v>
      </c>
      <c r="L531" s="7">
        <v>0</v>
      </c>
      <c r="M531" s="7">
        <v>0</v>
      </c>
      <c r="N531" s="7">
        <v>0</v>
      </c>
      <c r="O531" s="7">
        <v>0</v>
      </c>
      <c r="P531" s="7">
        <v>0</v>
      </c>
      <c r="Q531" s="7">
        <v>0</v>
      </c>
      <c r="R531" s="7">
        <v>0</v>
      </c>
      <c r="S531" s="7">
        <v>0</v>
      </c>
      <c r="T531" s="7">
        <v>0</v>
      </c>
    </row>
    <row r="532" spans="1:20" x14ac:dyDescent="0.2">
      <c r="A532" s="6" t="s">
        <v>58</v>
      </c>
      <c r="B532" s="6" t="s">
        <v>100</v>
      </c>
      <c r="C532" s="6">
        <v>1712</v>
      </c>
      <c r="D532" s="6">
        <v>1712</v>
      </c>
      <c r="E532" s="6" t="s">
        <v>236</v>
      </c>
      <c r="F532" s="6" t="s">
        <v>8</v>
      </c>
      <c r="G532" s="6" t="s">
        <v>9</v>
      </c>
      <c r="H532" s="7">
        <v>8378396417.2580605</v>
      </c>
      <c r="I532" s="7">
        <v>8262554436.7096701</v>
      </c>
      <c r="J532" s="7">
        <v>7521433791</v>
      </c>
      <c r="K532" s="7">
        <v>7373074956.2257996</v>
      </c>
      <c r="L532" s="7">
        <v>0</v>
      </c>
      <c r="M532" s="7">
        <v>0</v>
      </c>
      <c r="N532" s="7">
        <v>0</v>
      </c>
      <c r="O532" s="7">
        <v>0</v>
      </c>
      <c r="P532" s="7">
        <v>0</v>
      </c>
      <c r="Q532" s="7">
        <v>0</v>
      </c>
      <c r="R532" s="7">
        <v>0</v>
      </c>
      <c r="S532" s="7">
        <v>0</v>
      </c>
      <c r="T532" s="7">
        <v>0</v>
      </c>
    </row>
    <row r="533" spans="1:20" x14ac:dyDescent="0.2">
      <c r="A533" s="6" t="s">
        <v>58</v>
      </c>
      <c r="B533" s="6" t="s">
        <v>100</v>
      </c>
      <c r="C533" s="6">
        <v>1712</v>
      </c>
      <c r="D533" s="6">
        <v>1712</v>
      </c>
      <c r="E533" s="6" t="s">
        <v>236</v>
      </c>
      <c r="F533" s="6" t="s">
        <v>8</v>
      </c>
      <c r="G533" s="6" t="s">
        <v>10</v>
      </c>
      <c r="H533" s="7">
        <v>122269191617.873</v>
      </c>
      <c r="I533" s="7">
        <v>128890494734.313</v>
      </c>
      <c r="J533" s="7">
        <v>131932087252.02499</v>
      </c>
      <c r="K533" s="7">
        <v>136606811614.85201</v>
      </c>
      <c r="L533" s="7">
        <v>0</v>
      </c>
      <c r="M533" s="7">
        <v>0</v>
      </c>
      <c r="N533" s="7">
        <v>0</v>
      </c>
      <c r="O533" s="7">
        <v>0</v>
      </c>
      <c r="P533" s="7">
        <v>0</v>
      </c>
      <c r="Q533" s="7">
        <v>0</v>
      </c>
      <c r="R533" s="7">
        <v>0</v>
      </c>
      <c r="S533" s="7">
        <v>0</v>
      </c>
      <c r="T533" s="7">
        <v>0</v>
      </c>
    </row>
    <row r="534" spans="1:20" x14ac:dyDescent="0.2">
      <c r="A534" s="6" t="s">
        <v>58</v>
      </c>
      <c r="B534" s="6" t="s">
        <v>100</v>
      </c>
      <c r="C534" s="6">
        <v>1712</v>
      </c>
      <c r="D534" s="6">
        <v>1712</v>
      </c>
      <c r="E534" s="6" t="s">
        <v>236</v>
      </c>
      <c r="F534" s="6" t="s">
        <v>311</v>
      </c>
      <c r="G534" s="6" t="s">
        <v>9</v>
      </c>
      <c r="H534" s="7">
        <v>7497876310</v>
      </c>
      <c r="I534" s="7">
        <v>8243292115</v>
      </c>
      <c r="J534" s="7">
        <v>7177155842</v>
      </c>
      <c r="K534" s="7">
        <v>7123869767</v>
      </c>
      <c r="L534" s="7">
        <v>0</v>
      </c>
      <c r="M534" s="7">
        <v>0</v>
      </c>
      <c r="N534" s="7">
        <v>0</v>
      </c>
      <c r="O534" s="7">
        <v>0</v>
      </c>
      <c r="P534" s="7">
        <v>0</v>
      </c>
      <c r="Q534" s="7">
        <v>0</v>
      </c>
      <c r="R534" s="7">
        <v>0</v>
      </c>
      <c r="S534" s="7">
        <v>0</v>
      </c>
      <c r="T534" s="7">
        <v>0</v>
      </c>
    </row>
    <row r="535" spans="1:20" x14ac:dyDescent="0.2">
      <c r="A535" s="6" t="s">
        <v>58</v>
      </c>
      <c r="B535" s="6" t="s">
        <v>100</v>
      </c>
      <c r="C535" s="6">
        <v>1712</v>
      </c>
      <c r="D535" s="6">
        <v>1712</v>
      </c>
      <c r="E535" s="6" t="s">
        <v>236</v>
      </c>
      <c r="F535" s="6" t="s">
        <v>311</v>
      </c>
      <c r="G535" s="6" t="s">
        <v>10</v>
      </c>
      <c r="H535" s="7">
        <v>124348130805.64999</v>
      </c>
      <c r="I535" s="7">
        <v>129801749865.60899</v>
      </c>
      <c r="J535" s="7">
        <v>130454846121.67</v>
      </c>
      <c r="K535" s="7">
        <v>139934034832.10001</v>
      </c>
      <c r="L535" s="7">
        <v>0</v>
      </c>
      <c r="M535" s="7">
        <v>0</v>
      </c>
      <c r="N535" s="7">
        <v>0</v>
      </c>
      <c r="O535" s="7">
        <v>0</v>
      </c>
      <c r="P535" s="7">
        <v>0</v>
      </c>
      <c r="Q535" s="7">
        <v>0</v>
      </c>
      <c r="R535" s="7">
        <v>0</v>
      </c>
      <c r="S535" s="7">
        <v>0</v>
      </c>
      <c r="T535" s="7">
        <v>0</v>
      </c>
    </row>
    <row r="536" spans="1:20" x14ac:dyDescent="0.2">
      <c r="A536" s="6" t="s">
        <v>58</v>
      </c>
      <c r="B536" s="6" t="s">
        <v>100</v>
      </c>
      <c r="C536" s="6">
        <v>1715</v>
      </c>
      <c r="D536" s="6">
        <v>1715</v>
      </c>
      <c r="E536" s="6" t="s">
        <v>237</v>
      </c>
      <c r="F536" s="6" t="s">
        <v>8</v>
      </c>
      <c r="G536" s="6" t="s">
        <v>9</v>
      </c>
      <c r="H536" s="7">
        <v>5657222768.82903</v>
      </c>
      <c r="I536" s="7">
        <v>6379413990.2193499</v>
      </c>
      <c r="J536" s="7">
        <v>6376808528.0142803</v>
      </c>
      <c r="K536" s="7">
        <v>5707218507.2290297</v>
      </c>
      <c r="L536" s="7">
        <v>0</v>
      </c>
      <c r="M536" s="7">
        <v>0</v>
      </c>
      <c r="N536" s="7">
        <v>0</v>
      </c>
      <c r="O536" s="7">
        <v>0</v>
      </c>
      <c r="P536" s="7">
        <v>0</v>
      </c>
      <c r="Q536" s="7">
        <v>0</v>
      </c>
      <c r="R536" s="7">
        <v>0</v>
      </c>
      <c r="S536" s="7">
        <v>0</v>
      </c>
      <c r="T536" s="7">
        <v>0</v>
      </c>
    </row>
    <row r="537" spans="1:20" x14ac:dyDescent="0.2">
      <c r="A537" s="6" t="s">
        <v>58</v>
      </c>
      <c r="B537" s="6" t="s">
        <v>100</v>
      </c>
      <c r="C537" s="6">
        <v>1715</v>
      </c>
      <c r="D537" s="6">
        <v>1715</v>
      </c>
      <c r="E537" s="6" t="s">
        <v>237</v>
      </c>
      <c r="F537" s="6" t="s">
        <v>8</v>
      </c>
      <c r="G537" s="6" t="s">
        <v>10</v>
      </c>
      <c r="H537" s="7">
        <v>146607767371.655</v>
      </c>
      <c r="I537" s="7">
        <v>159828915592.21201</v>
      </c>
      <c r="J537" s="7">
        <v>178014548335.91699</v>
      </c>
      <c r="K537" s="7">
        <v>180134426380.659</v>
      </c>
      <c r="L537" s="7">
        <v>0</v>
      </c>
      <c r="M537" s="7">
        <v>0</v>
      </c>
      <c r="N537" s="7">
        <v>0</v>
      </c>
      <c r="O537" s="7">
        <v>0</v>
      </c>
      <c r="P537" s="7">
        <v>0</v>
      </c>
      <c r="Q537" s="7">
        <v>0</v>
      </c>
      <c r="R537" s="7">
        <v>0</v>
      </c>
      <c r="S537" s="7">
        <v>0</v>
      </c>
      <c r="T537" s="7">
        <v>0</v>
      </c>
    </row>
    <row r="538" spans="1:20" x14ac:dyDescent="0.2">
      <c r="A538" s="6" t="s">
        <v>58</v>
      </c>
      <c r="B538" s="6" t="s">
        <v>100</v>
      </c>
      <c r="C538" s="6">
        <v>1715</v>
      </c>
      <c r="D538" s="6">
        <v>1715</v>
      </c>
      <c r="E538" s="6" t="s">
        <v>237</v>
      </c>
      <c r="F538" s="6" t="s">
        <v>311</v>
      </c>
      <c r="G538" s="6" t="s">
        <v>9</v>
      </c>
      <c r="H538" s="7">
        <v>5678796145.8000002</v>
      </c>
      <c r="I538" s="7">
        <v>6293942576</v>
      </c>
      <c r="J538" s="7">
        <v>6484244492</v>
      </c>
      <c r="K538" s="7">
        <v>5853194827.1000004</v>
      </c>
      <c r="L538" s="7">
        <v>0</v>
      </c>
      <c r="M538" s="7">
        <v>0</v>
      </c>
      <c r="N538" s="7">
        <v>0</v>
      </c>
      <c r="O538" s="7">
        <v>0</v>
      </c>
      <c r="P538" s="7">
        <v>0</v>
      </c>
      <c r="Q538" s="7">
        <v>0</v>
      </c>
      <c r="R538" s="7">
        <v>0</v>
      </c>
      <c r="S538" s="7">
        <v>0</v>
      </c>
      <c r="T538" s="7">
        <v>0</v>
      </c>
    </row>
    <row r="539" spans="1:20" x14ac:dyDescent="0.2">
      <c r="A539" s="6" t="s">
        <v>58</v>
      </c>
      <c r="B539" s="6" t="s">
        <v>100</v>
      </c>
      <c r="C539" s="6">
        <v>1715</v>
      </c>
      <c r="D539" s="6">
        <v>1715</v>
      </c>
      <c r="E539" s="6" t="s">
        <v>237</v>
      </c>
      <c r="F539" s="6" t="s">
        <v>311</v>
      </c>
      <c r="G539" s="6" t="s">
        <v>10</v>
      </c>
      <c r="H539" s="7">
        <v>146913695519.89999</v>
      </c>
      <c r="I539" s="7">
        <v>171240797546.04999</v>
      </c>
      <c r="J539" s="7">
        <v>183361483923.75</v>
      </c>
      <c r="K539" s="7">
        <v>181672561330.33899</v>
      </c>
      <c r="L539" s="7">
        <v>0</v>
      </c>
      <c r="M539" s="7">
        <v>0</v>
      </c>
      <c r="N539" s="7">
        <v>0</v>
      </c>
      <c r="O539" s="7">
        <v>0</v>
      </c>
      <c r="P539" s="7">
        <v>0</v>
      </c>
      <c r="Q539" s="7">
        <v>0</v>
      </c>
      <c r="R539" s="7">
        <v>0</v>
      </c>
      <c r="S539" s="7">
        <v>0</v>
      </c>
      <c r="T539" s="7">
        <v>0</v>
      </c>
    </row>
    <row r="540" spans="1:20" x14ac:dyDescent="0.2">
      <c r="A540" s="6" t="s">
        <v>58</v>
      </c>
      <c r="B540" s="6" t="s">
        <v>100</v>
      </c>
      <c r="C540" s="6">
        <v>1716</v>
      </c>
      <c r="D540" s="6">
        <v>1716</v>
      </c>
      <c r="E540" s="6" t="s">
        <v>238</v>
      </c>
      <c r="F540" s="6" t="s">
        <v>8</v>
      </c>
      <c r="G540" s="6" t="s">
        <v>9</v>
      </c>
      <c r="H540" s="7">
        <v>3277786677.22226</v>
      </c>
      <c r="I540" s="7">
        <v>2761120147.4945102</v>
      </c>
      <c r="J540" s="7">
        <v>2491821621.91678</v>
      </c>
      <c r="K540" s="7">
        <v>1958635719.6454799</v>
      </c>
      <c r="L540" s="7">
        <v>0</v>
      </c>
      <c r="M540" s="7">
        <v>0</v>
      </c>
      <c r="N540" s="7">
        <v>0</v>
      </c>
      <c r="O540" s="7">
        <v>0</v>
      </c>
      <c r="P540" s="7">
        <v>0</v>
      </c>
      <c r="Q540" s="7">
        <v>0</v>
      </c>
      <c r="R540" s="7">
        <v>0</v>
      </c>
      <c r="S540" s="7">
        <v>0</v>
      </c>
      <c r="T540" s="7">
        <v>0</v>
      </c>
    </row>
    <row r="541" spans="1:20" x14ac:dyDescent="0.2">
      <c r="A541" s="6" t="s">
        <v>58</v>
      </c>
      <c r="B541" s="6" t="s">
        <v>100</v>
      </c>
      <c r="C541" s="6">
        <v>1716</v>
      </c>
      <c r="D541" s="6">
        <v>1716</v>
      </c>
      <c r="E541" s="6" t="s">
        <v>238</v>
      </c>
      <c r="F541" s="6" t="s">
        <v>8</v>
      </c>
      <c r="G541" s="6" t="s">
        <v>10</v>
      </c>
      <c r="H541" s="7">
        <v>389038251311.55499</v>
      </c>
      <c r="I541" s="7">
        <v>380737740672.49298</v>
      </c>
      <c r="J541" s="7">
        <v>365373460615.90302</v>
      </c>
      <c r="K541" s="7">
        <v>356343862111.67902</v>
      </c>
      <c r="L541" s="7">
        <v>0</v>
      </c>
      <c r="M541" s="7">
        <v>0</v>
      </c>
      <c r="N541" s="7">
        <v>0</v>
      </c>
      <c r="O541" s="7">
        <v>0</v>
      </c>
      <c r="P541" s="7">
        <v>0</v>
      </c>
      <c r="Q541" s="7">
        <v>0</v>
      </c>
      <c r="R541" s="7">
        <v>0</v>
      </c>
      <c r="S541" s="7">
        <v>0</v>
      </c>
      <c r="T541" s="7">
        <v>0</v>
      </c>
    </row>
    <row r="542" spans="1:20" x14ac:dyDescent="0.2">
      <c r="A542" s="6" t="s">
        <v>58</v>
      </c>
      <c r="B542" s="6" t="s">
        <v>100</v>
      </c>
      <c r="C542" s="6">
        <v>1716</v>
      </c>
      <c r="D542" s="6">
        <v>1716</v>
      </c>
      <c r="E542" s="6" t="s">
        <v>238</v>
      </c>
      <c r="F542" s="6" t="s">
        <v>311</v>
      </c>
      <c r="G542" s="6" t="s">
        <v>9</v>
      </c>
      <c r="H542" s="7">
        <v>2580382727.29</v>
      </c>
      <c r="I542" s="7">
        <v>2262530248.3099999</v>
      </c>
      <c r="J542" s="7">
        <v>2094621229.22</v>
      </c>
      <c r="K542" s="7">
        <v>2220264661.1799998</v>
      </c>
      <c r="L542" s="7">
        <v>0</v>
      </c>
      <c r="M542" s="7">
        <v>0</v>
      </c>
      <c r="N542" s="7">
        <v>0</v>
      </c>
      <c r="O542" s="7">
        <v>0</v>
      </c>
      <c r="P542" s="7">
        <v>0</v>
      </c>
      <c r="Q542" s="7">
        <v>0</v>
      </c>
      <c r="R542" s="7">
        <v>0</v>
      </c>
      <c r="S542" s="7">
        <v>0</v>
      </c>
      <c r="T542" s="7">
        <v>0</v>
      </c>
    </row>
    <row r="543" spans="1:20" x14ac:dyDescent="0.2">
      <c r="A543" s="6" t="s">
        <v>58</v>
      </c>
      <c r="B543" s="6" t="s">
        <v>100</v>
      </c>
      <c r="C543" s="6">
        <v>1716</v>
      </c>
      <c r="D543" s="6">
        <v>1716</v>
      </c>
      <c r="E543" s="6" t="s">
        <v>238</v>
      </c>
      <c r="F543" s="6" t="s">
        <v>311</v>
      </c>
      <c r="G543" s="6" t="s">
        <v>10</v>
      </c>
      <c r="H543" s="7">
        <v>382712246718.90997</v>
      </c>
      <c r="I543" s="7">
        <v>374399030025.20001</v>
      </c>
      <c r="J543" s="7">
        <v>361151828479.32001</v>
      </c>
      <c r="K543" s="7">
        <v>352846112679.56</v>
      </c>
      <c r="L543" s="7">
        <v>0</v>
      </c>
      <c r="M543" s="7">
        <v>0</v>
      </c>
      <c r="N543" s="7">
        <v>0</v>
      </c>
      <c r="O543" s="7">
        <v>0</v>
      </c>
      <c r="P543" s="7">
        <v>0</v>
      </c>
      <c r="Q543" s="7">
        <v>0</v>
      </c>
      <c r="R543" s="7">
        <v>0</v>
      </c>
      <c r="S543" s="7">
        <v>0</v>
      </c>
      <c r="T543" s="7">
        <v>0</v>
      </c>
    </row>
    <row r="544" spans="1:20" x14ac:dyDescent="0.2">
      <c r="A544" s="6" t="s">
        <v>58</v>
      </c>
      <c r="B544" s="6" t="s">
        <v>100</v>
      </c>
      <c r="C544" s="6">
        <v>1717</v>
      </c>
      <c r="D544" s="6">
        <v>1717</v>
      </c>
      <c r="E544" s="6" t="s">
        <v>239</v>
      </c>
      <c r="F544" s="6" t="s">
        <v>8</v>
      </c>
      <c r="G544" s="6" t="s">
        <v>9</v>
      </c>
      <c r="H544" s="7">
        <v>24653054763.598301</v>
      </c>
      <c r="I544" s="7">
        <v>25679851760.253799</v>
      </c>
      <c r="J544" s="7">
        <v>24938488596.155701</v>
      </c>
      <c r="K544" s="7">
        <v>25150667471.2328</v>
      </c>
      <c r="L544" s="7">
        <v>0</v>
      </c>
      <c r="M544" s="7">
        <v>0</v>
      </c>
      <c r="N544" s="7">
        <v>0</v>
      </c>
      <c r="O544" s="7">
        <v>0</v>
      </c>
      <c r="P544" s="7">
        <v>0</v>
      </c>
      <c r="Q544" s="7">
        <v>0</v>
      </c>
      <c r="R544" s="7">
        <v>0</v>
      </c>
      <c r="S544" s="7">
        <v>0</v>
      </c>
      <c r="T544" s="7">
        <v>0</v>
      </c>
    </row>
    <row r="545" spans="1:20" x14ac:dyDescent="0.2">
      <c r="A545" s="6" t="s">
        <v>58</v>
      </c>
      <c r="B545" s="6" t="s">
        <v>100</v>
      </c>
      <c r="C545" s="6">
        <v>1717</v>
      </c>
      <c r="D545" s="6">
        <v>1717</v>
      </c>
      <c r="E545" s="6" t="s">
        <v>239</v>
      </c>
      <c r="F545" s="6" t="s">
        <v>8</v>
      </c>
      <c r="G545" s="6" t="s">
        <v>10</v>
      </c>
      <c r="H545" s="7">
        <v>200256415034.76501</v>
      </c>
      <c r="I545" s="7">
        <v>211316260919.67001</v>
      </c>
      <c r="J545" s="7">
        <v>214775062788.164</v>
      </c>
      <c r="K545" s="7">
        <v>212361456847.77499</v>
      </c>
      <c r="L545" s="7">
        <v>0</v>
      </c>
      <c r="M545" s="7">
        <v>0</v>
      </c>
      <c r="N545" s="7">
        <v>0</v>
      </c>
      <c r="O545" s="7">
        <v>0</v>
      </c>
      <c r="P545" s="7">
        <v>0</v>
      </c>
      <c r="Q545" s="7">
        <v>0</v>
      </c>
      <c r="R545" s="7">
        <v>0</v>
      </c>
      <c r="S545" s="7">
        <v>0</v>
      </c>
      <c r="T545" s="7">
        <v>0</v>
      </c>
    </row>
    <row r="546" spans="1:20" x14ac:dyDescent="0.2">
      <c r="A546" s="6" t="s">
        <v>58</v>
      </c>
      <c r="B546" s="6" t="s">
        <v>100</v>
      </c>
      <c r="C546" s="6">
        <v>1717</v>
      </c>
      <c r="D546" s="6">
        <v>1717</v>
      </c>
      <c r="E546" s="6" t="s">
        <v>239</v>
      </c>
      <c r="F546" s="6" t="s">
        <v>311</v>
      </c>
      <c r="G546" s="6" t="s">
        <v>9</v>
      </c>
      <c r="H546" s="7">
        <v>26895851192.93</v>
      </c>
      <c r="I546" s="7">
        <v>25076072702.810001</v>
      </c>
      <c r="J546" s="7">
        <v>25299332243.27</v>
      </c>
      <c r="K546" s="7">
        <v>25046131775.07</v>
      </c>
      <c r="L546" s="7">
        <v>0</v>
      </c>
      <c r="M546" s="7">
        <v>0</v>
      </c>
      <c r="N546" s="7">
        <v>0</v>
      </c>
      <c r="O546" s="7">
        <v>0</v>
      </c>
      <c r="P546" s="7">
        <v>0</v>
      </c>
      <c r="Q546" s="7">
        <v>0</v>
      </c>
      <c r="R546" s="7">
        <v>0</v>
      </c>
      <c r="S546" s="7">
        <v>0</v>
      </c>
      <c r="T546" s="7">
        <v>0</v>
      </c>
    </row>
    <row r="547" spans="1:20" x14ac:dyDescent="0.2">
      <c r="A547" s="6" t="s">
        <v>58</v>
      </c>
      <c r="B547" s="6" t="s">
        <v>100</v>
      </c>
      <c r="C547" s="6">
        <v>1717</v>
      </c>
      <c r="D547" s="6">
        <v>1717</v>
      </c>
      <c r="E547" s="6" t="s">
        <v>239</v>
      </c>
      <c r="F547" s="6" t="s">
        <v>311</v>
      </c>
      <c r="G547" s="6" t="s">
        <v>10</v>
      </c>
      <c r="H547" s="7">
        <v>210114952079.78</v>
      </c>
      <c r="I547" s="7">
        <v>212574930671.92001</v>
      </c>
      <c r="J547" s="7">
        <v>217132264303.47</v>
      </c>
      <c r="K547" s="7">
        <v>209854177286.26001</v>
      </c>
      <c r="L547" s="7">
        <v>0</v>
      </c>
      <c r="M547" s="7">
        <v>0</v>
      </c>
      <c r="N547" s="7">
        <v>0</v>
      </c>
      <c r="O547" s="7">
        <v>0</v>
      </c>
      <c r="P547" s="7">
        <v>0</v>
      </c>
      <c r="Q547" s="7">
        <v>0</v>
      </c>
      <c r="R547" s="7">
        <v>0</v>
      </c>
      <c r="S547" s="7">
        <v>0</v>
      </c>
      <c r="T547" s="7">
        <v>0</v>
      </c>
    </row>
    <row r="548" spans="1:20" x14ac:dyDescent="0.2">
      <c r="A548" s="6" t="s">
        <v>58</v>
      </c>
      <c r="B548" s="6" t="s">
        <v>100</v>
      </c>
      <c r="C548" s="6">
        <v>1718</v>
      </c>
      <c r="D548" s="6">
        <v>1718</v>
      </c>
      <c r="E548" s="6" t="s">
        <v>240</v>
      </c>
      <c r="F548" s="6" t="s">
        <v>8</v>
      </c>
      <c r="G548" s="6" t="s">
        <v>9</v>
      </c>
      <c r="H548" s="7">
        <v>236417625531.40399</v>
      </c>
      <c r="I548" s="7">
        <v>235851300572.35501</v>
      </c>
      <c r="J548" s="7">
        <v>197627492511.29099</v>
      </c>
      <c r="K548" s="7">
        <v>279412192061.37299</v>
      </c>
      <c r="L548" s="7">
        <v>0</v>
      </c>
      <c r="M548" s="7">
        <v>0</v>
      </c>
      <c r="N548" s="7">
        <v>0</v>
      </c>
      <c r="O548" s="7">
        <v>0</v>
      </c>
      <c r="P548" s="7">
        <v>0</v>
      </c>
      <c r="Q548" s="7">
        <v>0</v>
      </c>
      <c r="R548" s="7">
        <v>0</v>
      </c>
      <c r="S548" s="7">
        <v>0</v>
      </c>
      <c r="T548" s="7">
        <v>0</v>
      </c>
    </row>
    <row r="549" spans="1:20" x14ac:dyDescent="0.2">
      <c r="A549" s="6" t="s">
        <v>58</v>
      </c>
      <c r="B549" s="6" t="s">
        <v>100</v>
      </c>
      <c r="C549" s="6">
        <v>1718</v>
      </c>
      <c r="D549" s="6">
        <v>1718</v>
      </c>
      <c r="E549" s="6" t="s">
        <v>240</v>
      </c>
      <c r="F549" s="6" t="s">
        <v>8</v>
      </c>
      <c r="G549" s="6" t="s">
        <v>10</v>
      </c>
      <c r="H549" s="7">
        <v>144471719844.30099</v>
      </c>
      <c r="I549" s="7">
        <v>209086570592.935</v>
      </c>
      <c r="J549" s="7">
        <v>236439797424.94199</v>
      </c>
      <c r="K549" s="7">
        <v>275259505346.60602</v>
      </c>
      <c r="L549" s="7">
        <v>0</v>
      </c>
      <c r="M549" s="7">
        <v>0</v>
      </c>
      <c r="N549" s="7">
        <v>0</v>
      </c>
      <c r="O549" s="7">
        <v>0</v>
      </c>
      <c r="P549" s="7">
        <v>0</v>
      </c>
      <c r="Q549" s="7">
        <v>0</v>
      </c>
      <c r="R549" s="7">
        <v>0</v>
      </c>
      <c r="S549" s="7">
        <v>0</v>
      </c>
      <c r="T549" s="7">
        <v>0</v>
      </c>
    </row>
    <row r="550" spans="1:20" x14ac:dyDescent="0.2">
      <c r="A550" s="6" t="s">
        <v>58</v>
      </c>
      <c r="B550" s="6" t="s">
        <v>100</v>
      </c>
      <c r="C550" s="6">
        <v>1718</v>
      </c>
      <c r="D550" s="6">
        <v>1718</v>
      </c>
      <c r="E550" s="6" t="s">
        <v>240</v>
      </c>
      <c r="F550" s="6" t="s">
        <v>311</v>
      </c>
      <c r="G550" s="6" t="s">
        <v>9</v>
      </c>
      <c r="H550" s="7">
        <v>256243659331.879</v>
      </c>
      <c r="I550" s="7">
        <v>232854935706.14001</v>
      </c>
      <c r="J550" s="7">
        <v>280180341247.97998</v>
      </c>
      <c r="K550" s="7">
        <v>275970879850.68903</v>
      </c>
      <c r="L550" s="7">
        <v>0</v>
      </c>
      <c r="M550" s="7">
        <v>0</v>
      </c>
      <c r="N550" s="7">
        <v>0</v>
      </c>
      <c r="O550" s="7">
        <v>0</v>
      </c>
      <c r="P550" s="7">
        <v>0</v>
      </c>
      <c r="Q550" s="7">
        <v>0</v>
      </c>
      <c r="R550" s="7">
        <v>0</v>
      </c>
      <c r="S550" s="7">
        <v>0</v>
      </c>
      <c r="T550" s="7">
        <v>0</v>
      </c>
    </row>
    <row r="551" spans="1:20" x14ac:dyDescent="0.2">
      <c r="A551" s="6" t="s">
        <v>58</v>
      </c>
      <c r="B551" s="6" t="s">
        <v>100</v>
      </c>
      <c r="C551" s="6">
        <v>1718</v>
      </c>
      <c r="D551" s="6">
        <v>1718</v>
      </c>
      <c r="E551" s="6" t="s">
        <v>240</v>
      </c>
      <c r="F551" s="6" t="s">
        <v>311</v>
      </c>
      <c r="G551" s="6" t="s">
        <v>10</v>
      </c>
      <c r="H551" s="7">
        <v>186428013326.409</v>
      </c>
      <c r="I551" s="7">
        <v>221816777640.14999</v>
      </c>
      <c r="J551" s="7">
        <v>263746926304.54999</v>
      </c>
      <c r="K551" s="7">
        <v>286286443339.82898</v>
      </c>
      <c r="L551" s="7">
        <v>0</v>
      </c>
      <c r="M551" s="7">
        <v>0</v>
      </c>
      <c r="N551" s="7">
        <v>0</v>
      </c>
      <c r="O551" s="7">
        <v>0</v>
      </c>
      <c r="P551" s="7">
        <v>0</v>
      </c>
      <c r="Q551" s="7">
        <v>0</v>
      </c>
      <c r="R551" s="7">
        <v>0</v>
      </c>
      <c r="S551" s="7">
        <v>0</v>
      </c>
      <c r="T551" s="7">
        <v>0</v>
      </c>
    </row>
    <row r="552" spans="1:20" x14ac:dyDescent="0.2">
      <c r="A552" s="6" t="s">
        <v>58</v>
      </c>
      <c r="B552" s="6" t="s">
        <v>100</v>
      </c>
      <c r="C552" s="6">
        <v>1719</v>
      </c>
      <c r="D552" s="6">
        <v>1719</v>
      </c>
      <c r="E552" s="6" t="s">
        <v>241</v>
      </c>
      <c r="F552" s="6" t="s">
        <v>8</v>
      </c>
      <c r="G552" s="6" t="s">
        <v>9</v>
      </c>
      <c r="H552" s="7">
        <v>33316144556.749298</v>
      </c>
      <c r="I552" s="7">
        <v>32222430974.007401</v>
      </c>
      <c r="J552" s="7">
        <v>28344665794.898899</v>
      </c>
      <c r="K552" s="7">
        <v>24392041243.260899</v>
      </c>
      <c r="L552" s="7">
        <v>0</v>
      </c>
      <c r="M552" s="7">
        <v>0</v>
      </c>
      <c r="N552" s="7">
        <v>0</v>
      </c>
      <c r="O552" s="7">
        <v>0</v>
      </c>
      <c r="P552" s="7">
        <v>0</v>
      </c>
      <c r="Q552" s="7">
        <v>0</v>
      </c>
      <c r="R552" s="7">
        <v>0</v>
      </c>
      <c r="S552" s="7">
        <v>0</v>
      </c>
      <c r="T552" s="7">
        <v>0</v>
      </c>
    </row>
    <row r="553" spans="1:20" x14ac:dyDescent="0.2">
      <c r="A553" s="6" t="s">
        <v>58</v>
      </c>
      <c r="B553" s="6" t="s">
        <v>100</v>
      </c>
      <c r="C553" s="6">
        <v>1719</v>
      </c>
      <c r="D553" s="6">
        <v>1719</v>
      </c>
      <c r="E553" s="6" t="s">
        <v>241</v>
      </c>
      <c r="F553" s="6" t="s">
        <v>8</v>
      </c>
      <c r="G553" s="6" t="s">
        <v>10</v>
      </c>
      <c r="H553" s="7">
        <v>196083133316.80301</v>
      </c>
      <c r="I553" s="7">
        <v>204955381353.603</v>
      </c>
      <c r="J553" s="7">
        <v>204308752397.21301</v>
      </c>
      <c r="K553" s="7">
        <v>209317705815.10599</v>
      </c>
      <c r="L553" s="7">
        <v>0</v>
      </c>
      <c r="M553" s="7">
        <v>0</v>
      </c>
      <c r="N553" s="7">
        <v>0</v>
      </c>
      <c r="O553" s="7">
        <v>0</v>
      </c>
      <c r="P553" s="7">
        <v>0</v>
      </c>
      <c r="Q553" s="7">
        <v>0</v>
      </c>
      <c r="R553" s="7">
        <v>0</v>
      </c>
      <c r="S553" s="7">
        <v>0</v>
      </c>
      <c r="T553" s="7">
        <v>0</v>
      </c>
    </row>
    <row r="554" spans="1:20" x14ac:dyDescent="0.2">
      <c r="A554" s="6" t="s">
        <v>58</v>
      </c>
      <c r="B554" s="6" t="s">
        <v>100</v>
      </c>
      <c r="C554" s="6">
        <v>1719</v>
      </c>
      <c r="D554" s="6">
        <v>1719</v>
      </c>
      <c r="E554" s="6" t="s">
        <v>241</v>
      </c>
      <c r="F554" s="6" t="s">
        <v>311</v>
      </c>
      <c r="G554" s="6" t="s">
        <v>9</v>
      </c>
      <c r="H554" s="7">
        <v>34707992687.919998</v>
      </c>
      <c r="I554" s="7">
        <v>28695708594.18</v>
      </c>
      <c r="J554" s="7">
        <v>26574397109.619999</v>
      </c>
      <c r="K554" s="7">
        <v>24450099788.559898</v>
      </c>
      <c r="L554" s="7">
        <v>0</v>
      </c>
      <c r="M554" s="7">
        <v>0</v>
      </c>
      <c r="N554" s="7">
        <v>0</v>
      </c>
      <c r="O554" s="7">
        <v>0</v>
      </c>
      <c r="P554" s="7">
        <v>0</v>
      </c>
      <c r="Q554" s="7">
        <v>0</v>
      </c>
      <c r="R554" s="7">
        <v>0</v>
      </c>
      <c r="S554" s="7">
        <v>0</v>
      </c>
      <c r="T554" s="7">
        <v>0</v>
      </c>
    </row>
    <row r="555" spans="1:20" x14ac:dyDescent="0.2">
      <c r="A555" s="6" t="s">
        <v>58</v>
      </c>
      <c r="B555" s="6" t="s">
        <v>100</v>
      </c>
      <c r="C555" s="6">
        <v>1719</v>
      </c>
      <c r="D555" s="6">
        <v>1719</v>
      </c>
      <c r="E555" s="6" t="s">
        <v>241</v>
      </c>
      <c r="F555" s="6" t="s">
        <v>311</v>
      </c>
      <c r="G555" s="6" t="s">
        <v>10</v>
      </c>
      <c r="H555" s="7">
        <v>208803548893.62</v>
      </c>
      <c r="I555" s="7">
        <v>198459135672.59</v>
      </c>
      <c r="J555" s="7">
        <v>204044760048.70999</v>
      </c>
      <c r="K555" s="7">
        <v>210787533464.19901</v>
      </c>
      <c r="L555" s="7">
        <v>0</v>
      </c>
      <c r="M555" s="7">
        <v>0</v>
      </c>
      <c r="N555" s="7">
        <v>0</v>
      </c>
      <c r="O555" s="7">
        <v>0</v>
      </c>
      <c r="P555" s="7">
        <v>0</v>
      </c>
      <c r="Q555" s="7">
        <v>0</v>
      </c>
      <c r="R555" s="7">
        <v>0</v>
      </c>
      <c r="S555" s="7">
        <v>0</v>
      </c>
      <c r="T555" s="7">
        <v>0</v>
      </c>
    </row>
    <row r="556" spans="1:20" x14ac:dyDescent="0.2">
      <c r="A556" s="6" t="s">
        <v>58</v>
      </c>
      <c r="B556" s="6" t="s">
        <v>100</v>
      </c>
      <c r="C556" s="6">
        <v>1720</v>
      </c>
      <c r="D556" s="6">
        <v>1720</v>
      </c>
      <c r="E556" s="6" t="s">
        <v>242</v>
      </c>
      <c r="F556" s="6" t="s">
        <v>8</v>
      </c>
      <c r="G556" s="6" t="s">
        <v>9</v>
      </c>
      <c r="H556" s="7">
        <v>6102561227.5990295</v>
      </c>
      <c r="I556" s="7">
        <v>5605248958.82903</v>
      </c>
      <c r="J556" s="7">
        <v>3112466599.8182101</v>
      </c>
      <c r="K556" s="7">
        <v>2881514292.9070902</v>
      </c>
      <c r="L556" s="7">
        <v>0</v>
      </c>
      <c r="M556" s="7">
        <v>0</v>
      </c>
      <c r="N556" s="7">
        <v>0</v>
      </c>
      <c r="O556" s="7">
        <v>0</v>
      </c>
      <c r="P556" s="7">
        <v>0</v>
      </c>
      <c r="Q556" s="7">
        <v>0</v>
      </c>
      <c r="R556" s="7">
        <v>0</v>
      </c>
      <c r="S556" s="7">
        <v>0</v>
      </c>
      <c r="T556" s="7">
        <v>0</v>
      </c>
    </row>
    <row r="557" spans="1:20" x14ac:dyDescent="0.2">
      <c r="A557" s="6" t="s">
        <v>58</v>
      </c>
      <c r="B557" s="6" t="s">
        <v>100</v>
      </c>
      <c r="C557" s="6">
        <v>1720</v>
      </c>
      <c r="D557" s="6">
        <v>1720</v>
      </c>
      <c r="E557" s="6" t="s">
        <v>242</v>
      </c>
      <c r="F557" s="6" t="s">
        <v>8</v>
      </c>
      <c r="G557" s="6" t="s">
        <v>10</v>
      </c>
      <c r="H557" s="7">
        <v>146081778795.12601</v>
      </c>
      <c r="I557" s="7">
        <v>138235398423.74399</v>
      </c>
      <c r="J557" s="7">
        <v>141801741789.061</v>
      </c>
      <c r="K557" s="7">
        <v>142303769650.69299</v>
      </c>
      <c r="L557" s="7">
        <v>0</v>
      </c>
      <c r="M557" s="7">
        <v>0</v>
      </c>
      <c r="N557" s="7">
        <v>0</v>
      </c>
      <c r="O557" s="7">
        <v>0</v>
      </c>
      <c r="P557" s="7">
        <v>0</v>
      </c>
      <c r="Q557" s="7">
        <v>0</v>
      </c>
      <c r="R557" s="7">
        <v>0</v>
      </c>
      <c r="S557" s="7">
        <v>0</v>
      </c>
      <c r="T557" s="7">
        <v>0</v>
      </c>
    </row>
    <row r="558" spans="1:20" x14ac:dyDescent="0.2">
      <c r="A558" s="6" t="s">
        <v>58</v>
      </c>
      <c r="B558" s="6" t="s">
        <v>100</v>
      </c>
      <c r="C558" s="6">
        <v>1720</v>
      </c>
      <c r="D558" s="6">
        <v>1720</v>
      </c>
      <c r="E558" s="6" t="s">
        <v>242</v>
      </c>
      <c r="F558" s="6" t="s">
        <v>311</v>
      </c>
      <c r="G558" s="6" t="s">
        <v>9</v>
      </c>
      <c r="H558" s="7">
        <v>6944594451.6499996</v>
      </c>
      <c r="I558" s="7">
        <v>4972049578.2299995</v>
      </c>
      <c r="J558" s="7">
        <v>2193992164.77</v>
      </c>
      <c r="K558" s="7">
        <v>2855011046.4200001</v>
      </c>
      <c r="L558" s="7">
        <v>0</v>
      </c>
      <c r="M558" s="7">
        <v>0</v>
      </c>
      <c r="N558" s="7">
        <v>0</v>
      </c>
      <c r="O558" s="7">
        <v>0</v>
      </c>
      <c r="P558" s="7">
        <v>0</v>
      </c>
      <c r="Q558" s="7">
        <v>0</v>
      </c>
      <c r="R558" s="7">
        <v>0</v>
      </c>
      <c r="S558" s="7">
        <v>0</v>
      </c>
      <c r="T558" s="7">
        <v>0</v>
      </c>
    </row>
    <row r="559" spans="1:20" x14ac:dyDescent="0.2">
      <c r="A559" s="6" t="s">
        <v>58</v>
      </c>
      <c r="B559" s="6" t="s">
        <v>100</v>
      </c>
      <c r="C559" s="6">
        <v>1720</v>
      </c>
      <c r="D559" s="6">
        <v>1720</v>
      </c>
      <c r="E559" s="6" t="s">
        <v>242</v>
      </c>
      <c r="F559" s="6" t="s">
        <v>311</v>
      </c>
      <c r="G559" s="6" t="s">
        <v>10</v>
      </c>
      <c r="H559" s="7">
        <v>138934720005.01999</v>
      </c>
      <c r="I559" s="7">
        <v>141353195051.73999</v>
      </c>
      <c r="J559" s="7">
        <v>141499307737.78</v>
      </c>
      <c r="K559" s="7">
        <v>140927943742.29001</v>
      </c>
      <c r="L559" s="7">
        <v>0</v>
      </c>
      <c r="M559" s="7">
        <v>0</v>
      </c>
      <c r="N559" s="7">
        <v>0</v>
      </c>
      <c r="O559" s="7">
        <v>0</v>
      </c>
      <c r="P559" s="7">
        <v>0</v>
      </c>
      <c r="Q559" s="7">
        <v>0</v>
      </c>
      <c r="R559" s="7">
        <v>0</v>
      </c>
      <c r="S559" s="7">
        <v>0</v>
      </c>
      <c r="T559" s="7">
        <v>0</v>
      </c>
    </row>
    <row r="560" spans="1:20" x14ac:dyDescent="0.2">
      <c r="A560" s="6" t="s">
        <v>58</v>
      </c>
      <c r="B560" s="6" t="s">
        <v>100</v>
      </c>
      <c r="C560" s="6">
        <v>1721</v>
      </c>
      <c r="D560" s="6">
        <v>1721</v>
      </c>
      <c r="E560" s="6" t="s">
        <v>243</v>
      </c>
      <c r="F560" s="6" t="s">
        <v>8</v>
      </c>
      <c r="G560" s="6" t="s">
        <v>9</v>
      </c>
      <c r="H560" s="7">
        <v>85358029260.645096</v>
      </c>
      <c r="I560" s="7">
        <v>91777526677.354797</v>
      </c>
      <c r="J560" s="7">
        <v>99993020428.607101</v>
      </c>
      <c r="K560" s="7">
        <v>98214306812.7742</v>
      </c>
      <c r="L560" s="7">
        <v>0</v>
      </c>
      <c r="M560" s="7">
        <v>0</v>
      </c>
      <c r="N560" s="7">
        <v>0</v>
      </c>
      <c r="O560" s="7">
        <v>0</v>
      </c>
      <c r="P560" s="7">
        <v>0</v>
      </c>
      <c r="Q560" s="7">
        <v>0</v>
      </c>
      <c r="R560" s="7">
        <v>0</v>
      </c>
      <c r="S560" s="7">
        <v>0</v>
      </c>
      <c r="T560" s="7">
        <v>0</v>
      </c>
    </row>
    <row r="561" spans="1:20" x14ac:dyDescent="0.2">
      <c r="A561" s="6" t="s">
        <v>58</v>
      </c>
      <c r="B561" s="6" t="s">
        <v>100</v>
      </c>
      <c r="C561" s="6">
        <v>1721</v>
      </c>
      <c r="D561" s="6">
        <v>1721</v>
      </c>
      <c r="E561" s="6" t="s">
        <v>243</v>
      </c>
      <c r="F561" s="6" t="s">
        <v>8</v>
      </c>
      <c r="G561" s="6" t="s">
        <v>10</v>
      </c>
      <c r="H561" s="7">
        <v>198705177634.98001</v>
      </c>
      <c r="I561" s="7">
        <v>204164628141.52701</v>
      </c>
      <c r="J561" s="7">
        <v>215580791127.526</v>
      </c>
      <c r="K561" s="7">
        <v>225884609007.03101</v>
      </c>
      <c r="L561" s="7">
        <v>0</v>
      </c>
      <c r="M561" s="7">
        <v>0</v>
      </c>
      <c r="N561" s="7">
        <v>0</v>
      </c>
      <c r="O561" s="7">
        <v>0</v>
      </c>
      <c r="P561" s="7">
        <v>0</v>
      </c>
      <c r="Q561" s="7">
        <v>0</v>
      </c>
      <c r="R561" s="7">
        <v>0</v>
      </c>
      <c r="S561" s="7">
        <v>0</v>
      </c>
      <c r="T561" s="7">
        <v>0</v>
      </c>
    </row>
    <row r="562" spans="1:20" x14ac:dyDescent="0.2">
      <c r="A562" s="6" t="s">
        <v>58</v>
      </c>
      <c r="B562" s="6" t="s">
        <v>100</v>
      </c>
      <c r="C562" s="6">
        <v>1721</v>
      </c>
      <c r="D562" s="6">
        <v>1721</v>
      </c>
      <c r="E562" s="6" t="s">
        <v>243</v>
      </c>
      <c r="F562" s="6" t="s">
        <v>311</v>
      </c>
      <c r="G562" s="6" t="s">
        <v>9</v>
      </c>
      <c r="H562" s="7">
        <v>93153152124</v>
      </c>
      <c r="I562" s="7">
        <v>95767078156</v>
      </c>
      <c r="J562" s="7">
        <v>109267444038</v>
      </c>
      <c r="K562" s="7">
        <v>90486373214</v>
      </c>
      <c r="L562" s="7">
        <v>0</v>
      </c>
      <c r="M562" s="7">
        <v>0</v>
      </c>
      <c r="N562" s="7">
        <v>0</v>
      </c>
      <c r="O562" s="7">
        <v>0</v>
      </c>
      <c r="P562" s="7">
        <v>0</v>
      </c>
      <c r="Q562" s="7">
        <v>0</v>
      </c>
      <c r="R562" s="7">
        <v>0</v>
      </c>
      <c r="S562" s="7">
        <v>0</v>
      </c>
      <c r="T562" s="7">
        <v>0</v>
      </c>
    </row>
    <row r="563" spans="1:20" x14ac:dyDescent="0.2">
      <c r="A563" s="6" t="s">
        <v>58</v>
      </c>
      <c r="B563" s="6" t="s">
        <v>100</v>
      </c>
      <c r="C563" s="6">
        <v>1721</v>
      </c>
      <c r="D563" s="6">
        <v>1721</v>
      </c>
      <c r="E563" s="6" t="s">
        <v>243</v>
      </c>
      <c r="F563" s="6" t="s">
        <v>311</v>
      </c>
      <c r="G563" s="6" t="s">
        <v>10</v>
      </c>
      <c r="H563" s="7">
        <v>198180509728.03</v>
      </c>
      <c r="I563" s="7">
        <v>206171456650.289</v>
      </c>
      <c r="J563" s="7">
        <v>227758937502.12</v>
      </c>
      <c r="K563" s="7">
        <v>229182722583.64001</v>
      </c>
      <c r="L563" s="7">
        <v>0</v>
      </c>
      <c r="M563" s="7">
        <v>0</v>
      </c>
      <c r="N563" s="7">
        <v>0</v>
      </c>
      <c r="O563" s="7">
        <v>0</v>
      </c>
      <c r="P563" s="7">
        <v>0</v>
      </c>
      <c r="Q563" s="7">
        <v>0</v>
      </c>
      <c r="R563" s="7">
        <v>0</v>
      </c>
      <c r="S563" s="7">
        <v>0</v>
      </c>
      <c r="T563" s="7">
        <v>0</v>
      </c>
    </row>
    <row r="564" spans="1:20" x14ac:dyDescent="0.2">
      <c r="A564" s="6" t="s">
        <v>58</v>
      </c>
      <c r="B564" s="6" t="s">
        <v>100</v>
      </c>
      <c r="C564" s="6">
        <v>1722</v>
      </c>
      <c r="D564" s="6">
        <v>1722</v>
      </c>
      <c r="E564" s="6" t="s">
        <v>244</v>
      </c>
      <c r="F564" s="6" t="s">
        <v>8</v>
      </c>
      <c r="G564" s="6" t="s">
        <v>9</v>
      </c>
      <c r="H564" s="7">
        <v>45332022148.316101</v>
      </c>
      <c r="I564" s="7">
        <v>46681577308.516098</v>
      </c>
      <c r="J564" s="7">
        <v>45050975285.335701</v>
      </c>
      <c r="K564" s="7">
        <v>49784432475.567703</v>
      </c>
      <c r="L564" s="7">
        <v>0</v>
      </c>
      <c r="M564" s="7">
        <v>0</v>
      </c>
      <c r="N564" s="7">
        <v>0</v>
      </c>
      <c r="O564" s="7">
        <v>0</v>
      </c>
      <c r="P564" s="7">
        <v>0</v>
      </c>
      <c r="Q564" s="7">
        <v>0</v>
      </c>
      <c r="R564" s="7">
        <v>0</v>
      </c>
      <c r="S564" s="7">
        <v>0</v>
      </c>
      <c r="T564" s="7">
        <v>0</v>
      </c>
    </row>
    <row r="565" spans="1:20" x14ac:dyDescent="0.2">
      <c r="A565" s="6" t="s">
        <v>58</v>
      </c>
      <c r="B565" s="6" t="s">
        <v>100</v>
      </c>
      <c r="C565" s="6">
        <v>1722</v>
      </c>
      <c r="D565" s="6">
        <v>1722</v>
      </c>
      <c r="E565" s="6" t="s">
        <v>244</v>
      </c>
      <c r="F565" s="6" t="s">
        <v>8</v>
      </c>
      <c r="G565" s="6" t="s">
        <v>10</v>
      </c>
      <c r="H565" s="7">
        <v>175430813399.508</v>
      </c>
      <c r="I565" s="7">
        <v>175774853755.37799</v>
      </c>
      <c r="J565" s="7">
        <v>177682874900.384</v>
      </c>
      <c r="K565" s="7">
        <v>179649296853.836</v>
      </c>
      <c r="L565" s="7">
        <v>0</v>
      </c>
      <c r="M565" s="7">
        <v>0</v>
      </c>
      <c r="N565" s="7">
        <v>0</v>
      </c>
      <c r="O565" s="7">
        <v>0</v>
      </c>
      <c r="P565" s="7">
        <v>0</v>
      </c>
      <c r="Q565" s="7">
        <v>0</v>
      </c>
      <c r="R565" s="7">
        <v>0</v>
      </c>
      <c r="S565" s="7">
        <v>0</v>
      </c>
      <c r="T565" s="7">
        <v>0</v>
      </c>
    </row>
    <row r="566" spans="1:20" x14ac:dyDescent="0.2">
      <c r="A566" s="6" t="s">
        <v>58</v>
      </c>
      <c r="B566" s="6" t="s">
        <v>100</v>
      </c>
      <c r="C566" s="6">
        <v>1722</v>
      </c>
      <c r="D566" s="6">
        <v>1722</v>
      </c>
      <c r="E566" s="6" t="s">
        <v>244</v>
      </c>
      <c r="F566" s="6" t="s">
        <v>311</v>
      </c>
      <c r="G566" s="6" t="s">
        <v>9</v>
      </c>
      <c r="H566" s="7">
        <v>44652486632.800003</v>
      </c>
      <c r="I566" s="7">
        <v>41186737165</v>
      </c>
      <c r="J566" s="7">
        <v>48604435181</v>
      </c>
      <c r="K566" s="7">
        <v>56212555979.599998</v>
      </c>
      <c r="L566" s="7">
        <v>0</v>
      </c>
      <c r="M566" s="7">
        <v>0</v>
      </c>
      <c r="N566" s="7">
        <v>0</v>
      </c>
      <c r="O566" s="7">
        <v>0</v>
      </c>
      <c r="P566" s="7">
        <v>0</v>
      </c>
      <c r="Q566" s="7">
        <v>0</v>
      </c>
      <c r="R566" s="7">
        <v>0</v>
      </c>
      <c r="S566" s="7">
        <v>0</v>
      </c>
      <c r="T566" s="7">
        <v>0</v>
      </c>
    </row>
    <row r="567" spans="1:20" x14ac:dyDescent="0.2">
      <c r="A567" s="6" t="s">
        <v>58</v>
      </c>
      <c r="B567" s="6" t="s">
        <v>100</v>
      </c>
      <c r="C567" s="6">
        <v>1722</v>
      </c>
      <c r="D567" s="6">
        <v>1722</v>
      </c>
      <c r="E567" s="6" t="s">
        <v>244</v>
      </c>
      <c r="F567" s="6" t="s">
        <v>311</v>
      </c>
      <c r="G567" s="6" t="s">
        <v>10</v>
      </c>
      <c r="H567" s="7">
        <v>175011230673.03</v>
      </c>
      <c r="I567" s="7">
        <v>175069071056.41</v>
      </c>
      <c r="J567" s="7">
        <v>178219910681.62</v>
      </c>
      <c r="K567" s="7">
        <v>184086653591.28</v>
      </c>
      <c r="L567" s="7">
        <v>0</v>
      </c>
      <c r="M567" s="7">
        <v>0</v>
      </c>
      <c r="N567" s="7">
        <v>0</v>
      </c>
      <c r="O567" s="7">
        <v>0</v>
      </c>
      <c r="P567" s="7">
        <v>0</v>
      </c>
      <c r="Q567" s="7">
        <v>0</v>
      </c>
      <c r="R567" s="7">
        <v>0</v>
      </c>
      <c r="S567" s="7">
        <v>0</v>
      </c>
      <c r="T567" s="7">
        <v>0</v>
      </c>
    </row>
    <row r="568" spans="1:20" x14ac:dyDescent="0.2">
      <c r="A568" s="6" t="s">
        <v>58</v>
      </c>
      <c r="B568" s="6" t="s">
        <v>100</v>
      </c>
      <c r="C568" s="6">
        <v>1723</v>
      </c>
      <c r="D568" s="6">
        <v>1723</v>
      </c>
      <c r="E568" s="6" t="s">
        <v>245</v>
      </c>
      <c r="F568" s="6" t="s">
        <v>8</v>
      </c>
      <c r="G568" s="6" t="s">
        <v>9</v>
      </c>
      <c r="H568" s="7">
        <v>64345798592.3806</v>
      </c>
      <c r="I568" s="7">
        <v>55460803152.185402</v>
      </c>
      <c r="J568" s="7">
        <v>36288282447.719597</v>
      </c>
      <c r="K568" s="7">
        <v>40834551548.5951</v>
      </c>
      <c r="L568" s="7">
        <v>0</v>
      </c>
      <c r="M568" s="7">
        <v>0</v>
      </c>
      <c r="N568" s="7">
        <v>0</v>
      </c>
      <c r="O568" s="7">
        <v>0</v>
      </c>
      <c r="P568" s="7">
        <v>0</v>
      </c>
      <c r="Q568" s="7">
        <v>0</v>
      </c>
      <c r="R568" s="7">
        <v>0</v>
      </c>
      <c r="S568" s="7">
        <v>0</v>
      </c>
      <c r="T568" s="7">
        <v>0</v>
      </c>
    </row>
    <row r="569" spans="1:20" x14ac:dyDescent="0.2">
      <c r="A569" s="6" t="s">
        <v>58</v>
      </c>
      <c r="B569" s="6" t="s">
        <v>100</v>
      </c>
      <c r="C569" s="6">
        <v>1723</v>
      </c>
      <c r="D569" s="6">
        <v>1723</v>
      </c>
      <c r="E569" s="6" t="s">
        <v>245</v>
      </c>
      <c r="F569" s="6" t="s">
        <v>8</v>
      </c>
      <c r="G569" s="6" t="s">
        <v>10</v>
      </c>
      <c r="H569" s="7">
        <v>324041901280.76398</v>
      </c>
      <c r="I569" s="7">
        <v>355020694816.82397</v>
      </c>
      <c r="J569" s="7">
        <v>342805225085.96997</v>
      </c>
      <c r="K569" s="7">
        <v>324526270495.16199</v>
      </c>
      <c r="L569" s="7">
        <v>0</v>
      </c>
      <c r="M569" s="7">
        <v>0</v>
      </c>
      <c r="N569" s="7">
        <v>0</v>
      </c>
      <c r="O569" s="7">
        <v>0</v>
      </c>
      <c r="P569" s="7">
        <v>0</v>
      </c>
      <c r="Q569" s="7">
        <v>0</v>
      </c>
      <c r="R569" s="7">
        <v>0</v>
      </c>
      <c r="S569" s="7">
        <v>0</v>
      </c>
      <c r="T569" s="7">
        <v>0</v>
      </c>
    </row>
    <row r="570" spans="1:20" x14ac:dyDescent="0.2">
      <c r="A570" s="6" t="s">
        <v>58</v>
      </c>
      <c r="B570" s="6" t="s">
        <v>100</v>
      </c>
      <c r="C570" s="6">
        <v>1723</v>
      </c>
      <c r="D570" s="6">
        <v>1723</v>
      </c>
      <c r="E570" s="6" t="s">
        <v>245</v>
      </c>
      <c r="F570" s="6" t="s">
        <v>311</v>
      </c>
      <c r="G570" s="6" t="s">
        <v>9</v>
      </c>
      <c r="H570" s="7">
        <v>46386203601.800003</v>
      </c>
      <c r="I570" s="7">
        <v>18820321581.5</v>
      </c>
      <c r="J570" s="7">
        <v>24163602946.5</v>
      </c>
      <c r="K570" s="7">
        <v>32498245708.25</v>
      </c>
      <c r="L570" s="7">
        <v>0</v>
      </c>
      <c r="M570" s="7">
        <v>0</v>
      </c>
      <c r="N570" s="7">
        <v>0</v>
      </c>
      <c r="O570" s="7">
        <v>0</v>
      </c>
      <c r="P570" s="7">
        <v>0</v>
      </c>
      <c r="Q570" s="7">
        <v>0</v>
      </c>
      <c r="R570" s="7">
        <v>0</v>
      </c>
      <c r="S570" s="7">
        <v>0</v>
      </c>
      <c r="T570" s="7">
        <v>0</v>
      </c>
    </row>
    <row r="571" spans="1:20" x14ac:dyDescent="0.2">
      <c r="A571" s="6" t="s">
        <v>58</v>
      </c>
      <c r="B571" s="6" t="s">
        <v>100</v>
      </c>
      <c r="C571" s="6">
        <v>1723</v>
      </c>
      <c r="D571" s="6">
        <v>1723</v>
      </c>
      <c r="E571" s="6" t="s">
        <v>245</v>
      </c>
      <c r="F571" s="6" t="s">
        <v>311</v>
      </c>
      <c r="G571" s="6" t="s">
        <v>10</v>
      </c>
      <c r="H571" s="7">
        <v>379309987196.17999</v>
      </c>
      <c r="I571" s="7">
        <v>349645560001.28998</v>
      </c>
      <c r="J571" s="7">
        <v>335919646143.79999</v>
      </c>
      <c r="K571" s="7">
        <v>330508239065.29999</v>
      </c>
      <c r="L571" s="7">
        <v>0</v>
      </c>
      <c r="M571" s="7">
        <v>0</v>
      </c>
      <c r="N571" s="7">
        <v>0</v>
      </c>
      <c r="O571" s="7">
        <v>0</v>
      </c>
      <c r="P571" s="7">
        <v>0</v>
      </c>
      <c r="Q571" s="7">
        <v>0</v>
      </c>
      <c r="R571" s="7">
        <v>0</v>
      </c>
      <c r="S571" s="7">
        <v>0</v>
      </c>
      <c r="T571" s="7">
        <v>0</v>
      </c>
    </row>
    <row r="572" spans="1:20" x14ac:dyDescent="0.2">
      <c r="A572" s="6" t="s">
        <v>58</v>
      </c>
      <c r="B572" s="6" t="s">
        <v>100</v>
      </c>
      <c r="C572" s="6">
        <v>1724</v>
      </c>
      <c r="D572" s="6">
        <v>1724</v>
      </c>
      <c r="E572" s="6" t="s">
        <v>246</v>
      </c>
      <c r="F572" s="6" t="s">
        <v>8</v>
      </c>
      <c r="G572" s="6" t="s">
        <v>9</v>
      </c>
      <c r="H572" s="7">
        <v>316196470068.67999</v>
      </c>
      <c r="I572" s="7">
        <v>262330862057.12799</v>
      </c>
      <c r="J572" s="7">
        <v>242251409285.76901</v>
      </c>
      <c r="K572" s="7">
        <v>272784483092.49301</v>
      </c>
      <c r="L572" s="7">
        <v>0</v>
      </c>
      <c r="M572" s="7">
        <v>0</v>
      </c>
      <c r="N572" s="7">
        <v>0</v>
      </c>
      <c r="O572" s="7">
        <v>0</v>
      </c>
      <c r="P572" s="7">
        <v>0</v>
      </c>
      <c r="Q572" s="7">
        <v>0</v>
      </c>
      <c r="R572" s="7">
        <v>0</v>
      </c>
      <c r="S572" s="7">
        <v>0</v>
      </c>
      <c r="T572" s="7">
        <v>0</v>
      </c>
    </row>
    <row r="573" spans="1:20" x14ac:dyDescent="0.2">
      <c r="A573" s="6" t="s">
        <v>58</v>
      </c>
      <c r="B573" s="6" t="s">
        <v>100</v>
      </c>
      <c r="C573" s="6">
        <v>1724</v>
      </c>
      <c r="D573" s="6">
        <v>1724</v>
      </c>
      <c r="E573" s="6" t="s">
        <v>246</v>
      </c>
      <c r="F573" s="6" t="s">
        <v>8</v>
      </c>
      <c r="G573" s="6" t="s">
        <v>10</v>
      </c>
      <c r="H573" s="7">
        <v>210043929315.14999</v>
      </c>
      <c r="I573" s="7">
        <v>210913136244.79999</v>
      </c>
      <c r="J573" s="7">
        <v>211248025311.39001</v>
      </c>
      <c r="K573" s="7">
        <v>208174539945.61301</v>
      </c>
      <c r="L573" s="7">
        <v>0</v>
      </c>
      <c r="M573" s="7">
        <v>0</v>
      </c>
      <c r="N573" s="7">
        <v>0</v>
      </c>
      <c r="O573" s="7">
        <v>0</v>
      </c>
      <c r="P573" s="7">
        <v>0</v>
      </c>
      <c r="Q573" s="7">
        <v>0</v>
      </c>
      <c r="R573" s="7">
        <v>0</v>
      </c>
      <c r="S573" s="7">
        <v>0</v>
      </c>
      <c r="T573" s="7">
        <v>0</v>
      </c>
    </row>
    <row r="574" spans="1:20" x14ac:dyDescent="0.2">
      <c r="A574" s="6" t="s">
        <v>58</v>
      </c>
      <c r="B574" s="6" t="s">
        <v>100</v>
      </c>
      <c r="C574" s="6">
        <v>1724</v>
      </c>
      <c r="D574" s="6">
        <v>1724</v>
      </c>
      <c r="E574" s="6" t="s">
        <v>246</v>
      </c>
      <c r="F574" s="6" t="s">
        <v>311</v>
      </c>
      <c r="G574" s="6" t="s">
        <v>9</v>
      </c>
      <c r="H574" s="7">
        <v>285852606711.59998</v>
      </c>
      <c r="I574" s="7">
        <v>260381402553.89001</v>
      </c>
      <c r="J574" s="7">
        <v>290421703032.88</v>
      </c>
      <c r="K574" s="7">
        <v>256778886364.20901</v>
      </c>
      <c r="L574" s="7">
        <v>0</v>
      </c>
      <c r="M574" s="7">
        <v>0</v>
      </c>
      <c r="N574" s="7">
        <v>0</v>
      </c>
      <c r="O574" s="7">
        <v>0</v>
      </c>
      <c r="P574" s="7">
        <v>0</v>
      </c>
      <c r="Q574" s="7">
        <v>0</v>
      </c>
      <c r="R574" s="7">
        <v>0</v>
      </c>
      <c r="S574" s="7">
        <v>0</v>
      </c>
      <c r="T574" s="7">
        <v>0</v>
      </c>
    </row>
    <row r="575" spans="1:20" x14ac:dyDescent="0.2">
      <c r="A575" s="6" t="s">
        <v>58</v>
      </c>
      <c r="B575" s="6" t="s">
        <v>100</v>
      </c>
      <c r="C575" s="6">
        <v>1724</v>
      </c>
      <c r="D575" s="6">
        <v>1724</v>
      </c>
      <c r="E575" s="6" t="s">
        <v>246</v>
      </c>
      <c r="F575" s="6" t="s">
        <v>311</v>
      </c>
      <c r="G575" s="6" t="s">
        <v>10</v>
      </c>
      <c r="H575" s="7">
        <v>203954773636.16</v>
      </c>
      <c r="I575" s="7">
        <v>210466901801.98001</v>
      </c>
      <c r="J575" s="7">
        <v>207222094039.819</v>
      </c>
      <c r="K575" s="7">
        <v>200881590623.85999</v>
      </c>
      <c r="L575" s="7">
        <v>0</v>
      </c>
      <c r="M575" s="7">
        <v>0</v>
      </c>
      <c r="N575" s="7">
        <v>0</v>
      </c>
      <c r="O575" s="7">
        <v>0</v>
      </c>
      <c r="P575" s="7">
        <v>0</v>
      </c>
      <c r="Q575" s="7">
        <v>0</v>
      </c>
      <c r="R575" s="7">
        <v>0</v>
      </c>
      <c r="S575" s="7">
        <v>0</v>
      </c>
      <c r="T575" s="7">
        <v>0</v>
      </c>
    </row>
    <row r="576" spans="1:20" x14ac:dyDescent="0.2">
      <c r="A576" s="6" t="s">
        <v>58</v>
      </c>
      <c r="B576" s="6" t="s">
        <v>100</v>
      </c>
      <c r="C576" s="6">
        <v>1725</v>
      </c>
      <c r="D576" s="6">
        <v>1725</v>
      </c>
      <c r="E576" s="6" t="s">
        <v>247</v>
      </c>
      <c r="F576" s="6" t="s">
        <v>8</v>
      </c>
      <c r="G576" s="6" t="s">
        <v>9</v>
      </c>
      <c r="H576" s="7">
        <v>10586473287.623199</v>
      </c>
      <c r="I576" s="7">
        <v>13392241075.009001</v>
      </c>
      <c r="J576" s="7">
        <v>13894059452.443899</v>
      </c>
      <c r="K576" s="7">
        <v>15940322962.0235</v>
      </c>
      <c r="L576" s="7">
        <v>0</v>
      </c>
      <c r="M576" s="7">
        <v>0</v>
      </c>
      <c r="N576" s="7">
        <v>0</v>
      </c>
      <c r="O576" s="7">
        <v>0</v>
      </c>
      <c r="P576" s="7">
        <v>0</v>
      </c>
      <c r="Q576" s="7">
        <v>0</v>
      </c>
      <c r="R576" s="7">
        <v>0</v>
      </c>
      <c r="S576" s="7">
        <v>0</v>
      </c>
      <c r="T576" s="7">
        <v>0</v>
      </c>
    </row>
    <row r="577" spans="1:20" x14ac:dyDescent="0.2">
      <c r="A577" s="6" t="s">
        <v>58</v>
      </c>
      <c r="B577" s="6" t="s">
        <v>100</v>
      </c>
      <c r="C577" s="6">
        <v>1725</v>
      </c>
      <c r="D577" s="6">
        <v>1725</v>
      </c>
      <c r="E577" s="6" t="s">
        <v>247</v>
      </c>
      <c r="F577" s="6" t="s">
        <v>8</v>
      </c>
      <c r="G577" s="6" t="s">
        <v>10</v>
      </c>
      <c r="H577" s="7">
        <v>180829723198.95099</v>
      </c>
      <c r="I577" s="7">
        <v>184200811093.76801</v>
      </c>
      <c r="J577" s="7">
        <v>177744863491.272</v>
      </c>
      <c r="K577" s="7">
        <v>199294115325.13199</v>
      </c>
      <c r="L577" s="7">
        <v>0</v>
      </c>
      <c r="M577" s="7">
        <v>0</v>
      </c>
      <c r="N577" s="7">
        <v>0</v>
      </c>
      <c r="O577" s="7">
        <v>0</v>
      </c>
      <c r="P577" s="7">
        <v>0</v>
      </c>
      <c r="Q577" s="7">
        <v>0</v>
      </c>
      <c r="R577" s="7">
        <v>0</v>
      </c>
      <c r="S577" s="7">
        <v>0</v>
      </c>
      <c r="T577" s="7">
        <v>0</v>
      </c>
    </row>
    <row r="578" spans="1:20" x14ac:dyDescent="0.2">
      <c r="A578" s="6" t="s">
        <v>58</v>
      </c>
      <c r="B578" s="6" t="s">
        <v>100</v>
      </c>
      <c r="C578" s="6">
        <v>1725</v>
      </c>
      <c r="D578" s="6">
        <v>1725</v>
      </c>
      <c r="E578" s="6" t="s">
        <v>247</v>
      </c>
      <c r="F578" s="6" t="s">
        <v>311</v>
      </c>
      <c r="G578" s="6" t="s">
        <v>9</v>
      </c>
      <c r="H578" s="7">
        <v>12945410487.08</v>
      </c>
      <c r="I578" s="7">
        <v>13009120852.52</v>
      </c>
      <c r="J578" s="7">
        <v>14560339619.530001</v>
      </c>
      <c r="K578" s="7">
        <v>16331306310.24</v>
      </c>
      <c r="L578" s="7">
        <v>0</v>
      </c>
      <c r="M578" s="7">
        <v>0</v>
      </c>
      <c r="N578" s="7">
        <v>0</v>
      </c>
      <c r="O578" s="7">
        <v>0</v>
      </c>
      <c r="P578" s="7">
        <v>0</v>
      </c>
      <c r="Q578" s="7">
        <v>0</v>
      </c>
      <c r="R578" s="7">
        <v>0</v>
      </c>
      <c r="S578" s="7">
        <v>0</v>
      </c>
      <c r="T578" s="7">
        <v>0</v>
      </c>
    </row>
    <row r="579" spans="1:20" x14ac:dyDescent="0.2">
      <c r="A579" s="6" t="s">
        <v>58</v>
      </c>
      <c r="B579" s="6" t="s">
        <v>100</v>
      </c>
      <c r="C579" s="6">
        <v>1725</v>
      </c>
      <c r="D579" s="6">
        <v>1725</v>
      </c>
      <c r="E579" s="6" t="s">
        <v>247</v>
      </c>
      <c r="F579" s="6" t="s">
        <v>311</v>
      </c>
      <c r="G579" s="6" t="s">
        <v>10</v>
      </c>
      <c r="H579" s="7">
        <v>185887212428.45001</v>
      </c>
      <c r="I579" s="7">
        <v>184085606133.92999</v>
      </c>
      <c r="J579" s="7">
        <v>188117584843.12</v>
      </c>
      <c r="K579" s="7">
        <v>209983873375.26001</v>
      </c>
      <c r="L579" s="7">
        <v>0</v>
      </c>
      <c r="M579" s="7">
        <v>0</v>
      </c>
      <c r="N579" s="7">
        <v>0</v>
      </c>
      <c r="O579" s="7">
        <v>0</v>
      </c>
      <c r="P579" s="7">
        <v>0</v>
      </c>
      <c r="Q579" s="7">
        <v>0</v>
      </c>
      <c r="R579" s="7">
        <v>0</v>
      </c>
      <c r="S579" s="7">
        <v>0</v>
      </c>
      <c r="T579" s="7">
        <v>0</v>
      </c>
    </row>
    <row r="580" spans="1:20" x14ac:dyDescent="0.2">
      <c r="A580" s="6" t="s">
        <v>58</v>
      </c>
      <c r="B580" s="6" t="s">
        <v>100</v>
      </c>
      <c r="C580" s="6">
        <v>1726</v>
      </c>
      <c r="D580" s="6">
        <v>1726</v>
      </c>
      <c r="E580" s="6" t="s">
        <v>248</v>
      </c>
      <c r="F580" s="6" t="s">
        <v>8</v>
      </c>
      <c r="G580" s="6" t="s">
        <v>9</v>
      </c>
      <c r="H580" s="7">
        <v>59235815796.750603</v>
      </c>
      <c r="I580" s="7">
        <v>58446351499.039299</v>
      </c>
      <c r="J580" s="7">
        <v>58654916532.3853</v>
      </c>
      <c r="K580" s="7">
        <v>52498532982.581596</v>
      </c>
      <c r="L580" s="7">
        <v>0</v>
      </c>
      <c r="M580" s="7">
        <v>0</v>
      </c>
      <c r="N580" s="7">
        <v>0</v>
      </c>
      <c r="O580" s="7">
        <v>0</v>
      </c>
      <c r="P580" s="7">
        <v>0</v>
      </c>
      <c r="Q580" s="7">
        <v>0</v>
      </c>
      <c r="R580" s="7">
        <v>0</v>
      </c>
      <c r="S580" s="7">
        <v>0</v>
      </c>
      <c r="T580" s="7">
        <v>0</v>
      </c>
    </row>
    <row r="581" spans="1:20" x14ac:dyDescent="0.2">
      <c r="A581" s="6" t="s">
        <v>58</v>
      </c>
      <c r="B581" s="6" t="s">
        <v>100</v>
      </c>
      <c r="C581" s="6">
        <v>1726</v>
      </c>
      <c r="D581" s="6">
        <v>1726</v>
      </c>
      <c r="E581" s="6" t="s">
        <v>248</v>
      </c>
      <c r="F581" s="6" t="s">
        <v>8</v>
      </c>
      <c r="G581" s="6" t="s">
        <v>10</v>
      </c>
      <c r="H581" s="7">
        <v>138078353911.58801</v>
      </c>
      <c r="I581" s="7">
        <v>151453892591.54999</v>
      </c>
      <c r="J581" s="7">
        <v>151513883473.62299</v>
      </c>
      <c r="K581" s="7">
        <v>152825799077.039</v>
      </c>
      <c r="L581" s="7">
        <v>0</v>
      </c>
      <c r="M581" s="7">
        <v>0</v>
      </c>
      <c r="N581" s="7">
        <v>0</v>
      </c>
      <c r="O581" s="7">
        <v>0</v>
      </c>
      <c r="P581" s="7">
        <v>0</v>
      </c>
      <c r="Q581" s="7">
        <v>0</v>
      </c>
      <c r="R581" s="7">
        <v>0</v>
      </c>
      <c r="S581" s="7">
        <v>0</v>
      </c>
      <c r="T581" s="7">
        <v>0</v>
      </c>
    </row>
    <row r="582" spans="1:20" x14ac:dyDescent="0.2">
      <c r="A582" s="6" t="s">
        <v>58</v>
      </c>
      <c r="B582" s="6" t="s">
        <v>100</v>
      </c>
      <c r="C582" s="6">
        <v>1726</v>
      </c>
      <c r="D582" s="6">
        <v>1726</v>
      </c>
      <c r="E582" s="6" t="s">
        <v>248</v>
      </c>
      <c r="F582" s="6" t="s">
        <v>311</v>
      </c>
      <c r="G582" s="6" t="s">
        <v>9</v>
      </c>
      <c r="H582" s="7">
        <v>63241005120.139999</v>
      </c>
      <c r="I582" s="7">
        <v>58364347897.260002</v>
      </c>
      <c r="J582" s="7">
        <v>57689837368.389999</v>
      </c>
      <c r="K582" s="7">
        <v>51239304313.029999</v>
      </c>
      <c r="L582" s="7">
        <v>0</v>
      </c>
      <c r="M582" s="7">
        <v>0</v>
      </c>
      <c r="N582" s="7">
        <v>0</v>
      </c>
      <c r="O582" s="7">
        <v>0</v>
      </c>
      <c r="P582" s="7">
        <v>0</v>
      </c>
      <c r="Q582" s="7">
        <v>0</v>
      </c>
      <c r="R582" s="7">
        <v>0</v>
      </c>
      <c r="S582" s="7">
        <v>0</v>
      </c>
      <c r="T582" s="7">
        <v>0</v>
      </c>
    </row>
    <row r="583" spans="1:20" x14ac:dyDescent="0.2">
      <c r="A583" s="6" t="s">
        <v>58</v>
      </c>
      <c r="B583" s="6" t="s">
        <v>100</v>
      </c>
      <c r="C583" s="6">
        <v>1726</v>
      </c>
      <c r="D583" s="6">
        <v>1726</v>
      </c>
      <c r="E583" s="6" t="s">
        <v>248</v>
      </c>
      <c r="F583" s="6" t="s">
        <v>311</v>
      </c>
      <c r="G583" s="6" t="s">
        <v>10</v>
      </c>
      <c r="H583" s="7">
        <v>149045287520.70999</v>
      </c>
      <c r="I583" s="7">
        <v>152509312780.91</v>
      </c>
      <c r="J583" s="7">
        <v>151591620518.84</v>
      </c>
      <c r="K583" s="7">
        <v>157993207267.07999</v>
      </c>
      <c r="L583" s="7">
        <v>0</v>
      </c>
      <c r="M583" s="7">
        <v>0</v>
      </c>
      <c r="N583" s="7">
        <v>0</v>
      </c>
      <c r="O583" s="7">
        <v>0</v>
      </c>
      <c r="P583" s="7">
        <v>0</v>
      </c>
      <c r="Q583" s="7">
        <v>0</v>
      </c>
      <c r="R583" s="7">
        <v>0</v>
      </c>
      <c r="S583" s="7">
        <v>0</v>
      </c>
      <c r="T583" s="7">
        <v>0</v>
      </c>
    </row>
    <row r="584" spans="1:20" x14ac:dyDescent="0.2">
      <c r="A584" s="6" t="s">
        <v>58</v>
      </c>
      <c r="B584" s="6" t="s">
        <v>100</v>
      </c>
      <c r="C584" s="6">
        <v>1727</v>
      </c>
      <c r="D584" s="6">
        <v>1727</v>
      </c>
      <c r="E584" s="6" t="s">
        <v>249</v>
      </c>
      <c r="F584" s="6" t="s">
        <v>8</v>
      </c>
      <c r="G584" s="6" t="s">
        <v>9</v>
      </c>
      <c r="H584" s="7">
        <v>2477723575.6451602</v>
      </c>
      <c r="I584" s="7">
        <v>1986467543.9354801</v>
      </c>
      <c r="J584" s="7">
        <v>1560166514.8571401</v>
      </c>
      <c r="K584" s="7">
        <v>2133259015.12903</v>
      </c>
      <c r="L584" s="7">
        <v>0</v>
      </c>
      <c r="M584" s="7">
        <v>0</v>
      </c>
      <c r="N584" s="7">
        <v>0</v>
      </c>
      <c r="O584" s="7">
        <v>0</v>
      </c>
      <c r="P584" s="7">
        <v>0</v>
      </c>
      <c r="Q584" s="7">
        <v>0</v>
      </c>
      <c r="R584" s="7">
        <v>0</v>
      </c>
      <c r="S584" s="7">
        <v>0</v>
      </c>
      <c r="T584" s="7">
        <v>0</v>
      </c>
    </row>
    <row r="585" spans="1:20" x14ac:dyDescent="0.2">
      <c r="A585" s="6" t="s">
        <v>58</v>
      </c>
      <c r="B585" s="6" t="s">
        <v>100</v>
      </c>
      <c r="C585" s="6">
        <v>1727</v>
      </c>
      <c r="D585" s="6">
        <v>1727</v>
      </c>
      <c r="E585" s="6" t="s">
        <v>249</v>
      </c>
      <c r="F585" s="6" t="s">
        <v>8</v>
      </c>
      <c r="G585" s="6" t="s">
        <v>10</v>
      </c>
      <c r="H585" s="7">
        <v>281775098619.66699</v>
      </c>
      <c r="I585" s="7">
        <v>289486437123.185</v>
      </c>
      <c r="J585" s="7">
        <v>295618941348.40399</v>
      </c>
      <c r="K585" s="7">
        <v>307192466867.94098</v>
      </c>
      <c r="L585" s="7">
        <v>0</v>
      </c>
      <c r="M585" s="7">
        <v>0</v>
      </c>
      <c r="N585" s="7">
        <v>0</v>
      </c>
      <c r="O585" s="7">
        <v>0</v>
      </c>
      <c r="P585" s="7">
        <v>0</v>
      </c>
      <c r="Q585" s="7">
        <v>0</v>
      </c>
      <c r="R585" s="7">
        <v>0</v>
      </c>
      <c r="S585" s="7">
        <v>0</v>
      </c>
      <c r="T585" s="7">
        <v>0</v>
      </c>
    </row>
    <row r="586" spans="1:20" x14ac:dyDescent="0.2">
      <c r="A586" s="6" t="s">
        <v>58</v>
      </c>
      <c r="B586" s="6" t="s">
        <v>100</v>
      </c>
      <c r="C586" s="6">
        <v>1727</v>
      </c>
      <c r="D586" s="6">
        <v>1727</v>
      </c>
      <c r="E586" s="6" t="s">
        <v>249</v>
      </c>
      <c r="F586" s="6" t="s">
        <v>311</v>
      </c>
      <c r="G586" s="6" t="s">
        <v>9</v>
      </c>
      <c r="H586" s="7">
        <v>2707056920</v>
      </c>
      <c r="I586" s="7">
        <v>1357215857</v>
      </c>
      <c r="J586" s="7">
        <v>1526805180</v>
      </c>
      <c r="K586" s="7">
        <v>2485098472</v>
      </c>
      <c r="L586" s="7">
        <v>0</v>
      </c>
      <c r="M586" s="7">
        <v>0</v>
      </c>
      <c r="N586" s="7">
        <v>0</v>
      </c>
      <c r="O586" s="7">
        <v>0</v>
      </c>
      <c r="P586" s="7">
        <v>0</v>
      </c>
      <c r="Q586" s="7">
        <v>0</v>
      </c>
      <c r="R586" s="7">
        <v>0</v>
      </c>
      <c r="S586" s="7">
        <v>0</v>
      </c>
      <c r="T586" s="7">
        <v>0</v>
      </c>
    </row>
    <row r="587" spans="1:20" x14ac:dyDescent="0.2">
      <c r="A587" s="6" t="s">
        <v>58</v>
      </c>
      <c r="B587" s="6" t="s">
        <v>100</v>
      </c>
      <c r="C587" s="6">
        <v>1727</v>
      </c>
      <c r="D587" s="6">
        <v>1727</v>
      </c>
      <c r="E587" s="6" t="s">
        <v>249</v>
      </c>
      <c r="F587" s="6" t="s">
        <v>311</v>
      </c>
      <c r="G587" s="6" t="s">
        <v>10</v>
      </c>
      <c r="H587" s="7">
        <v>289667276560.90002</v>
      </c>
      <c r="I587" s="7">
        <v>292257525392.46002</v>
      </c>
      <c r="J587" s="7">
        <v>304430568498.76001</v>
      </c>
      <c r="K587" s="7">
        <v>315871826766.52899</v>
      </c>
      <c r="L587" s="7">
        <v>0</v>
      </c>
      <c r="M587" s="7">
        <v>0</v>
      </c>
      <c r="N587" s="7">
        <v>0</v>
      </c>
      <c r="O587" s="7">
        <v>0</v>
      </c>
      <c r="P587" s="7">
        <v>0</v>
      </c>
      <c r="Q587" s="7">
        <v>0</v>
      </c>
      <c r="R587" s="7">
        <v>0</v>
      </c>
      <c r="S587" s="7">
        <v>0</v>
      </c>
      <c r="T587" s="7">
        <v>0</v>
      </c>
    </row>
    <row r="588" spans="1:20" x14ac:dyDescent="0.2">
      <c r="A588" s="6" t="s">
        <v>58</v>
      </c>
      <c r="B588" s="6" t="s">
        <v>100</v>
      </c>
      <c r="C588" s="6">
        <v>1728</v>
      </c>
      <c r="D588" s="6">
        <v>1728</v>
      </c>
      <c r="E588" s="6" t="s">
        <v>250</v>
      </c>
      <c r="F588" s="6" t="s">
        <v>8</v>
      </c>
      <c r="G588" s="6" t="s">
        <v>9</v>
      </c>
      <c r="H588" s="7">
        <v>15896638745.083799</v>
      </c>
      <c r="I588" s="7">
        <v>16214608430.7096</v>
      </c>
      <c r="J588" s="7">
        <v>14992665423.814199</v>
      </c>
      <c r="K588" s="7">
        <v>27926923961.277401</v>
      </c>
      <c r="L588" s="7">
        <v>0</v>
      </c>
      <c r="M588" s="7">
        <v>0</v>
      </c>
      <c r="N588" s="7">
        <v>0</v>
      </c>
      <c r="O588" s="7">
        <v>0</v>
      </c>
      <c r="P588" s="7">
        <v>0</v>
      </c>
      <c r="Q588" s="7">
        <v>0</v>
      </c>
      <c r="R588" s="7">
        <v>0</v>
      </c>
      <c r="S588" s="7">
        <v>0</v>
      </c>
      <c r="T588" s="7">
        <v>0</v>
      </c>
    </row>
    <row r="589" spans="1:20" x14ac:dyDescent="0.2">
      <c r="A589" s="6" t="s">
        <v>58</v>
      </c>
      <c r="B589" s="6" t="s">
        <v>100</v>
      </c>
      <c r="C589" s="6">
        <v>1728</v>
      </c>
      <c r="D589" s="6">
        <v>1728</v>
      </c>
      <c r="E589" s="6" t="s">
        <v>250</v>
      </c>
      <c r="F589" s="6" t="s">
        <v>8</v>
      </c>
      <c r="G589" s="6" t="s">
        <v>10</v>
      </c>
      <c r="H589" s="7">
        <v>126241975125.649</v>
      </c>
      <c r="I589" s="7">
        <v>99947471179.818893</v>
      </c>
      <c r="J589" s="7">
        <v>73308261266.864197</v>
      </c>
      <c r="K589" s="7">
        <v>81603670443.988602</v>
      </c>
      <c r="L589" s="7">
        <v>0</v>
      </c>
      <c r="M589" s="7">
        <v>0</v>
      </c>
      <c r="N589" s="7">
        <v>0</v>
      </c>
      <c r="O589" s="7">
        <v>0</v>
      </c>
      <c r="P589" s="7">
        <v>0</v>
      </c>
      <c r="Q589" s="7">
        <v>0</v>
      </c>
      <c r="R589" s="7">
        <v>0</v>
      </c>
      <c r="S589" s="7">
        <v>0</v>
      </c>
      <c r="T589" s="7">
        <v>0</v>
      </c>
    </row>
    <row r="590" spans="1:20" x14ac:dyDescent="0.2">
      <c r="A590" s="6" t="s">
        <v>58</v>
      </c>
      <c r="B590" s="6" t="s">
        <v>100</v>
      </c>
      <c r="C590" s="6">
        <v>1728</v>
      </c>
      <c r="D590" s="6">
        <v>1728</v>
      </c>
      <c r="E590" s="6" t="s">
        <v>250</v>
      </c>
      <c r="F590" s="6" t="s">
        <v>311</v>
      </c>
      <c r="G590" s="6" t="s">
        <v>9</v>
      </c>
      <c r="H590" s="7">
        <v>18939668836.599998</v>
      </c>
      <c r="I590" s="7">
        <v>13977320571</v>
      </c>
      <c r="J590" s="7">
        <v>18014126496</v>
      </c>
      <c r="K590" s="7">
        <v>29972649140.400002</v>
      </c>
      <c r="L590" s="7">
        <v>0</v>
      </c>
      <c r="M590" s="7">
        <v>0</v>
      </c>
      <c r="N590" s="7">
        <v>0</v>
      </c>
      <c r="O590" s="7">
        <v>0</v>
      </c>
      <c r="P590" s="7">
        <v>0</v>
      </c>
      <c r="Q590" s="7">
        <v>0</v>
      </c>
      <c r="R590" s="7">
        <v>0</v>
      </c>
      <c r="S590" s="7">
        <v>0</v>
      </c>
      <c r="T590" s="7">
        <v>0</v>
      </c>
    </row>
    <row r="591" spans="1:20" x14ac:dyDescent="0.2">
      <c r="A591" s="6" t="s">
        <v>58</v>
      </c>
      <c r="B591" s="6" t="s">
        <v>100</v>
      </c>
      <c r="C591" s="6">
        <v>1728</v>
      </c>
      <c r="D591" s="6">
        <v>1728</v>
      </c>
      <c r="E591" s="6" t="s">
        <v>250</v>
      </c>
      <c r="F591" s="6" t="s">
        <v>311</v>
      </c>
      <c r="G591" s="6" t="s">
        <v>10</v>
      </c>
      <c r="H591" s="7">
        <v>121847904795.45</v>
      </c>
      <c r="I591" s="7">
        <v>72073063977.330002</v>
      </c>
      <c r="J591" s="7">
        <v>78336678262.860001</v>
      </c>
      <c r="K591" s="7">
        <v>84179924899.119995</v>
      </c>
      <c r="L591" s="7">
        <v>0</v>
      </c>
      <c r="M591" s="7">
        <v>0</v>
      </c>
      <c r="N591" s="7">
        <v>0</v>
      </c>
      <c r="O591" s="7">
        <v>0</v>
      </c>
      <c r="P591" s="7">
        <v>0</v>
      </c>
      <c r="Q591" s="7">
        <v>0</v>
      </c>
      <c r="R591" s="7">
        <v>0</v>
      </c>
      <c r="S591" s="7">
        <v>0</v>
      </c>
      <c r="T591" s="7">
        <v>0</v>
      </c>
    </row>
    <row r="592" spans="1:20" x14ac:dyDescent="0.2">
      <c r="A592" s="6" t="s">
        <v>58</v>
      </c>
      <c r="B592" s="6" t="s">
        <v>100</v>
      </c>
      <c r="C592" s="6">
        <v>1729</v>
      </c>
      <c r="D592" s="6">
        <v>1729</v>
      </c>
      <c r="E592" s="6" t="s">
        <v>251</v>
      </c>
      <c r="F592" s="6" t="s">
        <v>8</v>
      </c>
      <c r="G592" s="6" t="s">
        <v>9</v>
      </c>
      <c r="H592" s="7">
        <v>1828216835.88064</v>
      </c>
      <c r="I592" s="7">
        <v>2284173619.3619299</v>
      </c>
      <c r="J592" s="7">
        <v>1710423947.9139199</v>
      </c>
      <c r="K592" s="7">
        <v>2769223517.1957998</v>
      </c>
      <c r="L592" s="7">
        <v>0</v>
      </c>
      <c r="M592" s="7">
        <v>0</v>
      </c>
      <c r="N592" s="7">
        <v>0</v>
      </c>
      <c r="O592" s="7">
        <v>0</v>
      </c>
      <c r="P592" s="7">
        <v>0</v>
      </c>
      <c r="Q592" s="7">
        <v>0</v>
      </c>
      <c r="R592" s="7">
        <v>0</v>
      </c>
      <c r="S592" s="7">
        <v>0</v>
      </c>
      <c r="T592" s="7">
        <v>0</v>
      </c>
    </row>
    <row r="593" spans="1:20" x14ac:dyDescent="0.2">
      <c r="A593" s="6" t="s">
        <v>58</v>
      </c>
      <c r="B593" s="6" t="s">
        <v>100</v>
      </c>
      <c r="C593" s="6">
        <v>1729</v>
      </c>
      <c r="D593" s="6">
        <v>1729</v>
      </c>
      <c r="E593" s="6" t="s">
        <v>251</v>
      </c>
      <c r="F593" s="6" t="s">
        <v>8</v>
      </c>
      <c r="G593" s="6" t="s">
        <v>10</v>
      </c>
      <c r="H593" s="7">
        <v>92805978801.985794</v>
      </c>
      <c r="I593" s="7">
        <v>95531774605.688705</v>
      </c>
      <c r="J593" s="7">
        <v>100751772788.30099</v>
      </c>
      <c r="K593" s="7">
        <v>102831348391.46001</v>
      </c>
      <c r="L593" s="7">
        <v>0</v>
      </c>
      <c r="M593" s="7">
        <v>0</v>
      </c>
      <c r="N593" s="7">
        <v>0</v>
      </c>
      <c r="O593" s="7">
        <v>0</v>
      </c>
      <c r="P593" s="7">
        <v>0</v>
      </c>
      <c r="Q593" s="7">
        <v>0</v>
      </c>
      <c r="R593" s="7">
        <v>0</v>
      </c>
      <c r="S593" s="7">
        <v>0</v>
      </c>
      <c r="T593" s="7">
        <v>0</v>
      </c>
    </row>
    <row r="594" spans="1:20" x14ac:dyDescent="0.2">
      <c r="A594" s="6" t="s">
        <v>58</v>
      </c>
      <c r="B594" s="6" t="s">
        <v>100</v>
      </c>
      <c r="C594" s="6">
        <v>1729</v>
      </c>
      <c r="D594" s="6">
        <v>1729</v>
      </c>
      <c r="E594" s="6" t="s">
        <v>251</v>
      </c>
      <c r="F594" s="6" t="s">
        <v>311</v>
      </c>
      <c r="G594" s="6" t="s">
        <v>9</v>
      </c>
      <c r="H594" s="7">
        <v>3808016143.1500001</v>
      </c>
      <c r="I594" s="7">
        <v>2019587145.8699999</v>
      </c>
      <c r="J594" s="7">
        <v>2373868631.3299999</v>
      </c>
      <c r="K594" s="7">
        <v>4834402499.3299999</v>
      </c>
      <c r="L594" s="7">
        <v>0</v>
      </c>
      <c r="M594" s="7">
        <v>0</v>
      </c>
      <c r="N594" s="7">
        <v>0</v>
      </c>
      <c r="O594" s="7">
        <v>0</v>
      </c>
      <c r="P594" s="7">
        <v>0</v>
      </c>
      <c r="Q594" s="7">
        <v>0</v>
      </c>
      <c r="R594" s="7">
        <v>0</v>
      </c>
      <c r="S594" s="7">
        <v>0</v>
      </c>
      <c r="T594" s="7">
        <v>0</v>
      </c>
    </row>
    <row r="595" spans="1:20" x14ac:dyDescent="0.2">
      <c r="A595" s="6" t="s">
        <v>58</v>
      </c>
      <c r="B595" s="6" t="s">
        <v>100</v>
      </c>
      <c r="C595" s="6">
        <v>1729</v>
      </c>
      <c r="D595" s="6">
        <v>1729</v>
      </c>
      <c r="E595" s="6" t="s">
        <v>251</v>
      </c>
      <c r="F595" s="6" t="s">
        <v>311</v>
      </c>
      <c r="G595" s="6" t="s">
        <v>10</v>
      </c>
      <c r="H595" s="7">
        <v>93030190386.820007</v>
      </c>
      <c r="I595" s="7">
        <v>96894862509.100006</v>
      </c>
      <c r="J595" s="7">
        <v>102749226577.57001</v>
      </c>
      <c r="K595" s="7">
        <v>101507333562.37</v>
      </c>
      <c r="L595" s="7">
        <v>0</v>
      </c>
      <c r="M595" s="7">
        <v>0</v>
      </c>
      <c r="N595" s="7">
        <v>0</v>
      </c>
      <c r="O595" s="7">
        <v>0</v>
      </c>
      <c r="P595" s="7">
        <v>0</v>
      </c>
      <c r="Q595" s="7">
        <v>0</v>
      </c>
      <c r="R595" s="7">
        <v>0</v>
      </c>
      <c r="S595" s="7">
        <v>0</v>
      </c>
      <c r="T595" s="7">
        <v>0</v>
      </c>
    </row>
    <row r="596" spans="1:20" x14ac:dyDescent="0.2">
      <c r="A596" s="6" t="s">
        <v>58</v>
      </c>
      <c r="B596" s="6" t="s">
        <v>100</v>
      </c>
      <c r="C596" s="6">
        <v>1730</v>
      </c>
      <c r="D596" s="6">
        <v>1730</v>
      </c>
      <c r="E596" s="6" t="s">
        <v>252</v>
      </c>
      <c r="F596" s="6" t="s">
        <v>8</v>
      </c>
      <c r="G596" s="6" t="s">
        <v>9</v>
      </c>
      <c r="H596" s="7">
        <v>101846487862.662</v>
      </c>
      <c r="I596" s="7">
        <v>83976710747.346695</v>
      </c>
      <c r="J596" s="7">
        <v>65960572663.369598</v>
      </c>
      <c r="K596" s="7">
        <v>72090784015.440308</v>
      </c>
      <c r="L596" s="7">
        <v>0</v>
      </c>
      <c r="M596" s="7">
        <v>0</v>
      </c>
      <c r="N596" s="7">
        <v>0</v>
      </c>
      <c r="O596" s="7">
        <v>0</v>
      </c>
      <c r="P596" s="7">
        <v>0</v>
      </c>
      <c r="Q596" s="7">
        <v>0</v>
      </c>
      <c r="R596" s="7">
        <v>0</v>
      </c>
      <c r="S596" s="7">
        <v>0</v>
      </c>
      <c r="T596" s="7">
        <v>0</v>
      </c>
    </row>
    <row r="597" spans="1:20" x14ac:dyDescent="0.2">
      <c r="A597" s="6" t="s">
        <v>58</v>
      </c>
      <c r="B597" s="6" t="s">
        <v>100</v>
      </c>
      <c r="C597" s="6">
        <v>1730</v>
      </c>
      <c r="D597" s="6">
        <v>1730</v>
      </c>
      <c r="E597" s="6" t="s">
        <v>252</v>
      </c>
      <c r="F597" s="6" t="s">
        <v>8</v>
      </c>
      <c r="G597" s="6" t="s">
        <v>10</v>
      </c>
      <c r="H597" s="7">
        <v>99527812794.9897</v>
      </c>
      <c r="I597" s="7">
        <v>99850490367.8517</v>
      </c>
      <c r="J597" s="7">
        <v>94001938393.265594</v>
      </c>
      <c r="K597" s="7">
        <v>104310382237.37</v>
      </c>
      <c r="L597" s="7">
        <v>0</v>
      </c>
      <c r="M597" s="7">
        <v>0</v>
      </c>
      <c r="N597" s="7">
        <v>0</v>
      </c>
      <c r="O597" s="7">
        <v>0</v>
      </c>
      <c r="P597" s="7">
        <v>0</v>
      </c>
      <c r="Q597" s="7">
        <v>0</v>
      </c>
      <c r="R597" s="7">
        <v>0</v>
      </c>
      <c r="S597" s="7">
        <v>0</v>
      </c>
      <c r="T597" s="7">
        <v>0</v>
      </c>
    </row>
    <row r="598" spans="1:20" x14ac:dyDescent="0.2">
      <c r="A598" s="6" t="s">
        <v>58</v>
      </c>
      <c r="B598" s="6" t="s">
        <v>100</v>
      </c>
      <c r="C598" s="6">
        <v>1730</v>
      </c>
      <c r="D598" s="6">
        <v>1730</v>
      </c>
      <c r="E598" s="6" t="s">
        <v>252</v>
      </c>
      <c r="F598" s="6" t="s">
        <v>311</v>
      </c>
      <c r="G598" s="6" t="s">
        <v>9</v>
      </c>
      <c r="H598" s="7">
        <v>96814136806.199997</v>
      </c>
      <c r="I598" s="7">
        <v>64677290636.5</v>
      </c>
      <c r="J598" s="7">
        <v>65515232110.5</v>
      </c>
      <c r="K598" s="7">
        <v>61225708155.650002</v>
      </c>
      <c r="L598" s="7">
        <v>0</v>
      </c>
      <c r="M598" s="7">
        <v>0</v>
      </c>
      <c r="N598" s="7">
        <v>0</v>
      </c>
      <c r="O598" s="7">
        <v>0</v>
      </c>
      <c r="P598" s="7">
        <v>0</v>
      </c>
      <c r="Q598" s="7">
        <v>0</v>
      </c>
      <c r="R598" s="7">
        <v>0</v>
      </c>
      <c r="S598" s="7">
        <v>0</v>
      </c>
      <c r="T598" s="7">
        <v>0</v>
      </c>
    </row>
    <row r="599" spans="1:20" x14ac:dyDescent="0.2">
      <c r="A599" s="6" t="s">
        <v>58</v>
      </c>
      <c r="B599" s="6" t="s">
        <v>100</v>
      </c>
      <c r="C599" s="6">
        <v>1730</v>
      </c>
      <c r="D599" s="6">
        <v>1730</v>
      </c>
      <c r="E599" s="6" t="s">
        <v>252</v>
      </c>
      <c r="F599" s="6" t="s">
        <v>311</v>
      </c>
      <c r="G599" s="6" t="s">
        <v>10</v>
      </c>
      <c r="H599" s="7">
        <v>114356166174.759</v>
      </c>
      <c r="I599" s="7">
        <v>89940417124.380005</v>
      </c>
      <c r="J599" s="7">
        <v>94602044276.699997</v>
      </c>
      <c r="K599" s="7">
        <v>111009701507.12</v>
      </c>
      <c r="L599" s="7">
        <v>0</v>
      </c>
      <c r="M599" s="7">
        <v>0</v>
      </c>
      <c r="N599" s="7">
        <v>0</v>
      </c>
      <c r="O599" s="7">
        <v>0</v>
      </c>
      <c r="P599" s="7">
        <v>0</v>
      </c>
      <c r="Q599" s="7">
        <v>0</v>
      </c>
      <c r="R599" s="7">
        <v>0</v>
      </c>
      <c r="S599" s="7">
        <v>0</v>
      </c>
      <c r="T599" s="7">
        <v>0</v>
      </c>
    </row>
    <row r="600" spans="1:20" x14ac:dyDescent="0.2">
      <c r="A600" s="6" t="s">
        <v>58</v>
      </c>
      <c r="B600" s="6" t="s">
        <v>100</v>
      </c>
      <c r="C600" s="6">
        <v>1900</v>
      </c>
      <c r="D600" s="6">
        <v>1900</v>
      </c>
      <c r="E600" s="6" t="s">
        <v>253</v>
      </c>
      <c r="F600" s="6" t="s">
        <v>8</v>
      </c>
      <c r="G600" s="6" t="s">
        <v>9</v>
      </c>
      <c r="H600" s="7">
        <v>130637136100.961</v>
      </c>
      <c r="I600" s="7">
        <v>122915910974.42</v>
      </c>
      <c r="J600" s="7">
        <v>114579977478.88</v>
      </c>
      <c r="K600" s="7">
        <v>110465021639.972</v>
      </c>
      <c r="L600" s="7">
        <v>0</v>
      </c>
      <c r="M600" s="7">
        <v>0</v>
      </c>
      <c r="N600" s="7">
        <v>0</v>
      </c>
      <c r="O600" s="7">
        <v>0</v>
      </c>
      <c r="P600" s="7">
        <v>0</v>
      </c>
      <c r="Q600" s="7">
        <v>0</v>
      </c>
      <c r="R600" s="7">
        <v>0</v>
      </c>
      <c r="S600" s="7">
        <v>0</v>
      </c>
      <c r="T600" s="7">
        <v>0</v>
      </c>
    </row>
    <row r="601" spans="1:20" x14ac:dyDescent="0.2">
      <c r="A601" s="6" t="s">
        <v>58</v>
      </c>
      <c r="B601" s="6" t="s">
        <v>100</v>
      </c>
      <c r="C601" s="6">
        <v>1900</v>
      </c>
      <c r="D601" s="6">
        <v>1900</v>
      </c>
      <c r="E601" s="6" t="s">
        <v>253</v>
      </c>
      <c r="F601" s="6" t="s">
        <v>8</v>
      </c>
      <c r="G601" s="6" t="s">
        <v>10</v>
      </c>
      <c r="H601" s="7">
        <v>1168650632542.9299</v>
      </c>
      <c r="I601" s="7">
        <v>1197198465408.1399</v>
      </c>
      <c r="J601" s="7">
        <v>1190586825761.0701</v>
      </c>
      <c r="K601" s="7">
        <v>1215091782370.6399</v>
      </c>
      <c r="L601" s="7">
        <v>0</v>
      </c>
      <c r="M601" s="7">
        <v>0</v>
      </c>
      <c r="N601" s="7">
        <v>0</v>
      </c>
      <c r="O601" s="7">
        <v>0</v>
      </c>
      <c r="P601" s="7">
        <v>0</v>
      </c>
      <c r="Q601" s="7">
        <v>0</v>
      </c>
      <c r="R601" s="7">
        <v>0</v>
      </c>
      <c r="S601" s="7">
        <v>0</v>
      </c>
      <c r="T601" s="7">
        <v>0</v>
      </c>
    </row>
    <row r="602" spans="1:20" x14ac:dyDescent="0.2">
      <c r="A602" s="6" t="s">
        <v>58</v>
      </c>
      <c r="B602" s="6" t="s">
        <v>100</v>
      </c>
      <c r="C602" s="6">
        <v>1900</v>
      </c>
      <c r="D602" s="6">
        <v>1900</v>
      </c>
      <c r="E602" s="6" t="s">
        <v>253</v>
      </c>
      <c r="F602" s="6" t="s">
        <v>311</v>
      </c>
      <c r="G602" s="6" t="s">
        <v>9</v>
      </c>
      <c r="H602" s="7">
        <v>114851393340.39999</v>
      </c>
      <c r="I602" s="7">
        <v>115090551700.5</v>
      </c>
      <c r="J602" s="7">
        <v>114614389119</v>
      </c>
      <c r="K602" s="7">
        <v>107015743592.14999</v>
      </c>
      <c r="L602" s="7">
        <v>0</v>
      </c>
      <c r="M602" s="7">
        <v>0</v>
      </c>
      <c r="N602" s="7">
        <v>0</v>
      </c>
      <c r="O602" s="7">
        <v>0</v>
      </c>
      <c r="P602" s="7">
        <v>0</v>
      </c>
      <c r="Q602" s="7">
        <v>0</v>
      </c>
      <c r="R602" s="7">
        <v>0</v>
      </c>
      <c r="S602" s="7">
        <v>0</v>
      </c>
      <c r="T602" s="7">
        <v>0</v>
      </c>
    </row>
    <row r="603" spans="1:20" x14ac:dyDescent="0.2">
      <c r="A603" s="6" t="s">
        <v>58</v>
      </c>
      <c r="B603" s="6" t="s">
        <v>100</v>
      </c>
      <c r="C603" s="6">
        <v>1900</v>
      </c>
      <c r="D603" s="6">
        <v>1900</v>
      </c>
      <c r="E603" s="6" t="s">
        <v>253</v>
      </c>
      <c r="F603" s="6" t="s">
        <v>311</v>
      </c>
      <c r="G603" s="6" t="s">
        <v>10</v>
      </c>
      <c r="H603" s="7">
        <v>1204353226855.4399</v>
      </c>
      <c r="I603" s="7">
        <v>1199285822274.75</v>
      </c>
      <c r="J603" s="7">
        <v>1186920428164.6499</v>
      </c>
      <c r="K603" s="7">
        <v>1275538900797.4099</v>
      </c>
      <c r="L603" s="7">
        <v>0</v>
      </c>
      <c r="M603" s="7">
        <v>0</v>
      </c>
      <c r="N603" s="7">
        <v>0</v>
      </c>
      <c r="O603" s="7">
        <v>0</v>
      </c>
      <c r="P603" s="7">
        <v>0</v>
      </c>
      <c r="Q603" s="7">
        <v>0</v>
      </c>
      <c r="R603" s="7">
        <v>0</v>
      </c>
      <c r="S603" s="7">
        <v>0</v>
      </c>
      <c r="T603" s="7">
        <v>0</v>
      </c>
    </row>
    <row r="604" spans="1:20" x14ac:dyDescent="0.2">
      <c r="A604" s="6" t="s">
        <v>58</v>
      </c>
      <c r="B604" s="6" t="s">
        <v>100</v>
      </c>
      <c r="C604" s="6">
        <v>1902</v>
      </c>
      <c r="D604" s="6">
        <v>1902</v>
      </c>
      <c r="E604" s="6" t="s">
        <v>254</v>
      </c>
      <c r="F604" s="6" t="s">
        <v>8</v>
      </c>
      <c r="G604" s="6" t="s">
        <v>9</v>
      </c>
      <c r="H604" s="7">
        <v>62415719.967741899</v>
      </c>
      <c r="I604" s="7">
        <v>62065005.064516097</v>
      </c>
      <c r="J604" s="7">
        <v>60830857.714285702</v>
      </c>
      <c r="K604" s="7">
        <v>53895335.903225802</v>
      </c>
      <c r="L604" s="7">
        <v>0</v>
      </c>
      <c r="M604" s="7">
        <v>0</v>
      </c>
      <c r="N604" s="7">
        <v>0</v>
      </c>
      <c r="O604" s="7">
        <v>0</v>
      </c>
      <c r="P604" s="7">
        <v>0</v>
      </c>
      <c r="Q604" s="7">
        <v>0</v>
      </c>
      <c r="R604" s="7">
        <v>0</v>
      </c>
      <c r="S604" s="7">
        <v>0</v>
      </c>
      <c r="T604" s="7">
        <v>0</v>
      </c>
    </row>
    <row r="605" spans="1:20" x14ac:dyDescent="0.2">
      <c r="A605" s="6" t="s">
        <v>58</v>
      </c>
      <c r="B605" s="6" t="s">
        <v>100</v>
      </c>
      <c r="C605" s="6">
        <v>1902</v>
      </c>
      <c r="D605" s="6">
        <v>1902</v>
      </c>
      <c r="E605" s="6" t="s">
        <v>254</v>
      </c>
      <c r="F605" s="6" t="s">
        <v>8</v>
      </c>
      <c r="G605" s="6" t="s">
        <v>10</v>
      </c>
      <c r="H605" s="7">
        <v>193680959302.97101</v>
      </c>
      <c r="I605" s="7">
        <v>196693273794.94601</v>
      </c>
      <c r="J605" s="7">
        <v>198973106248.44901</v>
      </c>
      <c r="K605" s="7">
        <v>196457059303.543</v>
      </c>
      <c r="L605" s="7">
        <v>0</v>
      </c>
      <c r="M605" s="7">
        <v>0</v>
      </c>
      <c r="N605" s="7">
        <v>0</v>
      </c>
      <c r="O605" s="7">
        <v>0</v>
      </c>
      <c r="P605" s="7">
        <v>0</v>
      </c>
      <c r="Q605" s="7">
        <v>0</v>
      </c>
      <c r="R605" s="7">
        <v>0</v>
      </c>
      <c r="S605" s="7">
        <v>0</v>
      </c>
      <c r="T605" s="7">
        <v>0</v>
      </c>
    </row>
    <row r="606" spans="1:20" x14ac:dyDescent="0.2">
      <c r="A606" s="6" t="s">
        <v>58</v>
      </c>
      <c r="B606" s="6" t="s">
        <v>100</v>
      </c>
      <c r="C606" s="6">
        <v>1902</v>
      </c>
      <c r="D606" s="6">
        <v>1902</v>
      </c>
      <c r="E606" s="6" t="s">
        <v>254</v>
      </c>
      <c r="F606" s="6" t="s">
        <v>311</v>
      </c>
      <c r="G606" s="6" t="s">
        <v>9</v>
      </c>
      <c r="H606" s="7">
        <v>62049097</v>
      </c>
      <c r="I606" s="7">
        <v>61772647</v>
      </c>
      <c r="J606" s="7">
        <v>60375027</v>
      </c>
      <c r="K606" s="7">
        <v>40019974</v>
      </c>
      <c r="L606" s="7">
        <v>0</v>
      </c>
      <c r="M606" s="7">
        <v>0</v>
      </c>
      <c r="N606" s="7">
        <v>0</v>
      </c>
      <c r="O606" s="7">
        <v>0</v>
      </c>
      <c r="P606" s="7">
        <v>0</v>
      </c>
      <c r="Q606" s="7">
        <v>0</v>
      </c>
      <c r="R606" s="7">
        <v>0</v>
      </c>
      <c r="S606" s="7">
        <v>0</v>
      </c>
      <c r="T606" s="7">
        <v>0</v>
      </c>
    </row>
    <row r="607" spans="1:20" x14ac:dyDescent="0.2">
      <c r="A607" s="6" t="s">
        <v>58</v>
      </c>
      <c r="B607" s="6" t="s">
        <v>100</v>
      </c>
      <c r="C607" s="6">
        <v>1902</v>
      </c>
      <c r="D607" s="6">
        <v>1902</v>
      </c>
      <c r="E607" s="6" t="s">
        <v>254</v>
      </c>
      <c r="F607" s="6" t="s">
        <v>311</v>
      </c>
      <c r="G607" s="6" t="s">
        <v>10</v>
      </c>
      <c r="H607" s="7">
        <v>195713215108.34</v>
      </c>
      <c r="I607" s="7">
        <v>195072819336.60001</v>
      </c>
      <c r="J607" s="7">
        <v>198028849879.37</v>
      </c>
      <c r="K607" s="7">
        <v>193434244795.12</v>
      </c>
      <c r="L607" s="7">
        <v>0</v>
      </c>
      <c r="M607" s="7">
        <v>0</v>
      </c>
      <c r="N607" s="7">
        <v>0</v>
      </c>
      <c r="O607" s="7">
        <v>0</v>
      </c>
      <c r="P607" s="7">
        <v>0</v>
      </c>
      <c r="Q607" s="7">
        <v>0</v>
      </c>
      <c r="R607" s="7">
        <v>0</v>
      </c>
      <c r="S607" s="7">
        <v>0</v>
      </c>
      <c r="T607" s="7">
        <v>0</v>
      </c>
    </row>
    <row r="608" spans="1:20" x14ac:dyDescent="0.2">
      <c r="A608" s="6" t="s">
        <v>58</v>
      </c>
      <c r="B608" s="6" t="s">
        <v>100</v>
      </c>
      <c r="C608" s="6" t="s">
        <v>59</v>
      </c>
      <c r="D608" s="6">
        <v>1616</v>
      </c>
      <c r="E608" s="6" t="s">
        <v>255</v>
      </c>
      <c r="F608" s="6" t="s">
        <v>8</v>
      </c>
      <c r="G608" s="6" t="s">
        <v>9</v>
      </c>
      <c r="H608" s="7">
        <v>6423498012.0451603</v>
      </c>
      <c r="I608" s="7">
        <v>8355842098.1290302</v>
      </c>
      <c r="J608" s="7">
        <v>5692429405.3642797</v>
      </c>
      <c r="K608" s="7">
        <v>5657225254.15483</v>
      </c>
      <c r="L608" s="7">
        <v>0</v>
      </c>
      <c r="M608" s="7">
        <v>0</v>
      </c>
      <c r="N608" s="7">
        <v>0</v>
      </c>
      <c r="O608" s="7">
        <v>0</v>
      </c>
      <c r="P608" s="7">
        <v>0</v>
      </c>
      <c r="Q608" s="7">
        <v>0</v>
      </c>
      <c r="R608" s="7">
        <v>0</v>
      </c>
      <c r="S608" s="7">
        <v>0</v>
      </c>
      <c r="T608" s="7">
        <v>0</v>
      </c>
    </row>
    <row r="609" spans="1:20" x14ac:dyDescent="0.2">
      <c r="A609" s="6" t="s">
        <v>58</v>
      </c>
      <c r="B609" s="6" t="s">
        <v>100</v>
      </c>
      <c r="C609" s="6" t="s">
        <v>59</v>
      </c>
      <c r="D609" s="6">
        <v>1616</v>
      </c>
      <c r="E609" s="6" t="s">
        <v>255</v>
      </c>
      <c r="F609" s="6" t="s">
        <v>8</v>
      </c>
      <c r="G609" s="6" t="s">
        <v>10</v>
      </c>
      <c r="H609" s="7">
        <v>88440159144.416107</v>
      </c>
      <c r="I609" s="7">
        <v>91176622698.886993</v>
      </c>
      <c r="J609" s="7">
        <v>90358568326.167801</v>
      </c>
      <c r="K609" s="7">
        <v>90304807888.041901</v>
      </c>
      <c r="L609" s="7">
        <v>0</v>
      </c>
      <c r="M609" s="7">
        <v>0</v>
      </c>
      <c r="N609" s="7">
        <v>0</v>
      </c>
      <c r="O609" s="7">
        <v>0</v>
      </c>
      <c r="P609" s="7">
        <v>0</v>
      </c>
      <c r="Q609" s="7">
        <v>0</v>
      </c>
      <c r="R609" s="7">
        <v>0</v>
      </c>
      <c r="S609" s="7">
        <v>0</v>
      </c>
      <c r="T609" s="7">
        <v>0</v>
      </c>
    </row>
    <row r="610" spans="1:20" x14ac:dyDescent="0.2">
      <c r="A610" s="6" t="s">
        <v>58</v>
      </c>
      <c r="B610" s="6" t="s">
        <v>100</v>
      </c>
      <c r="C610" s="6" t="s">
        <v>59</v>
      </c>
      <c r="D610" s="6">
        <v>1616</v>
      </c>
      <c r="E610" s="6" t="s">
        <v>255</v>
      </c>
      <c r="F610" s="6" t="s">
        <v>311</v>
      </c>
      <c r="G610" s="6" t="s">
        <v>9</v>
      </c>
      <c r="H610" s="7">
        <v>8358089899.3999996</v>
      </c>
      <c r="I610" s="7">
        <v>7445354130</v>
      </c>
      <c r="J610" s="7">
        <v>6527568511</v>
      </c>
      <c r="K610" s="7">
        <v>6033715404.8000002</v>
      </c>
      <c r="L610" s="7">
        <v>0</v>
      </c>
      <c r="M610" s="7">
        <v>0</v>
      </c>
      <c r="N610" s="7">
        <v>0</v>
      </c>
      <c r="O610" s="7">
        <v>0</v>
      </c>
      <c r="P610" s="7">
        <v>0</v>
      </c>
      <c r="Q610" s="7">
        <v>0</v>
      </c>
      <c r="R610" s="7">
        <v>0</v>
      </c>
      <c r="S610" s="7">
        <v>0</v>
      </c>
      <c r="T610" s="7">
        <v>0</v>
      </c>
    </row>
    <row r="611" spans="1:20" x14ac:dyDescent="0.2">
      <c r="A611" s="6" t="s">
        <v>58</v>
      </c>
      <c r="B611" s="6" t="s">
        <v>100</v>
      </c>
      <c r="C611" s="6" t="s">
        <v>59</v>
      </c>
      <c r="D611" s="6">
        <v>1616</v>
      </c>
      <c r="E611" s="6" t="s">
        <v>255</v>
      </c>
      <c r="F611" s="6" t="s">
        <v>311</v>
      </c>
      <c r="G611" s="6" t="s">
        <v>10</v>
      </c>
      <c r="H611" s="7">
        <v>90325309566.399994</v>
      </c>
      <c r="I611" s="7">
        <v>93182370325</v>
      </c>
      <c r="J611" s="7">
        <v>90057340232</v>
      </c>
      <c r="K611" s="7">
        <v>92382222723.300003</v>
      </c>
      <c r="L611" s="7">
        <v>0</v>
      </c>
      <c r="M611" s="7">
        <v>0</v>
      </c>
      <c r="N611" s="7">
        <v>0</v>
      </c>
      <c r="O611" s="7">
        <v>0</v>
      </c>
      <c r="P611" s="7">
        <v>0</v>
      </c>
      <c r="Q611" s="7">
        <v>0</v>
      </c>
      <c r="R611" s="7">
        <v>0</v>
      </c>
      <c r="S611" s="7">
        <v>0</v>
      </c>
      <c r="T611" s="7">
        <v>0</v>
      </c>
    </row>
    <row r="612" spans="1:20" x14ac:dyDescent="0.2">
      <c r="A612" s="6" t="s">
        <v>58</v>
      </c>
      <c r="B612" s="6" t="s">
        <v>100</v>
      </c>
      <c r="C612" s="6" t="s">
        <v>60</v>
      </c>
      <c r="D612" s="6">
        <v>1617</v>
      </c>
      <c r="E612" s="6" t="s">
        <v>256</v>
      </c>
      <c r="F612" s="6" t="s">
        <v>8</v>
      </c>
      <c r="G612" s="6" t="s">
        <v>9</v>
      </c>
      <c r="H612" s="7">
        <v>208752190.32258001</v>
      </c>
      <c r="I612" s="7">
        <v>266747398.870967</v>
      </c>
      <c r="J612" s="7">
        <v>290662307.64285702</v>
      </c>
      <c r="K612" s="7">
        <v>109714072.516129</v>
      </c>
      <c r="L612" s="7">
        <v>0</v>
      </c>
      <c r="M612" s="7">
        <v>0</v>
      </c>
      <c r="N612" s="7">
        <v>0</v>
      </c>
      <c r="O612" s="7">
        <v>0</v>
      </c>
      <c r="P612" s="7">
        <v>0</v>
      </c>
      <c r="Q612" s="7">
        <v>0</v>
      </c>
      <c r="R612" s="7">
        <v>0</v>
      </c>
      <c r="S612" s="7">
        <v>0</v>
      </c>
      <c r="T612" s="7">
        <v>0</v>
      </c>
    </row>
    <row r="613" spans="1:20" x14ac:dyDescent="0.2">
      <c r="A613" s="6" t="s">
        <v>58</v>
      </c>
      <c r="B613" s="6" t="s">
        <v>100</v>
      </c>
      <c r="C613" s="6" t="s">
        <v>60</v>
      </c>
      <c r="D613" s="6">
        <v>1617</v>
      </c>
      <c r="E613" s="6" t="s">
        <v>256</v>
      </c>
      <c r="F613" s="6" t="s">
        <v>8</v>
      </c>
      <c r="G613" s="6" t="s">
        <v>10</v>
      </c>
      <c r="H613" s="7">
        <v>86383840365.837296</v>
      </c>
      <c r="I613" s="7">
        <v>95044916710.553497</v>
      </c>
      <c r="J613" s="7">
        <v>90513289262.859207</v>
      </c>
      <c r="K613" s="7">
        <v>83603959948.122803</v>
      </c>
      <c r="L613" s="7">
        <v>0</v>
      </c>
      <c r="M613" s="7">
        <v>0</v>
      </c>
      <c r="N613" s="7">
        <v>0</v>
      </c>
      <c r="O613" s="7">
        <v>0</v>
      </c>
      <c r="P613" s="7">
        <v>0</v>
      </c>
      <c r="Q613" s="7">
        <v>0</v>
      </c>
      <c r="R613" s="7">
        <v>0</v>
      </c>
      <c r="S613" s="7">
        <v>0</v>
      </c>
      <c r="T613" s="7">
        <v>0</v>
      </c>
    </row>
    <row r="614" spans="1:20" x14ac:dyDescent="0.2">
      <c r="A614" s="6" t="s">
        <v>58</v>
      </c>
      <c r="B614" s="6" t="s">
        <v>100</v>
      </c>
      <c r="C614" s="6" t="s">
        <v>60</v>
      </c>
      <c r="D614" s="6">
        <v>1617</v>
      </c>
      <c r="E614" s="6" t="s">
        <v>256</v>
      </c>
      <c r="F614" s="6" t="s">
        <v>311</v>
      </c>
      <c r="G614" s="6" t="s">
        <v>9</v>
      </c>
      <c r="H614" s="7">
        <v>210989504</v>
      </c>
      <c r="I614" s="7">
        <v>224528025</v>
      </c>
      <c r="J614" s="7">
        <v>286407449</v>
      </c>
      <c r="K614" s="7">
        <v>204118767</v>
      </c>
      <c r="L614" s="7">
        <v>0</v>
      </c>
      <c r="M614" s="7">
        <v>0</v>
      </c>
      <c r="N614" s="7">
        <v>0</v>
      </c>
      <c r="O614" s="7">
        <v>0</v>
      </c>
      <c r="P614" s="7">
        <v>0</v>
      </c>
      <c r="Q614" s="7">
        <v>0</v>
      </c>
      <c r="R614" s="7">
        <v>0</v>
      </c>
      <c r="S614" s="7">
        <v>0</v>
      </c>
      <c r="T614" s="7">
        <v>0</v>
      </c>
    </row>
    <row r="615" spans="1:20" x14ac:dyDescent="0.2">
      <c r="A615" s="6" t="s">
        <v>58</v>
      </c>
      <c r="B615" s="6" t="s">
        <v>100</v>
      </c>
      <c r="C615" s="6" t="s">
        <v>60</v>
      </c>
      <c r="D615" s="6">
        <v>1617</v>
      </c>
      <c r="E615" s="6" t="s">
        <v>256</v>
      </c>
      <c r="F615" s="6" t="s">
        <v>311</v>
      </c>
      <c r="G615" s="6" t="s">
        <v>10</v>
      </c>
      <c r="H615" s="7">
        <v>91750262024.859894</v>
      </c>
      <c r="I615" s="7">
        <v>99344867451.690002</v>
      </c>
      <c r="J615" s="7">
        <v>84268286116.7099</v>
      </c>
      <c r="K615" s="7">
        <v>83034958419.380005</v>
      </c>
      <c r="L615" s="7">
        <v>0</v>
      </c>
      <c r="M615" s="7">
        <v>0</v>
      </c>
      <c r="N615" s="7">
        <v>0</v>
      </c>
      <c r="O615" s="7">
        <v>0</v>
      </c>
      <c r="P615" s="7">
        <v>0</v>
      </c>
      <c r="Q615" s="7">
        <v>0</v>
      </c>
      <c r="R615" s="7">
        <v>0</v>
      </c>
      <c r="S615" s="7">
        <v>0</v>
      </c>
      <c r="T615" s="7">
        <v>0</v>
      </c>
    </row>
    <row r="616" spans="1:20" x14ac:dyDescent="0.2">
      <c r="A616" s="6" t="s">
        <v>58</v>
      </c>
      <c r="B616" s="6" t="s">
        <v>100</v>
      </c>
      <c r="C616" s="6" t="s">
        <v>61</v>
      </c>
      <c r="D616" s="6">
        <v>1904</v>
      </c>
      <c r="E616" s="6" t="s">
        <v>257</v>
      </c>
      <c r="F616" s="6" t="s">
        <v>8</v>
      </c>
      <c r="G616" s="6" t="s">
        <v>9</v>
      </c>
      <c r="H616" s="7">
        <v>84527674.011290297</v>
      </c>
      <c r="I616" s="7">
        <v>113582055.717741</v>
      </c>
      <c r="J616" s="7">
        <v>63289852.180357099</v>
      </c>
      <c r="K616" s="7">
        <v>75784143.579032198</v>
      </c>
      <c r="L616" s="7">
        <v>0</v>
      </c>
      <c r="M616" s="7">
        <v>0</v>
      </c>
      <c r="N616" s="7">
        <v>0</v>
      </c>
      <c r="O616" s="7">
        <v>0</v>
      </c>
      <c r="P616" s="7">
        <v>0</v>
      </c>
      <c r="Q616" s="7">
        <v>0</v>
      </c>
      <c r="R616" s="7">
        <v>0</v>
      </c>
      <c r="S616" s="7">
        <v>0</v>
      </c>
      <c r="T616" s="7">
        <v>0</v>
      </c>
    </row>
    <row r="617" spans="1:20" x14ac:dyDescent="0.2">
      <c r="A617" s="6" t="s">
        <v>58</v>
      </c>
      <c r="B617" s="6" t="s">
        <v>100</v>
      </c>
      <c r="C617" s="6" t="s">
        <v>61</v>
      </c>
      <c r="D617" s="6">
        <v>1904</v>
      </c>
      <c r="E617" s="6" t="s">
        <v>257</v>
      </c>
      <c r="F617" s="6" t="s">
        <v>8</v>
      </c>
      <c r="G617" s="6" t="s">
        <v>10</v>
      </c>
      <c r="H617" s="7">
        <v>170546384388.077</v>
      </c>
      <c r="I617" s="7">
        <v>172512315427.349</v>
      </c>
      <c r="J617" s="7">
        <v>179680783232.10699</v>
      </c>
      <c r="K617" s="7">
        <v>173154313008.49899</v>
      </c>
      <c r="L617" s="7">
        <v>0</v>
      </c>
      <c r="M617" s="7">
        <v>0</v>
      </c>
      <c r="N617" s="7">
        <v>0</v>
      </c>
      <c r="O617" s="7">
        <v>0</v>
      </c>
      <c r="P617" s="7">
        <v>0</v>
      </c>
      <c r="Q617" s="7">
        <v>0</v>
      </c>
      <c r="R617" s="7">
        <v>0</v>
      </c>
      <c r="S617" s="7">
        <v>0</v>
      </c>
      <c r="T617" s="7">
        <v>0</v>
      </c>
    </row>
    <row r="618" spans="1:20" x14ac:dyDescent="0.2">
      <c r="A618" s="6" t="s">
        <v>58</v>
      </c>
      <c r="B618" s="6" t="s">
        <v>100</v>
      </c>
      <c r="C618" s="6" t="s">
        <v>61</v>
      </c>
      <c r="D618" s="6">
        <v>1904</v>
      </c>
      <c r="E618" s="6" t="s">
        <v>257</v>
      </c>
      <c r="F618" s="6" t="s">
        <v>311</v>
      </c>
      <c r="G618" s="6" t="s">
        <v>9</v>
      </c>
      <c r="H618" s="7">
        <v>142202754.59999999</v>
      </c>
      <c r="I618" s="7">
        <v>64180430.5</v>
      </c>
      <c r="J618" s="7">
        <v>62810665.5</v>
      </c>
      <c r="K618" s="7">
        <v>61807010.950000003</v>
      </c>
      <c r="L618" s="7">
        <v>0</v>
      </c>
      <c r="M618" s="7">
        <v>0</v>
      </c>
      <c r="N618" s="7">
        <v>0</v>
      </c>
      <c r="O618" s="7">
        <v>0</v>
      </c>
      <c r="P618" s="7">
        <v>0</v>
      </c>
      <c r="Q618" s="7">
        <v>0</v>
      </c>
      <c r="R618" s="7">
        <v>0</v>
      </c>
      <c r="S618" s="7">
        <v>0</v>
      </c>
      <c r="T618" s="7">
        <v>0</v>
      </c>
    </row>
    <row r="619" spans="1:20" x14ac:dyDescent="0.2">
      <c r="A619" s="6" t="s">
        <v>58</v>
      </c>
      <c r="B619" s="6" t="s">
        <v>100</v>
      </c>
      <c r="C619" s="6" t="s">
        <v>61</v>
      </c>
      <c r="D619" s="6">
        <v>1904</v>
      </c>
      <c r="E619" s="6" t="s">
        <v>257</v>
      </c>
      <c r="F619" s="6" t="s">
        <v>311</v>
      </c>
      <c r="G619" s="6" t="s">
        <v>10</v>
      </c>
      <c r="H619" s="7">
        <v>168772085196.39001</v>
      </c>
      <c r="I619" s="7">
        <v>178277115605.20001</v>
      </c>
      <c r="J619" s="7">
        <v>175663466940.28</v>
      </c>
      <c r="K619" s="7">
        <v>171906332238.39999</v>
      </c>
      <c r="L619" s="7">
        <v>0</v>
      </c>
      <c r="M619" s="7">
        <v>0</v>
      </c>
      <c r="N619" s="7">
        <v>0</v>
      </c>
      <c r="O619" s="7">
        <v>0</v>
      </c>
      <c r="P619" s="7">
        <v>0</v>
      </c>
      <c r="Q619" s="7">
        <v>0</v>
      </c>
      <c r="R619" s="7">
        <v>0</v>
      </c>
      <c r="S619" s="7">
        <v>0</v>
      </c>
      <c r="T619" s="7">
        <v>0</v>
      </c>
    </row>
    <row r="620" spans="1:20" x14ac:dyDescent="0.2">
      <c r="A620" s="6" t="s">
        <v>58</v>
      </c>
      <c r="B620" s="6" t="s">
        <v>100</v>
      </c>
      <c r="C620" s="6" t="s">
        <v>62</v>
      </c>
      <c r="D620" s="6">
        <v>1618</v>
      </c>
      <c r="E620" s="6" t="s">
        <v>258</v>
      </c>
      <c r="F620" s="6" t="s">
        <v>8</v>
      </c>
      <c r="G620" s="6" t="s">
        <v>9</v>
      </c>
      <c r="H620" s="7">
        <v>176762975.06451601</v>
      </c>
      <c r="I620" s="7">
        <v>189229300.451612</v>
      </c>
      <c r="J620" s="7">
        <v>173743144.67857099</v>
      </c>
      <c r="K620" s="7">
        <v>171606758.41935399</v>
      </c>
      <c r="L620" s="7">
        <v>0</v>
      </c>
      <c r="M620" s="7">
        <v>0</v>
      </c>
      <c r="N620" s="7">
        <v>0</v>
      </c>
      <c r="O620" s="7">
        <v>0</v>
      </c>
      <c r="P620" s="7">
        <v>0</v>
      </c>
      <c r="Q620" s="7">
        <v>0</v>
      </c>
      <c r="R620" s="7">
        <v>0</v>
      </c>
      <c r="S620" s="7">
        <v>0</v>
      </c>
      <c r="T620" s="7">
        <v>0</v>
      </c>
    </row>
    <row r="621" spans="1:20" x14ac:dyDescent="0.2">
      <c r="A621" s="6" t="s">
        <v>58</v>
      </c>
      <c r="B621" s="6" t="s">
        <v>100</v>
      </c>
      <c r="C621" s="6" t="s">
        <v>62</v>
      </c>
      <c r="D621" s="6">
        <v>1618</v>
      </c>
      <c r="E621" s="6" t="s">
        <v>258</v>
      </c>
      <c r="F621" s="6" t="s">
        <v>8</v>
      </c>
      <c r="G621" s="6" t="s">
        <v>10</v>
      </c>
      <c r="H621" s="7">
        <v>163629792004.918</v>
      </c>
      <c r="I621" s="7">
        <v>167577435914.32999</v>
      </c>
      <c r="J621" s="7">
        <v>177451362139.263</v>
      </c>
      <c r="K621" s="7">
        <v>181682036164.741</v>
      </c>
      <c r="L621" s="7">
        <v>0</v>
      </c>
      <c r="M621" s="7">
        <v>0</v>
      </c>
      <c r="N621" s="7">
        <v>0</v>
      </c>
      <c r="O621" s="7">
        <v>0</v>
      </c>
      <c r="P621" s="7">
        <v>0</v>
      </c>
      <c r="Q621" s="7">
        <v>0</v>
      </c>
      <c r="R621" s="7">
        <v>0</v>
      </c>
      <c r="S621" s="7">
        <v>0</v>
      </c>
      <c r="T621" s="7">
        <v>0</v>
      </c>
    </row>
    <row r="622" spans="1:20" x14ac:dyDescent="0.2">
      <c r="A622" s="6" t="s">
        <v>58</v>
      </c>
      <c r="B622" s="6" t="s">
        <v>100</v>
      </c>
      <c r="C622" s="6" t="s">
        <v>62</v>
      </c>
      <c r="D622" s="6">
        <v>1618</v>
      </c>
      <c r="E622" s="6" t="s">
        <v>258</v>
      </c>
      <c r="F622" s="6" t="s">
        <v>311</v>
      </c>
      <c r="G622" s="6" t="s">
        <v>9</v>
      </c>
      <c r="H622" s="7">
        <v>172400019</v>
      </c>
      <c r="I622" s="7">
        <v>169531339</v>
      </c>
      <c r="J622" s="7">
        <v>170396054</v>
      </c>
      <c r="K622" s="7">
        <v>170622649</v>
      </c>
      <c r="L622" s="7">
        <v>0</v>
      </c>
      <c r="M622" s="7">
        <v>0</v>
      </c>
      <c r="N622" s="7">
        <v>0</v>
      </c>
      <c r="O622" s="7">
        <v>0</v>
      </c>
      <c r="P622" s="7">
        <v>0</v>
      </c>
      <c r="Q622" s="7">
        <v>0</v>
      </c>
      <c r="R622" s="7">
        <v>0</v>
      </c>
      <c r="S622" s="7">
        <v>0</v>
      </c>
      <c r="T622" s="7">
        <v>0</v>
      </c>
    </row>
    <row r="623" spans="1:20" x14ac:dyDescent="0.2">
      <c r="A623" s="6" t="s">
        <v>58</v>
      </c>
      <c r="B623" s="6" t="s">
        <v>100</v>
      </c>
      <c r="C623" s="6" t="s">
        <v>62</v>
      </c>
      <c r="D623" s="6">
        <v>1618</v>
      </c>
      <c r="E623" s="6" t="s">
        <v>258</v>
      </c>
      <c r="F623" s="6" t="s">
        <v>311</v>
      </c>
      <c r="G623" s="6" t="s">
        <v>10</v>
      </c>
      <c r="H623" s="7">
        <v>163864344787.85999</v>
      </c>
      <c r="I623" s="7">
        <v>175004786456.82001</v>
      </c>
      <c r="J623" s="7">
        <v>175553692553.88</v>
      </c>
      <c r="K623" s="7">
        <v>181499216860.94</v>
      </c>
      <c r="L623" s="7">
        <v>0</v>
      </c>
      <c r="M623" s="7">
        <v>0</v>
      </c>
      <c r="N623" s="7">
        <v>0</v>
      </c>
      <c r="O623" s="7">
        <v>0</v>
      </c>
      <c r="P623" s="7">
        <v>0</v>
      </c>
      <c r="Q623" s="7">
        <v>0</v>
      </c>
      <c r="R623" s="7">
        <v>0</v>
      </c>
      <c r="S623" s="7">
        <v>0</v>
      </c>
      <c r="T623" s="7">
        <v>0</v>
      </c>
    </row>
    <row r="624" spans="1:20" x14ac:dyDescent="0.2">
      <c r="A624" s="6" t="s">
        <v>58</v>
      </c>
      <c r="B624" s="6" t="s">
        <v>100</v>
      </c>
      <c r="C624" s="6" t="s">
        <v>63</v>
      </c>
      <c r="D624" s="6">
        <v>1619</v>
      </c>
      <c r="E624" s="6" t="s">
        <v>259</v>
      </c>
      <c r="F624" s="6" t="s">
        <v>8</v>
      </c>
      <c r="G624" s="6" t="s">
        <v>9</v>
      </c>
      <c r="H624" s="7">
        <v>94279259.758064494</v>
      </c>
      <c r="I624" s="7">
        <v>90718849.693548307</v>
      </c>
      <c r="J624" s="7">
        <v>95384788.017857105</v>
      </c>
      <c r="K624" s="7">
        <v>127183761.69354799</v>
      </c>
      <c r="L624" s="7">
        <v>0</v>
      </c>
      <c r="M624" s="7">
        <v>0</v>
      </c>
      <c r="N624" s="7">
        <v>0</v>
      </c>
      <c r="O624" s="7">
        <v>0</v>
      </c>
      <c r="P624" s="7">
        <v>0</v>
      </c>
      <c r="Q624" s="7">
        <v>0</v>
      </c>
      <c r="R624" s="7">
        <v>0</v>
      </c>
      <c r="S624" s="7">
        <v>0</v>
      </c>
      <c r="T624" s="7">
        <v>0</v>
      </c>
    </row>
    <row r="625" spans="1:20" x14ac:dyDescent="0.2">
      <c r="A625" s="6" t="s">
        <v>58</v>
      </c>
      <c r="B625" s="6" t="s">
        <v>100</v>
      </c>
      <c r="C625" s="6" t="s">
        <v>63</v>
      </c>
      <c r="D625" s="6">
        <v>1619</v>
      </c>
      <c r="E625" s="6" t="s">
        <v>259</v>
      </c>
      <c r="F625" s="6" t="s">
        <v>8</v>
      </c>
      <c r="G625" s="6" t="s">
        <v>10</v>
      </c>
      <c r="H625" s="7">
        <v>156080277317.38101</v>
      </c>
      <c r="I625" s="7">
        <v>162057265728.23199</v>
      </c>
      <c r="J625" s="7">
        <v>168086417993.73499</v>
      </c>
      <c r="K625" s="7">
        <v>167346124512.32199</v>
      </c>
      <c r="L625" s="7">
        <v>0</v>
      </c>
      <c r="M625" s="7">
        <v>0</v>
      </c>
      <c r="N625" s="7">
        <v>0</v>
      </c>
      <c r="O625" s="7">
        <v>0</v>
      </c>
      <c r="P625" s="7">
        <v>0</v>
      </c>
      <c r="Q625" s="7">
        <v>0</v>
      </c>
      <c r="R625" s="7">
        <v>0</v>
      </c>
      <c r="S625" s="7">
        <v>0</v>
      </c>
      <c r="T625" s="7">
        <v>0</v>
      </c>
    </row>
    <row r="626" spans="1:20" x14ac:dyDescent="0.2">
      <c r="A626" s="6" t="s">
        <v>58</v>
      </c>
      <c r="B626" s="6" t="s">
        <v>100</v>
      </c>
      <c r="C626" s="6" t="s">
        <v>63</v>
      </c>
      <c r="D626" s="6">
        <v>1619</v>
      </c>
      <c r="E626" s="6" t="s">
        <v>259</v>
      </c>
      <c r="F626" s="6" t="s">
        <v>311</v>
      </c>
      <c r="G626" s="6" t="s">
        <v>9</v>
      </c>
      <c r="H626" s="7">
        <v>46379211</v>
      </c>
      <c r="I626" s="7">
        <v>63198010</v>
      </c>
      <c r="J626" s="7">
        <v>207569772</v>
      </c>
      <c r="K626" s="7">
        <v>103035925.5</v>
      </c>
      <c r="L626" s="7">
        <v>0</v>
      </c>
      <c r="M626" s="7">
        <v>0</v>
      </c>
      <c r="N626" s="7">
        <v>0</v>
      </c>
      <c r="O626" s="7">
        <v>0</v>
      </c>
      <c r="P626" s="7">
        <v>0</v>
      </c>
      <c r="Q626" s="7">
        <v>0</v>
      </c>
      <c r="R626" s="7">
        <v>0</v>
      </c>
      <c r="S626" s="7">
        <v>0</v>
      </c>
      <c r="T626" s="7">
        <v>0</v>
      </c>
    </row>
    <row r="627" spans="1:20" x14ac:dyDescent="0.2">
      <c r="A627" s="6" t="s">
        <v>58</v>
      </c>
      <c r="B627" s="6" t="s">
        <v>100</v>
      </c>
      <c r="C627" s="6" t="s">
        <v>63</v>
      </c>
      <c r="D627" s="6">
        <v>1619</v>
      </c>
      <c r="E627" s="6" t="s">
        <v>259</v>
      </c>
      <c r="F627" s="6" t="s">
        <v>311</v>
      </c>
      <c r="G627" s="6" t="s">
        <v>10</v>
      </c>
      <c r="H627" s="7">
        <v>157441990744.14001</v>
      </c>
      <c r="I627" s="7">
        <v>161749315975.51001</v>
      </c>
      <c r="J627" s="7">
        <v>164525488211.59</v>
      </c>
      <c r="K627" s="7">
        <v>160363838733.41901</v>
      </c>
      <c r="L627" s="7">
        <v>0</v>
      </c>
      <c r="M627" s="7">
        <v>0</v>
      </c>
      <c r="N627" s="7">
        <v>0</v>
      </c>
      <c r="O627" s="7">
        <v>0</v>
      </c>
      <c r="P627" s="7">
        <v>0</v>
      </c>
      <c r="Q627" s="7">
        <v>0</v>
      </c>
      <c r="R627" s="7">
        <v>0</v>
      </c>
      <c r="S627" s="7">
        <v>0</v>
      </c>
      <c r="T627" s="7">
        <v>0</v>
      </c>
    </row>
    <row r="628" spans="1:20" x14ac:dyDescent="0.2">
      <c r="A628" s="6" t="s">
        <v>58</v>
      </c>
      <c r="B628" s="6" t="s">
        <v>100</v>
      </c>
      <c r="C628" s="6" t="s">
        <v>64</v>
      </c>
      <c r="D628" s="6">
        <v>1903</v>
      </c>
      <c r="E628" s="6" t="s">
        <v>260</v>
      </c>
      <c r="F628" s="6" t="s">
        <v>8</v>
      </c>
      <c r="G628" s="6" t="s">
        <v>9</v>
      </c>
      <c r="H628" s="7">
        <v>886841245.67741895</v>
      </c>
      <c r="I628" s="7">
        <v>1001060965.74193</v>
      </c>
      <c r="J628" s="7">
        <v>564944650.85714197</v>
      </c>
      <c r="K628" s="7">
        <v>487247525.87096697</v>
      </c>
      <c r="L628" s="7">
        <v>0</v>
      </c>
      <c r="M628" s="7">
        <v>0</v>
      </c>
      <c r="N628" s="7">
        <v>0</v>
      </c>
      <c r="O628" s="7">
        <v>0</v>
      </c>
      <c r="P628" s="7">
        <v>0</v>
      </c>
      <c r="Q628" s="7">
        <v>0</v>
      </c>
      <c r="R628" s="7">
        <v>0</v>
      </c>
      <c r="S628" s="7">
        <v>0</v>
      </c>
      <c r="T628" s="7">
        <v>0</v>
      </c>
    </row>
    <row r="629" spans="1:20" x14ac:dyDescent="0.2">
      <c r="A629" s="6" t="s">
        <v>58</v>
      </c>
      <c r="B629" s="6" t="s">
        <v>100</v>
      </c>
      <c r="C629" s="6" t="s">
        <v>64</v>
      </c>
      <c r="D629" s="6">
        <v>1903</v>
      </c>
      <c r="E629" s="6" t="s">
        <v>260</v>
      </c>
      <c r="F629" s="6" t="s">
        <v>8</v>
      </c>
      <c r="G629" s="6" t="s">
        <v>10</v>
      </c>
      <c r="H629" s="7">
        <v>193059920587.39301</v>
      </c>
      <c r="I629" s="7">
        <v>191250723592.646</v>
      </c>
      <c r="J629" s="7">
        <v>190080119261.577</v>
      </c>
      <c r="K629" s="7">
        <v>177227754547.298</v>
      </c>
      <c r="L629" s="7">
        <v>0</v>
      </c>
      <c r="M629" s="7">
        <v>0</v>
      </c>
      <c r="N629" s="7">
        <v>0</v>
      </c>
      <c r="O629" s="7">
        <v>0</v>
      </c>
      <c r="P629" s="7">
        <v>0</v>
      </c>
      <c r="Q629" s="7">
        <v>0</v>
      </c>
      <c r="R629" s="7">
        <v>0</v>
      </c>
      <c r="S629" s="7">
        <v>0</v>
      </c>
      <c r="T629" s="7">
        <v>0</v>
      </c>
    </row>
    <row r="630" spans="1:20" x14ac:dyDescent="0.2">
      <c r="A630" s="6" t="s">
        <v>58</v>
      </c>
      <c r="B630" s="6" t="s">
        <v>100</v>
      </c>
      <c r="C630" s="6" t="s">
        <v>64</v>
      </c>
      <c r="D630" s="6">
        <v>1903</v>
      </c>
      <c r="E630" s="6" t="s">
        <v>260</v>
      </c>
      <c r="F630" s="6" t="s">
        <v>311</v>
      </c>
      <c r="G630" s="6" t="s">
        <v>9</v>
      </c>
      <c r="H630" s="7">
        <v>1069968776</v>
      </c>
      <c r="I630" s="7">
        <v>756815121</v>
      </c>
      <c r="J630" s="7">
        <v>338130117</v>
      </c>
      <c r="K630" s="7">
        <v>417007759</v>
      </c>
      <c r="L630" s="7">
        <v>0</v>
      </c>
      <c r="M630" s="7">
        <v>0</v>
      </c>
      <c r="N630" s="7">
        <v>0</v>
      </c>
      <c r="O630" s="7">
        <v>0</v>
      </c>
      <c r="P630" s="7">
        <v>0</v>
      </c>
      <c r="Q630" s="7">
        <v>0</v>
      </c>
      <c r="R630" s="7">
        <v>0</v>
      </c>
      <c r="S630" s="7">
        <v>0</v>
      </c>
      <c r="T630" s="7">
        <v>0</v>
      </c>
    </row>
    <row r="631" spans="1:20" x14ac:dyDescent="0.2">
      <c r="A631" s="6" t="s">
        <v>58</v>
      </c>
      <c r="B631" s="6" t="s">
        <v>100</v>
      </c>
      <c r="C631" s="6" t="s">
        <v>64</v>
      </c>
      <c r="D631" s="6">
        <v>1903</v>
      </c>
      <c r="E631" s="6" t="s">
        <v>260</v>
      </c>
      <c r="F631" s="6" t="s">
        <v>311</v>
      </c>
      <c r="G631" s="6" t="s">
        <v>10</v>
      </c>
      <c r="H631" s="7">
        <v>191119068258.97</v>
      </c>
      <c r="I631" s="7">
        <v>192542750653.91</v>
      </c>
      <c r="J631" s="7">
        <v>186129958684.04001</v>
      </c>
      <c r="K631" s="7">
        <v>171184464310.16</v>
      </c>
      <c r="L631" s="7">
        <v>0</v>
      </c>
      <c r="M631" s="7">
        <v>0</v>
      </c>
      <c r="N631" s="7">
        <v>0</v>
      </c>
      <c r="O631" s="7">
        <v>0</v>
      </c>
      <c r="P631" s="7">
        <v>0</v>
      </c>
      <c r="Q631" s="7">
        <v>0</v>
      </c>
      <c r="R631" s="7">
        <v>0</v>
      </c>
      <c r="S631" s="7">
        <v>0</v>
      </c>
      <c r="T631" s="7">
        <v>0</v>
      </c>
    </row>
    <row r="632" spans="1:20" x14ac:dyDescent="0.2">
      <c r="A632" s="6" t="s">
        <v>58</v>
      </c>
      <c r="B632" s="6" t="s">
        <v>100</v>
      </c>
      <c r="C632" s="6" t="s">
        <v>65</v>
      </c>
      <c r="D632" s="6">
        <v>1622</v>
      </c>
      <c r="E632" s="6" t="s">
        <v>261</v>
      </c>
      <c r="F632" s="6" t="s">
        <v>8</v>
      </c>
      <c r="G632" s="6" t="s">
        <v>9</v>
      </c>
      <c r="H632" s="7">
        <v>337827039953.04199</v>
      </c>
      <c r="I632" s="7">
        <v>318420552601.14301</v>
      </c>
      <c r="J632" s="7">
        <v>322081223240.13</v>
      </c>
      <c r="K632" s="7">
        <v>275971132547.04602</v>
      </c>
      <c r="L632" s="7">
        <v>0</v>
      </c>
      <c r="M632" s="7">
        <v>0</v>
      </c>
      <c r="N632" s="7">
        <v>0</v>
      </c>
      <c r="O632" s="7">
        <v>0</v>
      </c>
      <c r="P632" s="7">
        <v>0</v>
      </c>
      <c r="Q632" s="7">
        <v>0</v>
      </c>
      <c r="R632" s="7">
        <v>0</v>
      </c>
      <c r="S632" s="7">
        <v>0</v>
      </c>
      <c r="T632" s="7">
        <v>0</v>
      </c>
    </row>
    <row r="633" spans="1:20" x14ac:dyDescent="0.2">
      <c r="A633" s="6" t="s">
        <v>58</v>
      </c>
      <c r="B633" s="6" t="s">
        <v>100</v>
      </c>
      <c r="C633" s="6" t="s">
        <v>65</v>
      </c>
      <c r="D633" s="6">
        <v>1622</v>
      </c>
      <c r="E633" s="6" t="s">
        <v>261</v>
      </c>
      <c r="F633" s="6" t="s">
        <v>8</v>
      </c>
      <c r="G633" s="6" t="s">
        <v>10</v>
      </c>
      <c r="H633" s="7">
        <v>289979626262.87701</v>
      </c>
      <c r="I633" s="7">
        <v>286470482147.14001</v>
      </c>
      <c r="J633" s="7">
        <v>287180553819.71802</v>
      </c>
      <c r="K633" s="7">
        <v>273507245334.77802</v>
      </c>
      <c r="L633" s="7">
        <v>0</v>
      </c>
      <c r="M633" s="7">
        <v>0</v>
      </c>
      <c r="N633" s="7">
        <v>0</v>
      </c>
      <c r="O633" s="7">
        <v>0</v>
      </c>
      <c r="P633" s="7">
        <v>0</v>
      </c>
      <c r="Q633" s="7">
        <v>0</v>
      </c>
      <c r="R633" s="7">
        <v>0</v>
      </c>
      <c r="S633" s="7">
        <v>0</v>
      </c>
      <c r="T633" s="7">
        <v>0</v>
      </c>
    </row>
    <row r="634" spans="1:20" x14ac:dyDescent="0.2">
      <c r="A634" s="6" t="s">
        <v>58</v>
      </c>
      <c r="B634" s="6" t="s">
        <v>100</v>
      </c>
      <c r="C634" s="6" t="s">
        <v>65</v>
      </c>
      <c r="D634" s="6">
        <v>1622</v>
      </c>
      <c r="E634" s="6" t="s">
        <v>261</v>
      </c>
      <c r="F634" s="6" t="s">
        <v>311</v>
      </c>
      <c r="G634" s="6" t="s">
        <v>9</v>
      </c>
      <c r="H634" s="7">
        <v>327075738213.79999</v>
      </c>
      <c r="I634" s="7">
        <v>354136830456.25</v>
      </c>
      <c r="J634" s="7">
        <v>255226486505</v>
      </c>
      <c r="K634" s="7">
        <v>359814225709.5</v>
      </c>
      <c r="L634" s="7">
        <v>0</v>
      </c>
      <c r="M634" s="7">
        <v>0</v>
      </c>
      <c r="N634" s="7">
        <v>0</v>
      </c>
      <c r="O634" s="7">
        <v>0</v>
      </c>
      <c r="P634" s="7">
        <v>0</v>
      </c>
      <c r="Q634" s="7">
        <v>0</v>
      </c>
      <c r="R634" s="7">
        <v>0</v>
      </c>
      <c r="S634" s="7">
        <v>0</v>
      </c>
      <c r="T634" s="7">
        <v>0</v>
      </c>
    </row>
    <row r="635" spans="1:20" x14ac:dyDescent="0.2">
      <c r="A635" s="6" t="s">
        <v>58</v>
      </c>
      <c r="B635" s="6" t="s">
        <v>100</v>
      </c>
      <c r="C635" s="6" t="s">
        <v>65</v>
      </c>
      <c r="D635" s="6">
        <v>1622</v>
      </c>
      <c r="E635" s="6" t="s">
        <v>261</v>
      </c>
      <c r="F635" s="6" t="s">
        <v>311</v>
      </c>
      <c r="G635" s="6" t="s">
        <v>10</v>
      </c>
      <c r="H635" s="7">
        <v>286050703071.39001</v>
      </c>
      <c r="I635" s="7">
        <v>283811692298.40002</v>
      </c>
      <c r="J635" s="7">
        <v>286033390547.46997</v>
      </c>
      <c r="K635" s="7">
        <v>269764583572.73001</v>
      </c>
      <c r="L635" s="7">
        <v>0</v>
      </c>
      <c r="M635" s="7">
        <v>0</v>
      </c>
      <c r="N635" s="7">
        <v>0</v>
      </c>
      <c r="O635" s="7">
        <v>0</v>
      </c>
      <c r="P635" s="7">
        <v>0</v>
      </c>
      <c r="Q635" s="7">
        <v>0</v>
      </c>
      <c r="R635" s="7">
        <v>0</v>
      </c>
      <c r="S635" s="7">
        <v>0</v>
      </c>
      <c r="T635" s="7">
        <v>0</v>
      </c>
    </row>
    <row r="636" spans="1:20" x14ac:dyDescent="0.2">
      <c r="A636" s="6" t="s">
        <v>58</v>
      </c>
      <c r="B636" s="6" t="s">
        <v>100</v>
      </c>
      <c r="C636" s="6" t="s">
        <v>66</v>
      </c>
      <c r="D636" s="6">
        <v>1623</v>
      </c>
      <c r="E636" s="6" t="s">
        <v>262</v>
      </c>
      <c r="F636" s="6" t="s">
        <v>8</v>
      </c>
      <c r="G636" s="6" t="s">
        <v>9</v>
      </c>
      <c r="H636" s="7">
        <v>569700849563.98206</v>
      </c>
      <c r="I636" s="7">
        <v>573520830840.11206</v>
      </c>
      <c r="J636" s="7">
        <v>549299752524.67603</v>
      </c>
      <c r="K636" s="7">
        <v>555548673179.77197</v>
      </c>
      <c r="L636" s="7">
        <v>0</v>
      </c>
      <c r="M636" s="7">
        <v>0</v>
      </c>
      <c r="N636" s="7">
        <v>0</v>
      </c>
      <c r="O636" s="7">
        <v>0</v>
      </c>
      <c r="P636" s="7">
        <v>0</v>
      </c>
      <c r="Q636" s="7">
        <v>0</v>
      </c>
      <c r="R636" s="7">
        <v>0</v>
      </c>
      <c r="S636" s="7">
        <v>0</v>
      </c>
      <c r="T636" s="7">
        <v>0</v>
      </c>
    </row>
    <row r="637" spans="1:20" x14ac:dyDescent="0.2">
      <c r="A637" s="6" t="s">
        <v>58</v>
      </c>
      <c r="B637" s="6" t="s">
        <v>100</v>
      </c>
      <c r="C637" s="6" t="s">
        <v>66</v>
      </c>
      <c r="D637" s="6">
        <v>1623</v>
      </c>
      <c r="E637" s="6" t="s">
        <v>262</v>
      </c>
      <c r="F637" s="6" t="s">
        <v>8</v>
      </c>
      <c r="G637" s="6" t="s">
        <v>10</v>
      </c>
      <c r="H637" s="7">
        <v>452537030346.742</v>
      </c>
      <c r="I637" s="7">
        <v>466792597105.42102</v>
      </c>
      <c r="J637" s="7">
        <v>475049963481.78497</v>
      </c>
      <c r="K637" s="7">
        <v>475147274414.90198</v>
      </c>
      <c r="L637" s="7">
        <v>0</v>
      </c>
      <c r="M637" s="7">
        <v>0</v>
      </c>
      <c r="N637" s="7">
        <v>0</v>
      </c>
      <c r="O637" s="7">
        <v>0</v>
      </c>
      <c r="P637" s="7">
        <v>0</v>
      </c>
      <c r="Q637" s="7">
        <v>0</v>
      </c>
      <c r="R637" s="7">
        <v>0</v>
      </c>
      <c r="S637" s="7">
        <v>0</v>
      </c>
      <c r="T637" s="7">
        <v>0</v>
      </c>
    </row>
    <row r="638" spans="1:20" x14ac:dyDescent="0.2">
      <c r="A638" s="6" t="s">
        <v>58</v>
      </c>
      <c r="B638" s="6" t="s">
        <v>100</v>
      </c>
      <c r="C638" s="6" t="s">
        <v>66</v>
      </c>
      <c r="D638" s="6">
        <v>1623</v>
      </c>
      <c r="E638" s="6" t="s">
        <v>262</v>
      </c>
      <c r="F638" s="6" t="s">
        <v>311</v>
      </c>
      <c r="G638" s="6" t="s">
        <v>9</v>
      </c>
      <c r="H638" s="7">
        <v>638268180036.79895</v>
      </c>
      <c r="I638" s="7">
        <v>562001082370</v>
      </c>
      <c r="J638" s="7">
        <v>563521292798</v>
      </c>
      <c r="K638" s="7">
        <v>614321765474.34998</v>
      </c>
      <c r="L638" s="7">
        <v>0</v>
      </c>
      <c r="M638" s="7">
        <v>0</v>
      </c>
      <c r="N638" s="7">
        <v>0</v>
      </c>
      <c r="O638" s="7">
        <v>0</v>
      </c>
      <c r="P638" s="7">
        <v>0</v>
      </c>
      <c r="Q638" s="7">
        <v>0</v>
      </c>
      <c r="R638" s="7">
        <v>0</v>
      </c>
      <c r="S638" s="7">
        <v>0</v>
      </c>
      <c r="T638" s="7">
        <v>0</v>
      </c>
    </row>
    <row r="639" spans="1:20" x14ac:dyDescent="0.2">
      <c r="A639" s="6" t="s">
        <v>58</v>
      </c>
      <c r="B639" s="6" t="s">
        <v>100</v>
      </c>
      <c r="C639" s="6" t="s">
        <v>66</v>
      </c>
      <c r="D639" s="6">
        <v>1623</v>
      </c>
      <c r="E639" s="6" t="s">
        <v>262</v>
      </c>
      <c r="F639" s="6" t="s">
        <v>311</v>
      </c>
      <c r="G639" s="6" t="s">
        <v>10</v>
      </c>
      <c r="H639" s="7">
        <v>451909875153.21997</v>
      </c>
      <c r="I639" s="7">
        <v>470140688629.79901</v>
      </c>
      <c r="J639" s="7">
        <v>471677369087.61902</v>
      </c>
      <c r="K639" s="7">
        <v>473404488148.95001</v>
      </c>
      <c r="L639" s="7">
        <v>0</v>
      </c>
      <c r="M639" s="7">
        <v>0</v>
      </c>
      <c r="N639" s="7">
        <v>0</v>
      </c>
      <c r="O639" s="7">
        <v>0</v>
      </c>
      <c r="P639" s="7">
        <v>0</v>
      </c>
      <c r="Q639" s="7">
        <v>0</v>
      </c>
      <c r="R639" s="7">
        <v>0</v>
      </c>
      <c r="S639" s="7">
        <v>0</v>
      </c>
      <c r="T639" s="7">
        <v>0</v>
      </c>
    </row>
    <row r="640" spans="1:20" x14ac:dyDescent="0.2">
      <c r="A640" s="6" t="s">
        <v>58</v>
      </c>
      <c r="B640" s="6" t="s">
        <v>100</v>
      </c>
      <c r="C640" s="6" t="s">
        <v>67</v>
      </c>
      <c r="D640" s="6">
        <v>1620</v>
      </c>
      <c r="E640" s="6" t="s">
        <v>263</v>
      </c>
      <c r="F640" s="6" t="s">
        <v>8</v>
      </c>
      <c r="G640" s="6" t="s">
        <v>9</v>
      </c>
      <c r="H640" s="7">
        <v>84666315.903225794</v>
      </c>
      <c r="I640" s="7">
        <v>405739098.29032201</v>
      </c>
      <c r="J640" s="7">
        <v>217826124.67857099</v>
      </c>
      <c r="K640" s="7">
        <v>82237769.677419305</v>
      </c>
      <c r="L640" s="7">
        <v>0</v>
      </c>
      <c r="M640" s="7">
        <v>0</v>
      </c>
      <c r="N640" s="7">
        <v>0</v>
      </c>
      <c r="O640" s="7">
        <v>0</v>
      </c>
      <c r="P640" s="7">
        <v>0</v>
      </c>
      <c r="Q640" s="7">
        <v>0</v>
      </c>
      <c r="R640" s="7">
        <v>0</v>
      </c>
      <c r="S640" s="7">
        <v>0</v>
      </c>
      <c r="T640" s="7">
        <v>0</v>
      </c>
    </row>
    <row r="641" spans="1:20" x14ac:dyDescent="0.2">
      <c r="A641" s="6" t="s">
        <v>58</v>
      </c>
      <c r="B641" s="6" t="s">
        <v>100</v>
      </c>
      <c r="C641" s="6" t="s">
        <v>67</v>
      </c>
      <c r="D641" s="6">
        <v>1620</v>
      </c>
      <c r="E641" s="6" t="s">
        <v>263</v>
      </c>
      <c r="F641" s="6" t="s">
        <v>8</v>
      </c>
      <c r="G641" s="6" t="s">
        <v>10</v>
      </c>
      <c r="H641" s="7">
        <v>128085595870.967</v>
      </c>
      <c r="I641" s="7">
        <v>132212593021.67101</v>
      </c>
      <c r="J641" s="7">
        <v>132318088112.21201</v>
      </c>
      <c r="K641" s="7">
        <v>132320538577.245</v>
      </c>
      <c r="L641" s="7">
        <v>0</v>
      </c>
      <c r="M641" s="7">
        <v>0</v>
      </c>
      <c r="N641" s="7">
        <v>0</v>
      </c>
      <c r="O641" s="7">
        <v>0</v>
      </c>
      <c r="P641" s="7">
        <v>0</v>
      </c>
      <c r="Q641" s="7">
        <v>0</v>
      </c>
      <c r="R641" s="7">
        <v>0</v>
      </c>
      <c r="S641" s="7">
        <v>0</v>
      </c>
      <c r="T641" s="7">
        <v>0</v>
      </c>
    </row>
    <row r="642" spans="1:20" x14ac:dyDescent="0.2">
      <c r="A642" s="6" t="s">
        <v>58</v>
      </c>
      <c r="B642" s="6" t="s">
        <v>100</v>
      </c>
      <c r="C642" s="6" t="s">
        <v>67</v>
      </c>
      <c r="D642" s="6">
        <v>1620</v>
      </c>
      <c r="E642" s="6" t="s">
        <v>263</v>
      </c>
      <c r="F642" s="6" t="s">
        <v>311</v>
      </c>
      <c r="G642" s="6" t="s">
        <v>9</v>
      </c>
      <c r="H642" s="7">
        <v>73614258</v>
      </c>
      <c r="I642" s="7">
        <v>373233699</v>
      </c>
      <c r="J642" s="7">
        <v>167435999</v>
      </c>
      <c r="K642" s="7">
        <v>60307084</v>
      </c>
      <c r="L642" s="7">
        <v>0</v>
      </c>
      <c r="M642" s="7">
        <v>0</v>
      </c>
      <c r="N642" s="7">
        <v>0</v>
      </c>
      <c r="O642" s="7">
        <v>0</v>
      </c>
      <c r="P642" s="7">
        <v>0</v>
      </c>
      <c r="Q642" s="7">
        <v>0</v>
      </c>
      <c r="R642" s="7">
        <v>0</v>
      </c>
      <c r="S642" s="7">
        <v>0</v>
      </c>
      <c r="T642" s="7">
        <v>0</v>
      </c>
    </row>
    <row r="643" spans="1:20" x14ac:dyDescent="0.2">
      <c r="A643" s="6" t="s">
        <v>58</v>
      </c>
      <c r="B643" s="6" t="s">
        <v>100</v>
      </c>
      <c r="C643" s="6" t="s">
        <v>67</v>
      </c>
      <c r="D643" s="6">
        <v>1620</v>
      </c>
      <c r="E643" s="6" t="s">
        <v>263</v>
      </c>
      <c r="F643" s="6" t="s">
        <v>311</v>
      </c>
      <c r="G643" s="6" t="s">
        <v>10</v>
      </c>
      <c r="H643" s="7">
        <v>130176391039.49001</v>
      </c>
      <c r="I643" s="7">
        <v>134072773625.99001</v>
      </c>
      <c r="J643" s="7">
        <v>131071821628.77</v>
      </c>
      <c r="K643" s="7">
        <v>133350365945.83</v>
      </c>
      <c r="L643" s="7">
        <v>0</v>
      </c>
      <c r="M643" s="7">
        <v>0</v>
      </c>
      <c r="N643" s="7">
        <v>0</v>
      </c>
      <c r="O643" s="7">
        <v>0</v>
      </c>
      <c r="P643" s="7">
        <v>0</v>
      </c>
      <c r="Q643" s="7">
        <v>0</v>
      </c>
      <c r="R643" s="7">
        <v>0</v>
      </c>
      <c r="S643" s="7">
        <v>0</v>
      </c>
      <c r="T643" s="7">
        <v>0</v>
      </c>
    </row>
    <row r="644" spans="1:20" x14ac:dyDescent="0.2">
      <c r="A644" s="6" t="s">
        <v>58</v>
      </c>
      <c r="B644" s="6" t="s">
        <v>100</v>
      </c>
      <c r="C644" s="6" t="s">
        <v>68</v>
      </c>
      <c r="D644" s="6">
        <v>1905</v>
      </c>
      <c r="E644" s="6" t="s">
        <v>264</v>
      </c>
      <c r="F644" s="6" t="s">
        <v>8</v>
      </c>
      <c r="G644" s="6" t="s">
        <v>9</v>
      </c>
      <c r="H644" s="7">
        <v>18604268.837096699</v>
      </c>
      <c r="I644" s="7">
        <v>24524613.782258</v>
      </c>
      <c r="J644" s="7">
        <v>39454347.994642802</v>
      </c>
      <c r="K644" s="7">
        <v>80997810.488709703</v>
      </c>
      <c r="L644" s="7">
        <v>0</v>
      </c>
      <c r="M644" s="7">
        <v>0</v>
      </c>
      <c r="N644" s="7">
        <v>0</v>
      </c>
      <c r="O644" s="7">
        <v>0</v>
      </c>
      <c r="P644" s="7">
        <v>0</v>
      </c>
      <c r="Q644" s="7">
        <v>0</v>
      </c>
      <c r="R644" s="7">
        <v>0</v>
      </c>
      <c r="S644" s="7">
        <v>0</v>
      </c>
      <c r="T644" s="7">
        <v>0</v>
      </c>
    </row>
    <row r="645" spans="1:20" x14ac:dyDescent="0.2">
      <c r="A645" s="6" t="s">
        <v>58</v>
      </c>
      <c r="B645" s="6" t="s">
        <v>100</v>
      </c>
      <c r="C645" s="6" t="s">
        <v>68</v>
      </c>
      <c r="D645" s="6">
        <v>1905</v>
      </c>
      <c r="E645" s="6" t="s">
        <v>264</v>
      </c>
      <c r="F645" s="6" t="s">
        <v>8</v>
      </c>
      <c r="G645" s="6" t="s">
        <v>10</v>
      </c>
      <c r="H645" s="7">
        <v>196077627547.565</v>
      </c>
      <c r="I645" s="7">
        <v>193466230113.61099</v>
      </c>
      <c r="J645" s="7">
        <v>201917634646.76501</v>
      </c>
      <c r="K645" s="7">
        <v>203224857367.465</v>
      </c>
      <c r="L645" s="7">
        <v>0</v>
      </c>
      <c r="M645" s="7">
        <v>0</v>
      </c>
      <c r="N645" s="7">
        <v>0</v>
      </c>
      <c r="O645" s="7">
        <v>0</v>
      </c>
      <c r="P645" s="7">
        <v>0</v>
      </c>
      <c r="Q645" s="7">
        <v>0</v>
      </c>
      <c r="R645" s="7">
        <v>0</v>
      </c>
      <c r="S645" s="7">
        <v>0</v>
      </c>
      <c r="T645" s="7">
        <v>0</v>
      </c>
    </row>
    <row r="646" spans="1:20" x14ac:dyDescent="0.2">
      <c r="A646" s="6" t="s">
        <v>58</v>
      </c>
      <c r="B646" s="6" t="s">
        <v>100</v>
      </c>
      <c r="C646" s="6" t="s">
        <v>68</v>
      </c>
      <c r="D646" s="6">
        <v>1905</v>
      </c>
      <c r="E646" s="6" t="s">
        <v>264</v>
      </c>
      <c r="F646" s="6" t="s">
        <v>311</v>
      </c>
      <c r="G646" s="6" t="s">
        <v>9</v>
      </c>
      <c r="H646" s="7">
        <v>24206147.199999999</v>
      </c>
      <c r="I646" s="7">
        <v>19433412.5</v>
      </c>
      <c r="J646" s="7">
        <v>66076836.5</v>
      </c>
      <c r="K646" s="7">
        <v>42415023.149999999</v>
      </c>
      <c r="L646" s="7">
        <v>0</v>
      </c>
      <c r="M646" s="7">
        <v>0</v>
      </c>
      <c r="N646" s="7">
        <v>0</v>
      </c>
      <c r="O646" s="7">
        <v>0</v>
      </c>
      <c r="P646" s="7">
        <v>0</v>
      </c>
      <c r="Q646" s="7">
        <v>0</v>
      </c>
      <c r="R646" s="7">
        <v>0</v>
      </c>
      <c r="S646" s="7">
        <v>0</v>
      </c>
      <c r="T646" s="7">
        <v>0</v>
      </c>
    </row>
    <row r="647" spans="1:20" x14ac:dyDescent="0.2">
      <c r="A647" s="6" t="s">
        <v>58</v>
      </c>
      <c r="B647" s="6" t="s">
        <v>100</v>
      </c>
      <c r="C647" s="6" t="s">
        <v>68</v>
      </c>
      <c r="D647" s="6">
        <v>1905</v>
      </c>
      <c r="E647" s="6" t="s">
        <v>264</v>
      </c>
      <c r="F647" s="6" t="s">
        <v>311</v>
      </c>
      <c r="G647" s="6" t="s">
        <v>10</v>
      </c>
      <c r="H647" s="7">
        <v>192131469942.319</v>
      </c>
      <c r="I647" s="7">
        <v>199447002241.08899</v>
      </c>
      <c r="J647" s="7">
        <v>204075745959.14001</v>
      </c>
      <c r="K647" s="7">
        <v>206628931682.63</v>
      </c>
      <c r="L647" s="7">
        <v>0</v>
      </c>
      <c r="M647" s="7">
        <v>0</v>
      </c>
      <c r="N647" s="7">
        <v>0</v>
      </c>
      <c r="O647" s="7">
        <v>0</v>
      </c>
      <c r="P647" s="7">
        <v>0</v>
      </c>
      <c r="Q647" s="7">
        <v>0</v>
      </c>
      <c r="R647" s="7">
        <v>0</v>
      </c>
      <c r="S647" s="7">
        <v>0</v>
      </c>
      <c r="T647" s="7">
        <v>0</v>
      </c>
    </row>
    <row r="648" spans="1:20" x14ac:dyDescent="0.2">
      <c r="A648" s="6" t="s">
        <v>58</v>
      </c>
      <c r="B648" s="6" t="s">
        <v>100</v>
      </c>
      <c r="C648" s="6" t="s">
        <v>69</v>
      </c>
      <c r="D648" s="6">
        <v>1625</v>
      </c>
      <c r="E648" s="6" t="s">
        <v>265</v>
      </c>
      <c r="F648" s="6" t="s">
        <v>8</v>
      </c>
      <c r="G648" s="6" t="s">
        <v>9</v>
      </c>
      <c r="H648" s="7">
        <v>3100361814.2709599</v>
      </c>
      <c r="I648" s="7">
        <v>2929882745.6725798</v>
      </c>
      <c r="J648" s="7">
        <v>4195361583.4535699</v>
      </c>
      <c r="K648" s="7">
        <v>3942950691.8887</v>
      </c>
      <c r="L648" s="7">
        <v>0</v>
      </c>
      <c r="M648" s="7">
        <v>0</v>
      </c>
      <c r="N648" s="7">
        <v>0</v>
      </c>
      <c r="O648" s="7">
        <v>0</v>
      </c>
      <c r="P648" s="7">
        <v>0</v>
      </c>
      <c r="Q648" s="7">
        <v>0</v>
      </c>
      <c r="R648" s="7">
        <v>0</v>
      </c>
      <c r="S648" s="7">
        <v>0</v>
      </c>
      <c r="T648" s="7">
        <v>0</v>
      </c>
    </row>
    <row r="649" spans="1:20" x14ac:dyDescent="0.2">
      <c r="A649" s="6" t="s">
        <v>58</v>
      </c>
      <c r="B649" s="6" t="s">
        <v>100</v>
      </c>
      <c r="C649" s="6" t="s">
        <v>69</v>
      </c>
      <c r="D649" s="6">
        <v>1625</v>
      </c>
      <c r="E649" s="6" t="s">
        <v>265</v>
      </c>
      <c r="F649" s="6" t="s">
        <v>8</v>
      </c>
      <c r="G649" s="6" t="s">
        <v>10</v>
      </c>
      <c r="H649" s="7">
        <v>181120862884.72</v>
      </c>
      <c r="I649" s="7">
        <v>190309257616.39001</v>
      </c>
      <c r="J649" s="7">
        <v>190314230711.62799</v>
      </c>
      <c r="K649" s="7">
        <v>180808269933.64899</v>
      </c>
      <c r="L649" s="7">
        <v>0</v>
      </c>
      <c r="M649" s="7">
        <v>0</v>
      </c>
      <c r="N649" s="7">
        <v>0</v>
      </c>
      <c r="O649" s="7">
        <v>0</v>
      </c>
      <c r="P649" s="7">
        <v>0</v>
      </c>
      <c r="Q649" s="7">
        <v>0</v>
      </c>
      <c r="R649" s="7">
        <v>0</v>
      </c>
      <c r="S649" s="7">
        <v>0</v>
      </c>
      <c r="T649" s="7">
        <v>0</v>
      </c>
    </row>
    <row r="650" spans="1:20" x14ac:dyDescent="0.2">
      <c r="A650" s="6" t="s">
        <v>58</v>
      </c>
      <c r="B650" s="6" t="s">
        <v>100</v>
      </c>
      <c r="C650" s="6" t="s">
        <v>69</v>
      </c>
      <c r="D650" s="6">
        <v>1625</v>
      </c>
      <c r="E650" s="6" t="s">
        <v>265</v>
      </c>
      <c r="F650" s="6" t="s">
        <v>311</v>
      </c>
      <c r="G650" s="6" t="s">
        <v>9</v>
      </c>
      <c r="H650" s="7">
        <v>2481888623.1999998</v>
      </c>
      <c r="I650" s="7">
        <v>2988837435</v>
      </c>
      <c r="J650" s="7">
        <v>4908509650</v>
      </c>
      <c r="K650" s="7">
        <v>4289450311.75</v>
      </c>
      <c r="L650" s="7">
        <v>0</v>
      </c>
      <c r="M650" s="7">
        <v>0</v>
      </c>
      <c r="N650" s="7">
        <v>0</v>
      </c>
      <c r="O650" s="7">
        <v>0</v>
      </c>
      <c r="P650" s="7">
        <v>0</v>
      </c>
      <c r="Q650" s="7">
        <v>0</v>
      </c>
      <c r="R650" s="7">
        <v>0</v>
      </c>
      <c r="S650" s="7">
        <v>0</v>
      </c>
      <c r="T650" s="7">
        <v>0</v>
      </c>
    </row>
    <row r="651" spans="1:20" x14ac:dyDescent="0.2">
      <c r="A651" s="6" t="s">
        <v>58</v>
      </c>
      <c r="B651" s="6" t="s">
        <v>100</v>
      </c>
      <c r="C651" s="6" t="s">
        <v>69</v>
      </c>
      <c r="D651" s="6">
        <v>1625</v>
      </c>
      <c r="E651" s="6" t="s">
        <v>265</v>
      </c>
      <c r="F651" s="6" t="s">
        <v>311</v>
      </c>
      <c r="G651" s="6" t="s">
        <v>10</v>
      </c>
      <c r="H651" s="7">
        <v>184867250702.04999</v>
      </c>
      <c r="I651" s="7">
        <v>192791090645.70999</v>
      </c>
      <c r="J651" s="7">
        <v>188009607163.23999</v>
      </c>
      <c r="K651" s="7">
        <v>174242438453.97</v>
      </c>
      <c r="L651" s="7">
        <v>0</v>
      </c>
      <c r="M651" s="7">
        <v>0</v>
      </c>
      <c r="N651" s="7">
        <v>0</v>
      </c>
      <c r="O651" s="7">
        <v>0</v>
      </c>
      <c r="P651" s="7">
        <v>0</v>
      </c>
      <c r="Q651" s="7">
        <v>0</v>
      </c>
      <c r="R651" s="7">
        <v>0</v>
      </c>
      <c r="S651" s="7">
        <v>0</v>
      </c>
      <c r="T651" s="7">
        <v>0</v>
      </c>
    </row>
    <row r="652" spans="1:20" x14ac:dyDescent="0.2">
      <c r="A652" s="6" t="s">
        <v>58</v>
      </c>
      <c r="B652" s="6" t="s">
        <v>100</v>
      </c>
      <c r="C652" s="6" t="s">
        <v>70</v>
      </c>
      <c r="D652" s="6">
        <v>1615</v>
      </c>
      <c r="E652" s="6" t="s">
        <v>266</v>
      </c>
      <c r="F652" s="6" t="s">
        <v>8</v>
      </c>
      <c r="G652" s="6" t="s">
        <v>9</v>
      </c>
      <c r="H652" s="7">
        <v>3250290483.68225</v>
      </c>
      <c r="I652" s="7">
        <v>3627003250.3951502</v>
      </c>
      <c r="J652" s="7">
        <v>2440232931.6589198</v>
      </c>
      <c r="K652" s="7">
        <v>2801582809.7919302</v>
      </c>
      <c r="L652" s="7">
        <v>0</v>
      </c>
      <c r="M652" s="7">
        <v>0</v>
      </c>
      <c r="N652" s="7">
        <v>0</v>
      </c>
      <c r="O652" s="7">
        <v>0</v>
      </c>
      <c r="P652" s="7">
        <v>0</v>
      </c>
      <c r="Q652" s="7">
        <v>0</v>
      </c>
      <c r="R652" s="7">
        <v>0</v>
      </c>
      <c r="S652" s="7">
        <v>0</v>
      </c>
      <c r="T652" s="7">
        <v>0</v>
      </c>
    </row>
    <row r="653" spans="1:20" x14ac:dyDescent="0.2">
      <c r="A653" s="6" t="s">
        <v>58</v>
      </c>
      <c r="B653" s="6" t="s">
        <v>100</v>
      </c>
      <c r="C653" s="6" t="s">
        <v>70</v>
      </c>
      <c r="D653" s="6">
        <v>1615</v>
      </c>
      <c r="E653" s="6" t="s">
        <v>266</v>
      </c>
      <c r="F653" s="6" t="s">
        <v>8</v>
      </c>
      <c r="G653" s="6" t="s">
        <v>10</v>
      </c>
      <c r="H653" s="7">
        <v>478175645141.83398</v>
      </c>
      <c r="I653" s="7">
        <v>485007540439.45398</v>
      </c>
      <c r="J653" s="7">
        <v>517869610497.04901</v>
      </c>
      <c r="K653" s="7">
        <v>518197438413.03601</v>
      </c>
      <c r="L653" s="7">
        <v>0</v>
      </c>
      <c r="M653" s="7">
        <v>0</v>
      </c>
      <c r="N653" s="7">
        <v>0</v>
      </c>
      <c r="O653" s="7">
        <v>0</v>
      </c>
      <c r="P653" s="7">
        <v>0</v>
      </c>
      <c r="Q653" s="7">
        <v>0</v>
      </c>
      <c r="R653" s="7">
        <v>0</v>
      </c>
      <c r="S653" s="7">
        <v>0</v>
      </c>
      <c r="T653" s="7">
        <v>0</v>
      </c>
    </row>
    <row r="654" spans="1:20" x14ac:dyDescent="0.2">
      <c r="A654" s="6" t="s">
        <v>58</v>
      </c>
      <c r="B654" s="6" t="s">
        <v>100</v>
      </c>
      <c r="C654" s="6" t="s">
        <v>70</v>
      </c>
      <c r="D654" s="6">
        <v>1615</v>
      </c>
      <c r="E654" s="6" t="s">
        <v>266</v>
      </c>
      <c r="F654" s="6" t="s">
        <v>311</v>
      </c>
      <c r="G654" s="6" t="s">
        <v>9</v>
      </c>
      <c r="H654" s="7">
        <v>4318392310.3999996</v>
      </c>
      <c r="I654" s="7">
        <v>2804593758.5</v>
      </c>
      <c r="J654" s="7">
        <v>2262548168.5</v>
      </c>
      <c r="K654" s="7">
        <v>3052273680.5500002</v>
      </c>
      <c r="L654" s="7">
        <v>0</v>
      </c>
      <c r="M654" s="7">
        <v>0</v>
      </c>
      <c r="N654" s="7">
        <v>0</v>
      </c>
      <c r="O654" s="7">
        <v>0</v>
      </c>
      <c r="P654" s="7">
        <v>0</v>
      </c>
      <c r="Q654" s="7">
        <v>0</v>
      </c>
      <c r="R654" s="7">
        <v>0</v>
      </c>
      <c r="S654" s="7">
        <v>0</v>
      </c>
      <c r="T654" s="7">
        <v>0</v>
      </c>
    </row>
    <row r="655" spans="1:20" x14ac:dyDescent="0.2">
      <c r="A655" s="6" t="s">
        <v>58</v>
      </c>
      <c r="B655" s="6" t="s">
        <v>100</v>
      </c>
      <c r="C655" s="6" t="s">
        <v>70</v>
      </c>
      <c r="D655" s="6">
        <v>1615</v>
      </c>
      <c r="E655" s="6" t="s">
        <v>266</v>
      </c>
      <c r="F655" s="6" t="s">
        <v>311</v>
      </c>
      <c r="G655" s="6" t="s">
        <v>10</v>
      </c>
      <c r="H655" s="7">
        <v>479286935656.78003</v>
      </c>
      <c r="I655" s="7">
        <v>499830305748.46997</v>
      </c>
      <c r="J655" s="7">
        <v>515710857768.22998</v>
      </c>
      <c r="K655" s="7">
        <v>521802740015.53998</v>
      </c>
      <c r="L655" s="7">
        <v>0</v>
      </c>
      <c r="M655" s="7">
        <v>0</v>
      </c>
      <c r="N655" s="7">
        <v>0</v>
      </c>
      <c r="O655" s="7">
        <v>0</v>
      </c>
      <c r="P655" s="7">
        <v>0</v>
      </c>
      <c r="Q655" s="7">
        <v>0</v>
      </c>
      <c r="R655" s="7">
        <v>0</v>
      </c>
      <c r="S655" s="7">
        <v>0</v>
      </c>
      <c r="T655" s="7">
        <v>0</v>
      </c>
    </row>
    <row r="656" spans="1:20" x14ac:dyDescent="0.2">
      <c r="A656" s="6" t="s">
        <v>58</v>
      </c>
      <c r="B656" s="6" t="s">
        <v>100</v>
      </c>
      <c r="C656" s="6" t="s">
        <v>71</v>
      </c>
      <c r="D656" s="6">
        <v>1624</v>
      </c>
      <c r="E656" s="6" t="s">
        <v>267</v>
      </c>
      <c r="F656" s="6" t="s">
        <v>8</v>
      </c>
      <c r="G656" s="6" t="s">
        <v>9</v>
      </c>
      <c r="H656" s="7">
        <v>4130403574.8919301</v>
      </c>
      <c r="I656" s="7">
        <v>1975479327.1338699</v>
      </c>
      <c r="J656" s="7">
        <v>2593540310.6732101</v>
      </c>
      <c r="K656" s="7">
        <v>3007877420.3145099</v>
      </c>
      <c r="L656" s="7">
        <v>0</v>
      </c>
      <c r="M656" s="7">
        <v>0</v>
      </c>
      <c r="N656" s="7">
        <v>0</v>
      </c>
      <c r="O656" s="7">
        <v>0</v>
      </c>
      <c r="P656" s="7">
        <v>0</v>
      </c>
      <c r="Q656" s="7">
        <v>0</v>
      </c>
      <c r="R656" s="7">
        <v>0</v>
      </c>
      <c r="S656" s="7">
        <v>0</v>
      </c>
      <c r="T656" s="7">
        <v>0</v>
      </c>
    </row>
    <row r="657" spans="1:20" x14ac:dyDescent="0.2">
      <c r="A657" s="6" t="s">
        <v>58</v>
      </c>
      <c r="B657" s="6" t="s">
        <v>100</v>
      </c>
      <c r="C657" s="6" t="s">
        <v>71</v>
      </c>
      <c r="D657" s="6">
        <v>1624</v>
      </c>
      <c r="E657" s="6" t="s">
        <v>267</v>
      </c>
      <c r="F657" s="6" t="s">
        <v>8</v>
      </c>
      <c r="G657" s="6" t="s">
        <v>10</v>
      </c>
      <c r="H657" s="7">
        <v>191227771090.56299</v>
      </c>
      <c r="I657" s="7">
        <v>196020582353.33401</v>
      </c>
      <c r="J657" s="7">
        <v>195832775124.492</v>
      </c>
      <c r="K657" s="7">
        <v>193499661433.362</v>
      </c>
      <c r="L657" s="7">
        <v>0</v>
      </c>
      <c r="M657" s="7">
        <v>0</v>
      </c>
      <c r="N657" s="7">
        <v>0</v>
      </c>
      <c r="O657" s="7">
        <v>0</v>
      </c>
      <c r="P657" s="7">
        <v>0</v>
      </c>
      <c r="Q657" s="7">
        <v>0</v>
      </c>
      <c r="R657" s="7">
        <v>0</v>
      </c>
      <c r="S657" s="7">
        <v>0</v>
      </c>
      <c r="T657" s="7">
        <v>0</v>
      </c>
    </row>
    <row r="658" spans="1:20" x14ac:dyDescent="0.2">
      <c r="A658" s="6" t="s">
        <v>58</v>
      </c>
      <c r="B658" s="6" t="s">
        <v>100</v>
      </c>
      <c r="C658" s="6" t="s">
        <v>71</v>
      </c>
      <c r="D658" s="6">
        <v>1624</v>
      </c>
      <c r="E658" s="6" t="s">
        <v>267</v>
      </c>
      <c r="F658" s="6" t="s">
        <v>311</v>
      </c>
      <c r="G658" s="6" t="s">
        <v>9</v>
      </c>
      <c r="H658" s="7">
        <v>1128152053.4000001</v>
      </c>
      <c r="I658" s="7">
        <v>2056604685.5</v>
      </c>
      <c r="J658" s="7">
        <v>2462771680</v>
      </c>
      <c r="K658" s="7">
        <v>4173306104.25</v>
      </c>
      <c r="L658" s="7">
        <v>0</v>
      </c>
      <c r="M658" s="7">
        <v>0</v>
      </c>
      <c r="N658" s="7">
        <v>0</v>
      </c>
      <c r="O658" s="7">
        <v>0</v>
      </c>
      <c r="P658" s="7">
        <v>0</v>
      </c>
      <c r="Q658" s="7">
        <v>0</v>
      </c>
      <c r="R658" s="7">
        <v>0</v>
      </c>
      <c r="S658" s="7">
        <v>0</v>
      </c>
      <c r="T658" s="7">
        <v>0</v>
      </c>
    </row>
    <row r="659" spans="1:20" x14ac:dyDescent="0.2">
      <c r="A659" s="6" t="s">
        <v>58</v>
      </c>
      <c r="B659" s="6" t="s">
        <v>100</v>
      </c>
      <c r="C659" s="6" t="s">
        <v>71</v>
      </c>
      <c r="D659" s="6">
        <v>1624</v>
      </c>
      <c r="E659" s="6" t="s">
        <v>267</v>
      </c>
      <c r="F659" s="6" t="s">
        <v>311</v>
      </c>
      <c r="G659" s="6" t="s">
        <v>10</v>
      </c>
      <c r="H659" s="7">
        <v>192639051968.10001</v>
      </c>
      <c r="I659" s="7">
        <v>202426005565.14001</v>
      </c>
      <c r="J659" s="7">
        <v>198581446338.32999</v>
      </c>
      <c r="K659" s="7">
        <v>192108029179.53</v>
      </c>
      <c r="L659" s="7">
        <v>0</v>
      </c>
      <c r="M659" s="7">
        <v>0</v>
      </c>
      <c r="N659" s="7">
        <v>0</v>
      </c>
      <c r="O659" s="7">
        <v>0</v>
      </c>
      <c r="P659" s="7">
        <v>0</v>
      </c>
      <c r="Q659" s="7">
        <v>0</v>
      </c>
      <c r="R659" s="7">
        <v>0</v>
      </c>
      <c r="S659" s="7">
        <v>0</v>
      </c>
      <c r="T659" s="7">
        <v>0</v>
      </c>
    </row>
    <row r="660" spans="1:20" x14ac:dyDescent="0.2">
      <c r="A660" s="6" t="s">
        <v>58</v>
      </c>
      <c r="B660" s="6" t="s">
        <v>100</v>
      </c>
      <c r="C660" s="6" t="s">
        <v>72</v>
      </c>
      <c r="D660" s="6">
        <v>1906</v>
      </c>
      <c r="E660" s="6" t="s">
        <v>268</v>
      </c>
      <c r="F660" s="6" t="s">
        <v>8</v>
      </c>
      <c r="G660" s="6" t="s">
        <v>9</v>
      </c>
      <c r="H660" s="7">
        <v>1241896715.8387001</v>
      </c>
      <c r="I660" s="7">
        <v>1199141979.6129</v>
      </c>
      <c r="J660" s="7">
        <v>1228780076.4642799</v>
      </c>
      <c r="K660" s="7">
        <v>850857262.35483801</v>
      </c>
      <c r="L660" s="7">
        <v>0</v>
      </c>
      <c r="M660" s="7">
        <v>0</v>
      </c>
      <c r="N660" s="7">
        <v>0</v>
      </c>
      <c r="O660" s="7">
        <v>0</v>
      </c>
      <c r="P660" s="7">
        <v>0</v>
      </c>
      <c r="Q660" s="7">
        <v>0</v>
      </c>
      <c r="R660" s="7">
        <v>0</v>
      </c>
      <c r="S660" s="7">
        <v>0</v>
      </c>
      <c r="T660" s="7">
        <v>0</v>
      </c>
    </row>
    <row r="661" spans="1:20" x14ac:dyDescent="0.2">
      <c r="A661" s="6" t="s">
        <v>58</v>
      </c>
      <c r="B661" s="6" t="s">
        <v>100</v>
      </c>
      <c r="C661" s="6" t="s">
        <v>72</v>
      </c>
      <c r="D661" s="6">
        <v>1906</v>
      </c>
      <c r="E661" s="6" t="s">
        <v>268</v>
      </c>
      <c r="F661" s="6" t="s">
        <v>8</v>
      </c>
      <c r="G661" s="6" t="s">
        <v>10</v>
      </c>
      <c r="H661" s="7">
        <v>97018931594.559998</v>
      </c>
      <c r="I661" s="7">
        <v>96502013998.803497</v>
      </c>
      <c r="J661" s="7">
        <v>96711793741.174606</v>
      </c>
      <c r="K661" s="7">
        <v>99114637105.8125</v>
      </c>
      <c r="L661" s="7">
        <v>0</v>
      </c>
      <c r="M661" s="7">
        <v>0</v>
      </c>
      <c r="N661" s="7">
        <v>0</v>
      </c>
      <c r="O661" s="7">
        <v>0</v>
      </c>
      <c r="P661" s="7">
        <v>0</v>
      </c>
      <c r="Q661" s="7">
        <v>0</v>
      </c>
      <c r="R661" s="7">
        <v>0</v>
      </c>
      <c r="S661" s="7">
        <v>0</v>
      </c>
      <c r="T661" s="7">
        <v>0</v>
      </c>
    </row>
    <row r="662" spans="1:20" x14ac:dyDescent="0.2">
      <c r="A662" s="6" t="s">
        <v>58</v>
      </c>
      <c r="B662" s="6" t="s">
        <v>100</v>
      </c>
      <c r="C662" s="6" t="s">
        <v>72</v>
      </c>
      <c r="D662" s="6">
        <v>1906</v>
      </c>
      <c r="E662" s="6" t="s">
        <v>268</v>
      </c>
      <c r="F662" s="6" t="s">
        <v>311</v>
      </c>
      <c r="G662" s="6" t="s">
        <v>9</v>
      </c>
      <c r="H662" s="7">
        <v>1897990529</v>
      </c>
      <c r="I662" s="7">
        <v>1387714931</v>
      </c>
      <c r="J662" s="7">
        <v>570543417</v>
      </c>
      <c r="K662" s="7">
        <v>1083486803</v>
      </c>
      <c r="L662" s="7">
        <v>0</v>
      </c>
      <c r="M662" s="7">
        <v>0</v>
      </c>
      <c r="N662" s="7">
        <v>0</v>
      </c>
      <c r="O662" s="7">
        <v>0</v>
      </c>
      <c r="P662" s="7">
        <v>0</v>
      </c>
      <c r="Q662" s="7">
        <v>0</v>
      </c>
      <c r="R662" s="7">
        <v>0</v>
      </c>
      <c r="S662" s="7">
        <v>0</v>
      </c>
      <c r="T662" s="7">
        <v>0</v>
      </c>
    </row>
    <row r="663" spans="1:20" x14ac:dyDescent="0.2">
      <c r="A663" s="6" t="s">
        <v>58</v>
      </c>
      <c r="B663" s="6" t="s">
        <v>100</v>
      </c>
      <c r="C663" s="6" t="s">
        <v>72</v>
      </c>
      <c r="D663" s="6">
        <v>1906</v>
      </c>
      <c r="E663" s="6" t="s">
        <v>268</v>
      </c>
      <c r="F663" s="6" t="s">
        <v>311</v>
      </c>
      <c r="G663" s="6" t="s">
        <v>10</v>
      </c>
      <c r="H663" s="7">
        <v>96504905163.639999</v>
      </c>
      <c r="I663" s="7">
        <v>96498296359.710007</v>
      </c>
      <c r="J663" s="7">
        <v>96311474691.839996</v>
      </c>
      <c r="K663" s="7">
        <v>95955274047.080002</v>
      </c>
      <c r="L663" s="7">
        <v>0</v>
      </c>
      <c r="M663" s="7">
        <v>0</v>
      </c>
      <c r="N663" s="7">
        <v>0</v>
      </c>
      <c r="O663" s="7">
        <v>0</v>
      </c>
      <c r="P663" s="7">
        <v>0</v>
      </c>
      <c r="Q663" s="7">
        <v>0</v>
      </c>
      <c r="R663" s="7">
        <v>0</v>
      </c>
      <c r="S663" s="7">
        <v>0</v>
      </c>
      <c r="T663" s="7">
        <v>0</v>
      </c>
    </row>
    <row r="664" spans="1:20" x14ac:dyDescent="0.2">
      <c r="A664" s="6" t="s">
        <v>58</v>
      </c>
      <c r="B664" s="6" t="s">
        <v>100</v>
      </c>
      <c r="C664" s="6" t="s">
        <v>73</v>
      </c>
      <c r="D664" s="6">
        <v>1621</v>
      </c>
      <c r="E664" s="6" t="s">
        <v>269</v>
      </c>
      <c r="F664" s="6" t="s">
        <v>8</v>
      </c>
      <c r="G664" s="6" t="s">
        <v>9</v>
      </c>
      <c r="H664" s="7">
        <v>17953837223.193501</v>
      </c>
      <c r="I664" s="7">
        <v>15888510245.7096</v>
      </c>
      <c r="J664" s="7">
        <v>12793092679.428499</v>
      </c>
      <c r="K664" s="7">
        <v>9029322161.4838696</v>
      </c>
      <c r="L664" s="7">
        <v>0</v>
      </c>
      <c r="M664" s="7">
        <v>0</v>
      </c>
      <c r="N664" s="7">
        <v>0</v>
      </c>
      <c r="O664" s="7">
        <v>0</v>
      </c>
      <c r="P664" s="7">
        <v>0</v>
      </c>
      <c r="Q664" s="7">
        <v>0</v>
      </c>
      <c r="R664" s="7">
        <v>0</v>
      </c>
      <c r="S664" s="7">
        <v>0</v>
      </c>
      <c r="T664" s="7">
        <v>0</v>
      </c>
    </row>
    <row r="665" spans="1:20" x14ac:dyDescent="0.2">
      <c r="A665" s="6" t="s">
        <v>58</v>
      </c>
      <c r="B665" s="6" t="s">
        <v>100</v>
      </c>
      <c r="C665" s="6" t="s">
        <v>73</v>
      </c>
      <c r="D665" s="6">
        <v>1621</v>
      </c>
      <c r="E665" s="6" t="s">
        <v>269</v>
      </c>
      <c r="F665" s="6" t="s">
        <v>8</v>
      </c>
      <c r="G665" s="6" t="s">
        <v>10</v>
      </c>
      <c r="H665" s="7">
        <v>250005894268.05399</v>
      </c>
      <c r="I665" s="7">
        <v>257625185062.927</v>
      </c>
      <c r="J665" s="7">
        <v>272224694837.01901</v>
      </c>
      <c r="K665" s="7">
        <v>275106097773.26703</v>
      </c>
      <c r="L665" s="7">
        <v>0</v>
      </c>
      <c r="M665" s="7">
        <v>0</v>
      </c>
      <c r="N665" s="7">
        <v>0</v>
      </c>
      <c r="O665" s="7">
        <v>0</v>
      </c>
      <c r="P665" s="7">
        <v>0</v>
      </c>
      <c r="Q665" s="7">
        <v>0</v>
      </c>
      <c r="R665" s="7">
        <v>0</v>
      </c>
      <c r="S665" s="7">
        <v>0</v>
      </c>
      <c r="T665" s="7">
        <v>0</v>
      </c>
    </row>
    <row r="666" spans="1:20" x14ac:dyDescent="0.2">
      <c r="A666" s="6" t="s">
        <v>58</v>
      </c>
      <c r="B666" s="6" t="s">
        <v>100</v>
      </c>
      <c r="C666" s="6" t="s">
        <v>73</v>
      </c>
      <c r="D666" s="6">
        <v>1621</v>
      </c>
      <c r="E666" s="6" t="s">
        <v>269</v>
      </c>
      <c r="F666" s="6" t="s">
        <v>311</v>
      </c>
      <c r="G666" s="6" t="s">
        <v>9</v>
      </c>
      <c r="H666" s="7">
        <v>16248256705</v>
      </c>
      <c r="I666" s="7">
        <v>13314926463</v>
      </c>
      <c r="J666" s="7">
        <v>8321425361</v>
      </c>
      <c r="K666" s="7">
        <v>8417279543</v>
      </c>
      <c r="L666" s="7">
        <v>0</v>
      </c>
      <c r="M666" s="7">
        <v>0</v>
      </c>
      <c r="N666" s="7">
        <v>0</v>
      </c>
      <c r="O666" s="7">
        <v>0</v>
      </c>
      <c r="P666" s="7">
        <v>0</v>
      </c>
      <c r="Q666" s="7">
        <v>0</v>
      </c>
      <c r="R666" s="7">
        <v>0</v>
      </c>
      <c r="S666" s="7">
        <v>0</v>
      </c>
      <c r="T666" s="7">
        <v>0</v>
      </c>
    </row>
    <row r="667" spans="1:20" x14ac:dyDescent="0.2">
      <c r="A667" s="6" t="s">
        <v>58</v>
      </c>
      <c r="B667" s="6" t="s">
        <v>100</v>
      </c>
      <c r="C667" s="6" t="s">
        <v>73</v>
      </c>
      <c r="D667" s="6">
        <v>1621</v>
      </c>
      <c r="E667" s="6" t="s">
        <v>269</v>
      </c>
      <c r="F667" s="6" t="s">
        <v>311</v>
      </c>
      <c r="G667" s="6" t="s">
        <v>10</v>
      </c>
      <c r="H667" s="7">
        <v>250135806960.19901</v>
      </c>
      <c r="I667" s="7">
        <v>266206509013.70001</v>
      </c>
      <c r="J667" s="7">
        <v>274364423469.29999</v>
      </c>
      <c r="K667" s="7">
        <v>274540140795.89999</v>
      </c>
      <c r="L667" s="7">
        <v>0</v>
      </c>
      <c r="M667" s="7">
        <v>0</v>
      </c>
      <c r="N667" s="7">
        <v>0</v>
      </c>
      <c r="O667" s="7">
        <v>0</v>
      </c>
      <c r="P667" s="7">
        <v>0</v>
      </c>
      <c r="Q667" s="7">
        <v>0</v>
      </c>
      <c r="R667" s="7">
        <v>0</v>
      </c>
      <c r="S667" s="7">
        <v>0</v>
      </c>
      <c r="T667" s="7">
        <v>0</v>
      </c>
    </row>
    <row r="668" spans="1:20" x14ac:dyDescent="0.2">
      <c r="A668" s="6" t="s">
        <v>74</v>
      </c>
      <c r="B668" s="6" t="s">
        <v>101</v>
      </c>
      <c r="C668" s="6">
        <v>1800</v>
      </c>
      <c r="D668" s="6">
        <v>1800</v>
      </c>
      <c r="E668" s="6" t="s">
        <v>270</v>
      </c>
      <c r="F668" s="6" t="s">
        <v>8</v>
      </c>
      <c r="G668" s="6" t="s">
        <v>9</v>
      </c>
      <c r="H668" s="7">
        <v>666415035792.71106</v>
      </c>
      <c r="I668" s="7">
        <v>691417120078.98096</v>
      </c>
      <c r="J668" s="7">
        <v>729257513122.97095</v>
      </c>
      <c r="K668" s="7">
        <v>772816227174.69495</v>
      </c>
      <c r="L668" s="7">
        <v>0</v>
      </c>
      <c r="M668" s="7">
        <v>0</v>
      </c>
      <c r="N668" s="7">
        <v>0</v>
      </c>
      <c r="O668" s="7">
        <v>0</v>
      </c>
      <c r="P668" s="7">
        <v>0</v>
      </c>
      <c r="Q668" s="7">
        <v>0</v>
      </c>
      <c r="R668" s="7">
        <v>0</v>
      </c>
      <c r="S668" s="7">
        <v>0</v>
      </c>
      <c r="T668" s="7">
        <v>0</v>
      </c>
    </row>
    <row r="669" spans="1:20" x14ac:dyDescent="0.2">
      <c r="A669" s="6" t="s">
        <v>74</v>
      </c>
      <c r="B669" s="6" t="s">
        <v>101</v>
      </c>
      <c r="C669" s="6">
        <v>1800</v>
      </c>
      <c r="D669" s="6">
        <v>1800</v>
      </c>
      <c r="E669" s="6" t="s">
        <v>270</v>
      </c>
      <c r="F669" s="6" t="s">
        <v>8</v>
      </c>
      <c r="G669" s="6" t="s">
        <v>10</v>
      </c>
      <c r="H669" s="7">
        <v>1328190846945.1499</v>
      </c>
      <c r="I669" s="7">
        <v>1347964593586.75</v>
      </c>
      <c r="J669" s="7">
        <v>1312876577412</v>
      </c>
      <c r="K669" s="7">
        <v>1399156143103.3701</v>
      </c>
      <c r="L669" s="7">
        <v>0</v>
      </c>
      <c r="M669" s="7">
        <v>0</v>
      </c>
      <c r="N669" s="7">
        <v>0</v>
      </c>
      <c r="O669" s="7">
        <v>0</v>
      </c>
      <c r="P669" s="7">
        <v>0</v>
      </c>
      <c r="Q669" s="7">
        <v>0</v>
      </c>
      <c r="R669" s="7">
        <v>0</v>
      </c>
      <c r="S669" s="7">
        <v>0</v>
      </c>
      <c r="T669" s="7">
        <v>0</v>
      </c>
    </row>
    <row r="670" spans="1:20" x14ac:dyDescent="0.2">
      <c r="A670" s="6" t="s">
        <v>74</v>
      </c>
      <c r="B670" s="6" t="s">
        <v>101</v>
      </c>
      <c r="C670" s="6">
        <v>1800</v>
      </c>
      <c r="D670" s="6">
        <v>1800</v>
      </c>
      <c r="E670" s="6" t="s">
        <v>270</v>
      </c>
      <c r="F670" s="6" t="s">
        <v>311</v>
      </c>
      <c r="G670" s="6" t="s">
        <v>9</v>
      </c>
      <c r="H670" s="7">
        <v>618803617687.85901</v>
      </c>
      <c r="I670" s="7">
        <v>673769138910.92896</v>
      </c>
      <c r="J670" s="7">
        <v>648509312642.56006</v>
      </c>
      <c r="K670" s="7">
        <v>680060726384.68994</v>
      </c>
      <c r="L670" s="7">
        <v>0</v>
      </c>
      <c r="M670" s="7">
        <v>0</v>
      </c>
      <c r="N670" s="7">
        <v>0</v>
      </c>
      <c r="O670" s="7">
        <v>0</v>
      </c>
      <c r="P670" s="7">
        <v>0</v>
      </c>
      <c r="Q670" s="7">
        <v>0</v>
      </c>
      <c r="R670" s="7">
        <v>0</v>
      </c>
      <c r="S670" s="7">
        <v>0</v>
      </c>
      <c r="T670" s="7">
        <v>0</v>
      </c>
    </row>
    <row r="671" spans="1:20" x14ac:dyDescent="0.2">
      <c r="A671" s="6" t="s">
        <v>74</v>
      </c>
      <c r="B671" s="6" t="s">
        <v>101</v>
      </c>
      <c r="C671" s="6">
        <v>1800</v>
      </c>
      <c r="D671" s="6">
        <v>1800</v>
      </c>
      <c r="E671" s="6" t="s">
        <v>270</v>
      </c>
      <c r="F671" s="6" t="s">
        <v>311</v>
      </c>
      <c r="G671" s="6" t="s">
        <v>10</v>
      </c>
      <c r="H671" s="7">
        <v>1353010264799.8501</v>
      </c>
      <c r="I671" s="7">
        <v>1341952976271.6799</v>
      </c>
      <c r="J671" s="7">
        <v>1261087487680.6899</v>
      </c>
      <c r="K671" s="7">
        <v>1583125643354</v>
      </c>
      <c r="L671" s="7">
        <v>0</v>
      </c>
      <c r="M671" s="7">
        <v>0</v>
      </c>
      <c r="N671" s="7">
        <v>0</v>
      </c>
      <c r="O671" s="7">
        <v>0</v>
      </c>
      <c r="P671" s="7">
        <v>0</v>
      </c>
      <c r="Q671" s="7">
        <v>0</v>
      </c>
      <c r="R671" s="7">
        <v>0</v>
      </c>
      <c r="S671" s="7">
        <v>0</v>
      </c>
      <c r="T671" s="7">
        <v>0</v>
      </c>
    </row>
    <row r="672" spans="1:20" x14ac:dyDescent="0.2">
      <c r="A672" s="6" t="s">
        <v>74</v>
      </c>
      <c r="B672" s="6" t="s">
        <v>101</v>
      </c>
      <c r="C672" s="6">
        <v>1801</v>
      </c>
      <c r="D672" s="6">
        <v>1801</v>
      </c>
      <c r="E672" s="6" t="s">
        <v>271</v>
      </c>
      <c r="F672" s="6" t="s">
        <v>8</v>
      </c>
      <c r="G672" s="6" t="s">
        <v>9</v>
      </c>
      <c r="H672" s="7">
        <v>973770769504.22095</v>
      </c>
      <c r="I672" s="7">
        <v>889348032414.45105</v>
      </c>
      <c r="J672" s="7">
        <v>865450975573.36694</v>
      </c>
      <c r="K672" s="7">
        <v>955411251402.50305</v>
      </c>
      <c r="L672" s="7">
        <v>0</v>
      </c>
      <c r="M672" s="7">
        <v>0</v>
      </c>
      <c r="N672" s="7">
        <v>0</v>
      </c>
      <c r="O672" s="7">
        <v>0</v>
      </c>
      <c r="P672" s="7">
        <v>0</v>
      </c>
      <c r="Q672" s="7">
        <v>0</v>
      </c>
      <c r="R672" s="7">
        <v>0</v>
      </c>
      <c r="S672" s="7">
        <v>0</v>
      </c>
      <c r="T672" s="7">
        <v>0</v>
      </c>
    </row>
    <row r="673" spans="1:20" x14ac:dyDescent="0.2">
      <c r="A673" s="6" t="s">
        <v>74</v>
      </c>
      <c r="B673" s="6" t="s">
        <v>101</v>
      </c>
      <c r="C673" s="6">
        <v>1801</v>
      </c>
      <c r="D673" s="6">
        <v>1801</v>
      </c>
      <c r="E673" s="6" t="s">
        <v>271</v>
      </c>
      <c r="F673" s="6" t="s">
        <v>8</v>
      </c>
      <c r="G673" s="6" t="s">
        <v>10</v>
      </c>
      <c r="H673" s="7">
        <v>1095243791687.08</v>
      </c>
      <c r="I673" s="7">
        <v>1066919350774.27</v>
      </c>
      <c r="J673" s="7">
        <v>1042501779658.09</v>
      </c>
      <c r="K673" s="7">
        <v>1027481189931.9</v>
      </c>
      <c r="L673" s="7">
        <v>0</v>
      </c>
      <c r="M673" s="7">
        <v>0</v>
      </c>
      <c r="N673" s="7">
        <v>0</v>
      </c>
      <c r="O673" s="7">
        <v>0</v>
      </c>
      <c r="P673" s="7">
        <v>0</v>
      </c>
      <c r="Q673" s="7">
        <v>0</v>
      </c>
      <c r="R673" s="7">
        <v>0</v>
      </c>
      <c r="S673" s="7">
        <v>0</v>
      </c>
      <c r="T673" s="7">
        <v>0</v>
      </c>
    </row>
    <row r="674" spans="1:20" x14ac:dyDescent="0.2">
      <c r="A674" s="6" t="s">
        <v>74</v>
      </c>
      <c r="B674" s="6" t="s">
        <v>101</v>
      </c>
      <c r="C674" s="6">
        <v>1801</v>
      </c>
      <c r="D674" s="6">
        <v>1801</v>
      </c>
      <c r="E674" s="6" t="s">
        <v>271</v>
      </c>
      <c r="F674" s="6" t="s">
        <v>311</v>
      </c>
      <c r="G674" s="6" t="s">
        <v>9</v>
      </c>
      <c r="H674" s="7">
        <v>986080976225.26001</v>
      </c>
      <c r="I674" s="7">
        <v>901783441772.94995</v>
      </c>
      <c r="J674" s="7">
        <v>911366795240.98999</v>
      </c>
      <c r="K674" s="7">
        <v>1039729110789.01</v>
      </c>
      <c r="L674" s="7">
        <v>0</v>
      </c>
      <c r="M674" s="7">
        <v>0</v>
      </c>
      <c r="N674" s="7">
        <v>0</v>
      </c>
      <c r="O674" s="7">
        <v>0</v>
      </c>
      <c r="P674" s="7">
        <v>0</v>
      </c>
      <c r="Q674" s="7">
        <v>0</v>
      </c>
      <c r="R674" s="7">
        <v>0</v>
      </c>
      <c r="S674" s="7">
        <v>0</v>
      </c>
      <c r="T674" s="7">
        <v>0</v>
      </c>
    </row>
    <row r="675" spans="1:20" x14ac:dyDescent="0.2">
      <c r="A675" s="6" t="s">
        <v>74</v>
      </c>
      <c r="B675" s="6" t="s">
        <v>101</v>
      </c>
      <c r="C675" s="6">
        <v>1801</v>
      </c>
      <c r="D675" s="6">
        <v>1801</v>
      </c>
      <c r="E675" s="6" t="s">
        <v>271</v>
      </c>
      <c r="F675" s="6" t="s">
        <v>311</v>
      </c>
      <c r="G675" s="6" t="s">
        <v>10</v>
      </c>
      <c r="H675" s="7">
        <v>1096341689593.29</v>
      </c>
      <c r="I675" s="7">
        <v>1035166866182.14</v>
      </c>
      <c r="J675" s="7">
        <v>1040853823498.42</v>
      </c>
      <c r="K675" s="7">
        <v>1044661100813.99</v>
      </c>
      <c r="L675" s="7">
        <v>0</v>
      </c>
      <c r="M675" s="7">
        <v>0</v>
      </c>
      <c r="N675" s="7">
        <v>0</v>
      </c>
      <c r="O675" s="7">
        <v>0</v>
      </c>
      <c r="P675" s="7">
        <v>0</v>
      </c>
      <c r="Q675" s="7">
        <v>0</v>
      </c>
      <c r="R675" s="7">
        <v>0</v>
      </c>
      <c r="S675" s="7">
        <v>0</v>
      </c>
      <c r="T675" s="7">
        <v>0</v>
      </c>
    </row>
    <row r="676" spans="1:20" x14ac:dyDescent="0.2">
      <c r="A676" s="6" t="s">
        <v>74</v>
      </c>
      <c r="B676" s="6" t="s">
        <v>101</v>
      </c>
      <c r="C676" s="6">
        <v>1803</v>
      </c>
      <c r="D676" s="6">
        <v>1803</v>
      </c>
      <c r="E676" s="6" t="s">
        <v>272</v>
      </c>
      <c r="F676" s="6" t="s">
        <v>8</v>
      </c>
      <c r="G676" s="6" t="s">
        <v>9</v>
      </c>
      <c r="H676" s="7">
        <v>306592452935.00098</v>
      </c>
      <c r="I676" s="7">
        <v>306530945906.75201</v>
      </c>
      <c r="J676" s="7">
        <v>343825651332.04999</v>
      </c>
      <c r="K676" s="7">
        <v>365736660279.164</v>
      </c>
      <c r="L676" s="7">
        <v>0</v>
      </c>
      <c r="M676" s="7">
        <v>0</v>
      </c>
      <c r="N676" s="7">
        <v>0</v>
      </c>
      <c r="O676" s="7">
        <v>0</v>
      </c>
      <c r="P676" s="7">
        <v>0</v>
      </c>
      <c r="Q676" s="7">
        <v>0</v>
      </c>
      <c r="R676" s="7">
        <v>0</v>
      </c>
      <c r="S676" s="7">
        <v>0</v>
      </c>
      <c r="T676" s="7">
        <v>0</v>
      </c>
    </row>
    <row r="677" spans="1:20" x14ac:dyDescent="0.2">
      <c r="A677" s="6" t="s">
        <v>74</v>
      </c>
      <c r="B677" s="6" t="s">
        <v>101</v>
      </c>
      <c r="C677" s="6">
        <v>1803</v>
      </c>
      <c r="D677" s="6">
        <v>1803</v>
      </c>
      <c r="E677" s="6" t="s">
        <v>272</v>
      </c>
      <c r="F677" s="6" t="s">
        <v>8</v>
      </c>
      <c r="G677" s="6" t="s">
        <v>10</v>
      </c>
      <c r="H677" s="7">
        <v>788967511340.18799</v>
      </c>
      <c r="I677" s="7">
        <v>795882622880.526</v>
      </c>
      <c r="J677" s="7">
        <v>792842621154.07703</v>
      </c>
      <c r="K677" s="7">
        <v>823334687493.65295</v>
      </c>
      <c r="L677" s="7">
        <v>0</v>
      </c>
      <c r="M677" s="7">
        <v>0</v>
      </c>
      <c r="N677" s="7">
        <v>0</v>
      </c>
      <c r="O677" s="7">
        <v>0</v>
      </c>
      <c r="P677" s="7">
        <v>0</v>
      </c>
      <c r="Q677" s="7">
        <v>0</v>
      </c>
      <c r="R677" s="7">
        <v>0</v>
      </c>
      <c r="S677" s="7">
        <v>0</v>
      </c>
      <c r="T677" s="7">
        <v>0</v>
      </c>
    </row>
    <row r="678" spans="1:20" x14ac:dyDescent="0.2">
      <c r="A678" s="6" t="s">
        <v>74</v>
      </c>
      <c r="B678" s="6" t="s">
        <v>101</v>
      </c>
      <c r="C678" s="6">
        <v>1803</v>
      </c>
      <c r="D678" s="6">
        <v>1803</v>
      </c>
      <c r="E678" s="6" t="s">
        <v>272</v>
      </c>
      <c r="F678" s="6" t="s">
        <v>311</v>
      </c>
      <c r="G678" s="6" t="s">
        <v>9</v>
      </c>
      <c r="H678" s="7">
        <v>367788217075.40002</v>
      </c>
      <c r="I678" s="7">
        <v>295831211378.07001</v>
      </c>
      <c r="J678" s="7">
        <v>355498159391.63</v>
      </c>
      <c r="K678" s="7">
        <v>363635496286.29901</v>
      </c>
      <c r="L678" s="7">
        <v>0</v>
      </c>
      <c r="M678" s="7">
        <v>0</v>
      </c>
      <c r="N678" s="7">
        <v>0</v>
      </c>
      <c r="O678" s="7">
        <v>0</v>
      </c>
      <c r="P678" s="7">
        <v>0</v>
      </c>
      <c r="Q678" s="7">
        <v>0</v>
      </c>
      <c r="R678" s="7">
        <v>0</v>
      </c>
      <c r="S678" s="7">
        <v>0</v>
      </c>
      <c r="T678" s="7">
        <v>0</v>
      </c>
    </row>
    <row r="679" spans="1:20" x14ac:dyDescent="0.2">
      <c r="A679" s="6" t="s">
        <v>74</v>
      </c>
      <c r="B679" s="6" t="s">
        <v>101</v>
      </c>
      <c r="C679" s="6">
        <v>1803</v>
      </c>
      <c r="D679" s="6">
        <v>1803</v>
      </c>
      <c r="E679" s="6" t="s">
        <v>272</v>
      </c>
      <c r="F679" s="6" t="s">
        <v>311</v>
      </c>
      <c r="G679" s="6" t="s">
        <v>10</v>
      </c>
      <c r="H679" s="7">
        <v>813433308848.90002</v>
      </c>
      <c r="I679" s="7">
        <v>801095960662.78003</v>
      </c>
      <c r="J679" s="7">
        <v>803910043623.31995</v>
      </c>
      <c r="K679" s="7">
        <v>874383017868</v>
      </c>
      <c r="L679" s="7">
        <v>0</v>
      </c>
      <c r="M679" s="7">
        <v>0</v>
      </c>
      <c r="N679" s="7">
        <v>0</v>
      </c>
      <c r="O679" s="7">
        <v>0</v>
      </c>
      <c r="P679" s="7">
        <v>0</v>
      </c>
      <c r="Q679" s="7">
        <v>0</v>
      </c>
      <c r="R679" s="7">
        <v>0</v>
      </c>
      <c r="S679" s="7">
        <v>0</v>
      </c>
      <c r="T679" s="7">
        <v>0</v>
      </c>
    </row>
    <row r="680" spans="1:20" x14ac:dyDescent="0.2">
      <c r="A680" s="6" t="s">
        <v>74</v>
      </c>
      <c r="B680" s="6" t="s">
        <v>101</v>
      </c>
      <c r="C680" s="6">
        <v>1804</v>
      </c>
      <c r="D680" s="6">
        <v>1804</v>
      </c>
      <c r="E680" s="6" t="s">
        <v>273</v>
      </c>
      <c r="F680" s="6" t="s">
        <v>8</v>
      </c>
      <c r="G680" s="6" t="s">
        <v>9</v>
      </c>
      <c r="H680" s="7">
        <v>75124168535.528305</v>
      </c>
      <c r="I680" s="7">
        <v>65527419156.957397</v>
      </c>
      <c r="J680" s="7">
        <v>61447936047.107803</v>
      </c>
      <c r="K680" s="7">
        <v>61770596529.034401</v>
      </c>
      <c r="L680" s="7">
        <v>0</v>
      </c>
      <c r="M680" s="7">
        <v>0</v>
      </c>
      <c r="N680" s="7">
        <v>0</v>
      </c>
      <c r="O680" s="7">
        <v>0</v>
      </c>
      <c r="P680" s="7">
        <v>0</v>
      </c>
      <c r="Q680" s="7">
        <v>0</v>
      </c>
      <c r="R680" s="7">
        <v>0</v>
      </c>
      <c r="S680" s="7">
        <v>0</v>
      </c>
      <c r="T680" s="7">
        <v>0</v>
      </c>
    </row>
    <row r="681" spans="1:20" x14ac:dyDescent="0.2">
      <c r="A681" s="6" t="s">
        <v>74</v>
      </c>
      <c r="B681" s="6" t="s">
        <v>101</v>
      </c>
      <c r="C681" s="6">
        <v>1804</v>
      </c>
      <c r="D681" s="6">
        <v>1804</v>
      </c>
      <c r="E681" s="6" t="s">
        <v>273</v>
      </c>
      <c r="F681" s="6" t="s">
        <v>8</v>
      </c>
      <c r="G681" s="6" t="s">
        <v>10</v>
      </c>
      <c r="H681" s="7">
        <v>987093112838.59595</v>
      </c>
      <c r="I681" s="7">
        <v>995229986748.96899</v>
      </c>
      <c r="J681" s="7">
        <v>975757655602.40698</v>
      </c>
      <c r="K681" s="7">
        <v>914615981114.09705</v>
      </c>
      <c r="L681" s="7">
        <v>0</v>
      </c>
      <c r="M681" s="7">
        <v>0</v>
      </c>
      <c r="N681" s="7">
        <v>0</v>
      </c>
      <c r="O681" s="7">
        <v>0</v>
      </c>
      <c r="P681" s="7">
        <v>0</v>
      </c>
      <c r="Q681" s="7">
        <v>0</v>
      </c>
      <c r="R681" s="7">
        <v>0</v>
      </c>
      <c r="S681" s="7">
        <v>0</v>
      </c>
      <c r="T681" s="7">
        <v>0</v>
      </c>
    </row>
    <row r="682" spans="1:20" x14ac:dyDescent="0.2">
      <c r="A682" s="6" t="s">
        <v>74</v>
      </c>
      <c r="B682" s="6" t="s">
        <v>101</v>
      </c>
      <c r="C682" s="6">
        <v>1804</v>
      </c>
      <c r="D682" s="6">
        <v>1804</v>
      </c>
      <c r="E682" s="6" t="s">
        <v>273</v>
      </c>
      <c r="F682" s="6" t="s">
        <v>311</v>
      </c>
      <c r="G682" s="6" t="s">
        <v>9</v>
      </c>
      <c r="H682" s="7">
        <v>82696503527.520004</v>
      </c>
      <c r="I682" s="7">
        <v>61637188743.279999</v>
      </c>
      <c r="J682" s="7">
        <v>64485321646.120003</v>
      </c>
      <c r="K682" s="7">
        <v>61849915590.889999</v>
      </c>
      <c r="L682" s="7">
        <v>0</v>
      </c>
      <c r="M682" s="7">
        <v>0</v>
      </c>
      <c r="N682" s="7">
        <v>0</v>
      </c>
      <c r="O682" s="7">
        <v>0</v>
      </c>
      <c r="P682" s="7">
        <v>0</v>
      </c>
      <c r="Q682" s="7">
        <v>0</v>
      </c>
      <c r="R682" s="7">
        <v>0</v>
      </c>
      <c r="S682" s="7">
        <v>0</v>
      </c>
      <c r="T682" s="7">
        <v>0</v>
      </c>
    </row>
    <row r="683" spans="1:20" x14ac:dyDescent="0.2">
      <c r="A683" s="6" t="s">
        <v>74</v>
      </c>
      <c r="B683" s="6" t="s">
        <v>101</v>
      </c>
      <c r="C683" s="6">
        <v>1804</v>
      </c>
      <c r="D683" s="6">
        <v>1804</v>
      </c>
      <c r="E683" s="6" t="s">
        <v>273</v>
      </c>
      <c r="F683" s="6" t="s">
        <v>311</v>
      </c>
      <c r="G683" s="6" t="s">
        <v>10</v>
      </c>
      <c r="H683" s="7">
        <v>968663186629.26904</v>
      </c>
      <c r="I683" s="7">
        <v>1016039830609.0699</v>
      </c>
      <c r="J683" s="7">
        <v>906769299829.42896</v>
      </c>
      <c r="K683" s="7">
        <v>913031057255</v>
      </c>
      <c r="L683" s="7">
        <v>0</v>
      </c>
      <c r="M683" s="7">
        <v>0</v>
      </c>
      <c r="N683" s="7">
        <v>0</v>
      </c>
      <c r="O683" s="7">
        <v>0</v>
      </c>
      <c r="P683" s="7">
        <v>0</v>
      </c>
      <c r="Q683" s="7">
        <v>0</v>
      </c>
      <c r="R683" s="7">
        <v>0</v>
      </c>
      <c r="S683" s="7">
        <v>0</v>
      </c>
      <c r="T683" s="7">
        <v>0</v>
      </c>
    </row>
    <row r="684" spans="1:20" x14ac:dyDescent="0.2">
      <c r="A684" s="6" t="s">
        <v>74</v>
      </c>
      <c r="B684" s="6" t="s">
        <v>101</v>
      </c>
      <c r="C684" s="6">
        <v>1805</v>
      </c>
      <c r="D684" s="6">
        <v>1805</v>
      </c>
      <c r="E684" s="6" t="s">
        <v>274</v>
      </c>
      <c r="F684" s="6" t="s">
        <v>8</v>
      </c>
      <c r="G684" s="6" t="s">
        <v>9</v>
      </c>
      <c r="H684" s="7">
        <v>362082528101.11499</v>
      </c>
      <c r="I684" s="7">
        <v>354478356900.78198</v>
      </c>
      <c r="J684" s="7">
        <v>350132925015.396</v>
      </c>
      <c r="K684" s="7">
        <v>363181157101.58002</v>
      </c>
      <c r="L684" s="7">
        <v>0</v>
      </c>
      <c r="M684" s="7">
        <v>0</v>
      </c>
      <c r="N684" s="7">
        <v>0</v>
      </c>
      <c r="O684" s="7">
        <v>0</v>
      </c>
      <c r="P684" s="7">
        <v>0</v>
      </c>
      <c r="Q684" s="7">
        <v>0</v>
      </c>
      <c r="R684" s="7">
        <v>0</v>
      </c>
      <c r="S684" s="7">
        <v>0</v>
      </c>
      <c r="T684" s="7">
        <v>0</v>
      </c>
    </row>
    <row r="685" spans="1:20" x14ac:dyDescent="0.2">
      <c r="A685" s="6" t="s">
        <v>74</v>
      </c>
      <c r="B685" s="6" t="s">
        <v>101</v>
      </c>
      <c r="C685" s="6">
        <v>1805</v>
      </c>
      <c r="D685" s="6">
        <v>1805</v>
      </c>
      <c r="E685" s="6" t="s">
        <v>274</v>
      </c>
      <c r="F685" s="6" t="s">
        <v>8</v>
      </c>
      <c r="G685" s="6" t="s">
        <v>10</v>
      </c>
      <c r="H685" s="7">
        <v>657421701109.04797</v>
      </c>
      <c r="I685" s="7">
        <v>672530281446.20703</v>
      </c>
      <c r="J685" s="7">
        <v>675754716168.34204</v>
      </c>
      <c r="K685" s="7">
        <v>655726797096.87402</v>
      </c>
      <c r="L685" s="7">
        <v>0</v>
      </c>
      <c r="M685" s="7">
        <v>0</v>
      </c>
      <c r="N685" s="7">
        <v>0</v>
      </c>
      <c r="O685" s="7">
        <v>0</v>
      </c>
      <c r="P685" s="7">
        <v>0</v>
      </c>
      <c r="Q685" s="7">
        <v>0</v>
      </c>
      <c r="R685" s="7">
        <v>0</v>
      </c>
      <c r="S685" s="7">
        <v>0</v>
      </c>
      <c r="T685" s="7">
        <v>0</v>
      </c>
    </row>
    <row r="686" spans="1:20" x14ac:dyDescent="0.2">
      <c r="A686" s="6" t="s">
        <v>74</v>
      </c>
      <c r="B686" s="6" t="s">
        <v>101</v>
      </c>
      <c r="C686" s="6">
        <v>1805</v>
      </c>
      <c r="D686" s="6">
        <v>1805</v>
      </c>
      <c r="E686" s="6" t="s">
        <v>274</v>
      </c>
      <c r="F686" s="6" t="s">
        <v>311</v>
      </c>
      <c r="G686" s="6" t="s">
        <v>9</v>
      </c>
      <c r="H686" s="7">
        <v>392034585970.40002</v>
      </c>
      <c r="I686" s="7">
        <v>344451552054</v>
      </c>
      <c r="J686" s="7">
        <v>355694143822</v>
      </c>
      <c r="K686" s="7">
        <v>401374766555.70001</v>
      </c>
      <c r="L686" s="7">
        <v>0</v>
      </c>
      <c r="M686" s="7">
        <v>0</v>
      </c>
      <c r="N686" s="7">
        <v>0</v>
      </c>
      <c r="O686" s="7">
        <v>0</v>
      </c>
      <c r="P686" s="7">
        <v>0</v>
      </c>
      <c r="Q686" s="7">
        <v>0</v>
      </c>
      <c r="R686" s="7">
        <v>0</v>
      </c>
      <c r="S686" s="7">
        <v>0</v>
      </c>
      <c r="T686" s="7">
        <v>0</v>
      </c>
    </row>
    <row r="687" spans="1:20" x14ac:dyDescent="0.2">
      <c r="A687" s="6" t="s">
        <v>74</v>
      </c>
      <c r="B687" s="6" t="s">
        <v>101</v>
      </c>
      <c r="C687" s="6">
        <v>1805</v>
      </c>
      <c r="D687" s="6">
        <v>1805</v>
      </c>
      <c r="E687" s="6" t="s">
        <v>274</v>
      </c>
      <c r="F687" s="6" t="s">
        <v>311</v>
      </c>
      <c r="G687" s="6" t="s">
        <v>10</v>
      </c>
      <c r="H687" s="7">
        <v>676886520649.03003</v>
      </c>
      <c r="I687" s="7">
        <v>682369055466.70996</v>
      </c>
      <c r="J687" s="7">
        <v>634311520986.56995</v>
      </c>
      <c r="K687" s="7">
        <v>658104050459.37</v>
      </c>
      <c r="L687" s="7">
        <v>0</v>
      </c>
      <c r="M687" s="7">
        <v>0</v>
      </c>
      <c r="N687" s="7">
        <v>0</v>
      </c>
      <c r="O687" s="7">
        <v>0</v>
      </c>
      <c r="P687" s="7">
        <v>0</v>
      </c>
      <c r="Q687" s="7">
        <v>0</v>
      </c>
      <c r="R687" s="7">
        <v>0</v>
      </c>
      <c r="S687" s="7">
        <v>0</v>
      </c>
      <c r="T687" s="7">
        <v>0</v>
      </c>
    </row>
    <row r="688" spans="1:20" x14ac:dyDescent="0.2">
      <c r="A688" s="6" t="s">
        <v>74</v>
      </c>
      <c r="B688" s="6" t="s">
        <v>101</v>
      </c>
      <c r="C688" s="6">
        <v>1811</v>
      </c>
      <c r="D688" s="6">
        <v>1811</v>
      </c>
      <c r="E688" s="6" t="s">
        <v>275</v>
      </c>
      <c r="F688" s="6" t="s">
        <v>8</v>
      </c>
      <c r="G688" s="6" t="s">
        <v>9</v>
      </c>
      <c r="H688" s="7">
        <v>40497763664.960602</v>
      </c>
      <c r="I688" s="7">
        <v>47319902688.551598</v>
      </c>
      <c r="J688" s="7">
        <v>44190004708.820297</v>
      </c>
      <c r="K688" s="7">
        <v>49127906357.2603</v>
      </c>
      <c r="L688" s="7">
        <v>0</v>
      </c>
      <c r="M688" s="7">
        <v>0</v>
      </c>
      <c r="N688" s="7">
        <v>0</v>
      </c>
      <c r="O688" s="7">
        <v>0</v>
      </c>
      <c r="P688" s="7">
        <v>0</v>
      </c>
      <c r="Q688" s="7">
        <v>0</v>
      </c>
      <c r="R688" s="7">
        <v>0</v>
      </c>
      <c r="S688" s="7">
        <v>0</v>
      </c>
      <c r="T688" s="7">
        <v>0</v>
      </c>
    </row>
    <row r="689" spans="1:20" x14ac:dyDescent="0.2">
      <c r="A689" s="6" t="s">
        <v>74</v>
      </c>
      <c r="B689" s="6" t="s">
        <v>101</v>
      </c>
      <c r="C689" s="6">
        <v>1811</v>
      </c>
      <c r="D689" s="6">
        <v>1811</v>
      </c>
      <c r="E689" s="6" t="s">
        <v>275</v>
      </c>
      <c r="F689" s="6" t="s">
        <v>8</v>
      </c>
      <c r="G689" s="6" t="s">
        <v>10</v>
      </c>
      <c r="H689" s="7">
        <v>255014030466.95801</v>
      </c>
      <c r="I689" s="7">
        <v>252006660202.375</v>
      </c>
      <c r="J689" s="7">
        <v>246761334551.29199</v>
      </c>
      <c r="K689" s="7">
        <v>242249644586.01599</v>
      </c>
      <c r="L689" s="7">
        <v>0</v>
      </c>
      <c r="M689" s="7">
        <v>0</v>
      </c>
      <c r="N689" s="7">
        <v>0</v>
      </c>
      <c r="O689" s="7">
        <v>0</v>
      </c>
      <c r="P689" s="7">
        <v>0</v>
      </c>
      <c r="Q689" s="7">
        <v>0</v>
      </c>
      <c r="R689" s="7">
        <v>0</v>
      </c>
      <c r="S689" s="7">
        <v>0</v>
      </c>
      <c r="T689" s="7">
        <v>0</v>
      </c>
    </row>
    <row r="690" spans="1:20" x14ac:dyDescent="0.2">
      <c r="A690" s="6" t="s">
        <v>74</v>
      </c>
      <c r="B690" s="6" t="s">
        <v>101</v>
      </c>
      <c r="C690" s="6">
        <v>1811</v>
      </c>
      <c r="D690" s="6">
        <v>1811</v>
      </c>
      <c r="E690" s="6" t="s">
        <v>275</v>
      </c>
      <c r="F690" s="6" t="s">
        <v>311</v>
      </c>
      <c r="G690" s="6" t="s">
        <v>9</v>
      </c>
      <c r="H690" s="7">
        <v>49138488807.889999</v>
      </c>
      <c r="I690" s="7">
        <v>71632435711.5</v>
      </c>
      <c r="J690" s="7">
        <v>46015671494.5</v>
      </c>
      <c r="K690" s="7">
        <v>48133095413.550003</v>
      </c>
      <c r="L690" s="7">
        <v>0</v>
      </c>
      <c r="M690" s="7">
        <v>0</v>
      </c>
      <c r="N690" s="7">
        <v>0</v>
      </c>
      <c r="O690" s="7">
        <v>0</v>
      </c>
      <c r="P690" s="7">
        <v>0</v>
      </c>
      <c r="Q690" s="7">
        <v>0</v>
      </c>
      <c r="R690" s="7">
        <v>0</v>
      </c>
      <c r="S690" s="7">
        <v>0</v>
      </c>
      <c r="T690" s="7">
        <v>0</v>
      </c>
    </row>
    <row r="691" spans="1:20" x14ac:dyDescent="0.2">
      <c r="A691" s="6" t="s">
        <v>74</v>
      </c>
      <c r="B691" s="6" t="s">
        <v>101</v>
      </c>
      <c r="C691" s="6">
        <v>1811</v>
      </c>
      <c r="D691" s="6">
        <v>1811</v>
      </c>
      <c r="E691" s="6" t="s">
        <v>275</v>
      </c>
      <c r="F691" s="6" t="s">
        <v>311</v>
      </c>
      <c r="G691" s="6" t="s">
        <v>10</v>
      </c>
      <c r="H691" s="7">
        <v>253345379224.27899</v>
      </c>
      <c r="I691" s="7">
        <v>245734446114.04001</v>
      </c>
      <c r="J691" s="7">
        <v>258042884064.98999</v>
      </c>
      <c r="K691" s="7">
        <v>245175713670.66</v>
      </c>
      <c r="L691" s="7">
        <v>0</v>
      </c>
      <c r="M691" s="7">
        <v>0</v>
      </c>
      <c r="N691" s="7">
        <v>0</v>
      </c>
      <c r="O691" s="7">
        <v>0</v>
      </c>
      <c r="P691" s="7">
        <v>0</v>
      </c>
      <c r="Q691" s="7">
        <v>0</v>
      </c>
      <c r="R691" s="7">
        <v>0</v>
      </c>
      <c r="S691" s="7">
        <v>0</v>
      </c>
      <c r="T691" s="7">
        <v>0</v>
      </c>
    </row>
    <row r="692" spans="1:20" x14ac:dyDescent="0.2">
      <c r="A692" s="6" t="s">
        <v>74</v>
      </c>
      <c r="B692" s="6" t="s">
        <v>101</v>
      </c>
      <c r="C692" s="6">
        <v>1812</v>
      </c>
      <c r="D692" s="6">
        <v>1812</v>
      </c>
      <c r="E692" s="6" t="s">
        <v>276</v>
      </c>
      <c r="F692" s="6" t="s">
        <v>8</v>
      </c>
      <c r="G692" s="6" t="s">
        <v>9</v>
      </c>
      <c r="H692" s="7">
        <v>2680284768.7628999</v>
      </c>
      <c r="I692" s="7">
        <v>2804131474.6370902</v>
      </c>
      <c r="J692" s="7">
        <v>2494616236.5</v>
      </c>
      <c r="K692" s="7">
        <v>1241001378.14516</v>
      </c>
      <c r="L692" s="7">
        <v>0</v>
      </c>
      <c r="M692" s="7">
        <v>0</v>
      </c>
      <c r="N692" s="7">
        <v>0</v>
      </c>
      <c r="O692" s="7">
        <v>0</v>
      </c>
      <c r="P692" s="7">
        <v>0</v>
      </c>
      <c r="Q692" s="7">
        <v>0</v>
      </c>
      <c r="R692" s="7">
        <v>0</v>
      </c>
      <c r="S692" s="7">
        <v>0</v>
      </c>
      <c r="T692" s="7">
        <v>0</v>
      </c>
    </row>
    <row r="693" spans="1:20" x14ac:dyDescent="0.2">
      <c r="A693" s="6" t="s">
        <v>74</v>
      </c>
      <c r="B693" s="6" t="s">
        <v>101</v>
      </c>
      <c r="C693" s="6">
        <v>1812</v>
      </c>
      <c r="D693" s="6">
        <v>1812</v>
      </c>
      <c r="E693" s="6" t="s">
        <v>276</v>
      </c>
      <c r="F693" s="6" t="s">
        <v>8</v>
      </c>
      <c r="G693" s="6" t="s">
        <v>10</v>
      </c>
      <c r="H693" s="7">
        <v>176747232284.10001</v>
      </c>
      <c r="I693" s="7">
        <v>171275566168.69901</v>
      </c>
      <c r="J693" s="7">
        <v>178319056579.31699</v>
      </c>
      <c r="K693" s="7">
        <v>182733215959.76801</v>
      </c>
      <c r="L693" s="7">
        <v>0</v>
      </c>
      <c r="M693" s="7">
        <v>0</v>
      </c>
      <c r="N693" s="7">
        <v>0</v>
      </c>
      <c r="O693" s="7">
        <v>0</v>
      </c>
      <c r="P693" s="7">
        <v>0</v>
      </c>
      <c r="Q693" s="7">
        <v>0</v>
      </c>
      <c r="R693" s="7">
        <v>0</v>
      </c>
      <c r="S693" s="7">
        <v>0</v>
      </c>
      <c r="T693" s="7">
        <v>0</v>
      </c>
    </row>
    <row r="694" spans="1:20" x14ac:dyDescent="0.2">
      <c r="A694" s="6" t="s">
        <v>74</v>
      </c>
      <c r="B694" s="6" t="s">
        <v>101</v>
      </c>
      <c r="C694" s="6">
        <v>1812</v>
      </c>
      <c r="D694" s="6">
        <v>1812</v>
      </c>
      <c r="E694" s="6" t="s">
        <v>276</v>
      </c>
      <c r="F694" s="6" t="s">
        <v>311</v>
      </c>
      <c r="G694" s="6" t="s">
        <v>9</v>
      </c>
      <c r="H694" s="7">
        <v>2678361055.8000002</v>
      </c>
      <c r="I694" s="7">
        <v>2890269796</v>
      </c>
      <c r="J694" s="7">
        <v>799263700</v>
      </c>
      <c r="K694" s="7">
        <v>3132037097.6999998</v>
      </c>
      <c r="L694" s="7">
        <v>0</v>
      </c>
      <c r="M694" s="7">
        <v>0</v>
      </c>
      <c r="N694" s="7">
        <v>0</v>
      </c>
      <c r="O694" s="7">
        <v>0</v>
      </c>
      <c r="P694" s="7">
        <v>0</v>
      </c>
      <c r="Q694" s="7">
        <v>0</v>
      </c>
      <c r="R694" s="7">
        <v>0</v>
      </c>
      <c r="S694" s="7">
        <v>0</v>
      </c>
      <c r="T694" s="7">
        <v>0</v>
      </c>
    </row>
    <row r="695" spans="1:20" x14ac:dyDescent="0.2">
      <c r="A695" s="6" t="s">
        <v>74</v>
      </c>
      <c r="B695" s="6" t="s">
        <v>101</v>
      </c>
      <c r="C695" s="6">
        <v>1812</v>
      </c>
      <c r="D695" s="6">
        <v>1812</v>
      </c>
      <c r="E695" s="6" t="s">
        <v>276</v>
      </c>
      <c r="F695" s="6" t="s">
        <v>311</v>
      </c>
      <c r="G695" s="6" t="s">
        <v>10</v>
      </c>
      <c r="H695" s="7">
        <v>165623316124.91</v>
      </c>
      <c r="I695" s="7">
        <v>175164576688.31</v>
      </c>
      <c r="J695" s="7">
        <v>172364929555.92999</v>
      </c>
      <c r="K695" s="7">
        <v>178563045820.29001</v>
      </c>
      <c r="L695" s="7">
        <v>0</v>
      </c>
      <c r="M695" s="7">
        <v>0</v>
      </c>
      <c r="N695" s="7">
        <v>0</v>
      </c>
      <c r="O695" s="7">
        <v>0</v>
      </c>
      <c r="P695" s="7">
        <v>0</v>
      </c>
      <c r="Q695" s="7">
        <v>0</v>
      </c>
      <c r="R695" s="7">
        <v>0</v>
      </c>
      <c r="S695" s="7">
        <v>0</v>
      </c>
      <c r="T695" s="7">
        <v>0</v>
      </c>
    </row>
    <row r="696" spans="1:20" x14ac:dyDescent="0.2">
      <c r="A696" s="6" t="s">
        <v>74</v>
      </c>
      <c r="B696" s="6" t="s">
        <v>101</v>
      </c>
      <c r="C696" s="6">
        <v>1814</v>
      </c>
      <c r="D696" s="6">
        <v>1814</v>
      </c>
      <c r="E696" s="6" t="s">
        <v>277</v>
      </c>
      <c r="F696" s="6" t="s">
        <v>8</v>
      </c>
      <c r="G696" s="6" t="s">
        <v>9</v>
      </c>
      <c r="H696" s="7">
        <v>337110847385.75098</v>
      </c>
      <c r="I696" s="7">
        <v>366906579720.961</v>
      </c>
      <c r="J696" s="7">
        <v>355847871671.521</v>
      </c>
      <c r="K696" s="7">
        <v>406049799588.80298</v>
      </c>
      <c r="L696" s="7">
        <v>0</v>
      </c>
      <c r="M696" s="7">
        <v>0</v>
      </c>
      <c r="N696" s="7">
        <v>0</v>
      </c>
      <c r="O696" s="7">
        <v>0</v>
      </c>
      <c r="P696" s="7">
        <v>0</v>
      </c>
      <c r="Q696" s="7">
        <v>0</v>
      </c>
      <c r="R696" s="7">
        <v>0</v>
      </c>
      <c r="S696" s="7">
        <v>0</v>
      </c>
      <c r="T696" s="7">
        <v>0</v>
      </c>
    </row>
    <row r="697" spans="1:20" x14ac:dyDescent="0.2">
      <c r="A697" s="6" t="s">
        <v>74</v>
      </c>
      <c r="B697" s="6" t="s">
        <v>101</v>
      </c>
      <c r="C697" s="6">
        <v>1814</v>
      </c>
      <c r="D697" s="6">
        <v>1814</v>
      </c>
      <c r="E697" s="6" t="s">
        <v>277</v>
      </c>
      <c r="F697" s="6" t="s">
        <v>8</v>
      </c>
      <c r="G697" s="6" t="s">
        <v>10</v>
      </c>
      <c r="H697" s="7">
        <v>427642438042.89398</v>
      </c>
      <c r="I697" s="7">
        <v>421786899911.76501</v>
      </c>
      <c r="J697" s="7">
        <v>419360944441.146</v>
      </c>
      <c r="K697" s="7">
        <v>413590134636.83301</v>
      </c>
      <c r="L697" s="7">
        <v>0</v>
      </c>
      <c r="M697" s="7">
        <v>0</v>
      </c>
      <c r="N697" s="7">
        <v>0</v>
      </c>
      <c r="O697" s="7">
        <v>0</v>
      </c>
      <c r="P697" s="7">
        <v>0</v>
      </c>
      <c r="Q697" s="7">
        <v>0</v>
      </c>
      <c r="R697" s="7">
        <v>0</v>
      </c>
      <c r="S697" s="7">
        <v>0</v>
      </c>
      <c r="T697" s="7">
        <v>0</v>
      </c>
    </row>
    <row r="698" spans="1:20" x14ac:dyDescent="0.2">
      <c r="A698" s="6" t="s">
        <v>74</v>
      </c>
      <c r="B698" s="6" t="s">
        <v>101</v>
      </c>
      <c r="C698" s="6">
        <v>1814</v>
      </c>
      <c r="D698" s="6">
        <v>1814</v>
      </c>
      <c r="E698" s="6" t="s">
        <v>277</v>
      </c>
      <c r="F698" s="6" t="s">
        <v>311</v>
      </c>
      <c r="G698" s="6" t="s">
        <v>9</v>
      </c>
      <c r="H698" s="7">
        <v>350314020320</v>
      </c>
      <c r="I698" s="7">
        <v>372374154182</v>
      </c>
      <c r="J698" s="7">
        <v>370549501167</v>
      </c>
      <c r="K698" s="7">
        <v>503450090016.5</v>
      </c>
      <c r="L698" s="7">
        <v>0</v>
      </c>
      <c r="M698" s="7">
        <v>0</v>
      </c>
      <c r="N698" s="7">
        <v>0</v>
      </c>
      <c r="O698" s="7">
        <v>0</v>
      </c>
      <c r="P698" s="7">
        <v>0</v>
      </c>
      <c r="Q698" s="7">
        <v>0</v>
      </c>
      <c r="R698" s="7">
        <v>0</v>
      </c>
      <c r="S698" s="7">
        <v>0</v>
      </c>
      <c r="T698" s="7">
        <v>0</v>
      </c>
    </row>
    <row r="699" spans="1:20" x14ac:dyDescent="0.2">
      <c r="A699" s="6" t="s">
        <v>74</v>
      </c>
      <c r="B699" s="6" t="s">
        <v>101</v>
      </c>
      <c r="C699" s="6">
        <v>1814</v>
      </c>
      <c r="D699" s="6">
        <v>1814</v>
      </c>
      <c r="E699" s="6" t="s">
        <v>277</v>
      </c>
      <c r="F699" s="6" t="s">
        <v>311</v>
      </c>
      <c r="G699" s="6" t="s">
        <v>10</v>
      </c>
      <c r="H699" s="7">
        <v>418731915858.35999</v>
      </c>
      <c r="I699" s="7">
        <v>419856720173.59003</v>
      </c>
      <c r="J699" s="7">
        <v>418794863943.59998</v>
      </c>
      <c r="K699" s="7">
        <v>425398677494.38898</v>
      </c>
      <c r="L699" s="7">
        <v>0</v>
      </c>
      <c r="M699" s="7">
        <v>0</v>
      </c>
      <c r="N699" s="7">
        <v>0</v>
      </c>
      <c r="O699" s="7">
        <v>0</v>
      </c>
      <c r="P699" s="7">
        <v>0</v>
      </c>
      <c r="Q699" s="7">
        <v>0</v>
      </c>
      <c r="R699" s="7">
        <v>0</v>
      </c>
      <c r="S699" s="7">
        <v>0</v>
      </c>
      <c r="T699" s="7">
        <v>0</v>
      </c>
    </row>
    <row r="700" spans="1:20" x14ac:dyDescent="0.2">
      <c r="A700" s="6" t="s">
        <v>74</v>
      </c>
      <c r="B700" s="6" t="s">
        <v>101</v>
      </c>
      <c r="C700" s="6">
        <v>1815</v>
      </c>
      <c r="D700" s="6">
        <v>1815</v>
      </c>
      <c r="E700" s="6" t="s">
        <v>278</v>
      </c>
      <c r="F700" s="6" t="s">
        <v>8</v>
      </c>
      <c r="G700" s="6" t="s">
        <v>9</v>
      </c>
      <c r="H700" s="7">
        <v>32896440306.188999</v>
      </c>
      <c r="I700" s="7">
        <v>27753202083.398602</v>
      </c>
      <c r="J700" s="7">
        <v>34577500168.221703</v>
      </c>
      <c r="K700" s="7">
        <v>33205564547.576099</v>
      </c>
      <c r="L700" s="7">
        <v>0</v>
      </c>
      <c r="M700" s="7">
        <v>0</v>
      </c>
      <c r="N700" s="7">
        <v>0</v>
      </c>
      <c r="O700" s="7">
        <v>0</v>
      </c>
      <c r="P700" s="7">
        <v>0</v>
      </c>
      <c r="Q700" s="7">
        <v>0</v>
      </c>
      <c r="R700" s="7">
        <v>0</v>
      </c>
      <c r="S700" s="7">
        <v>0</v>
      </c>
      <c r="T700" s="7">
        <v>0</v>
      </c>
    </row>
    <row r="701" spans="1:20" x14ac:dyDescent="0.2">
      <c r="A701" s="6" t="s">
        <v>74</v>
      </c>
      <c r="B701" s="6" t="s">
        <v>101</v>
      </c>
      <c r="C701" s="6">
        <v>1815</v>
      </c>
      <c r="D701" s="6">
        <v>1815</v>
      </c>
      <c r="E701" s="6" t="s">
        <v>278</v>
      </c>
      <c r="F701" s="6" t="s">
        <v>8</v>
      </c>
      <c r="G701" s="6" t="s">
        <v>10</v>
      </c>
      <c r="H701" s="7">
        <v>292965650417.01202</v>
      </c>
      <c r="I701" s="7">
        <v>331745010979.12799</v>
      </c>
      <c r="J701" s="7">
        <v>343958992836.16699</v>
      </c>
      <c r="K701" s="7">
        <v>342191803329.12701</v>
      </c>
      <c r="L701" s="7">
        <v>0</v>
      </c>
      <c r="M701" s="7">
        <v>0</v>
      </c>
      <c r="N701" s="7">
        <v>0</v>
      </c>
      <c r="O701" s="7">
        <v>0</v>
      </c>
      <c r="P701" s="7">
        <v>0</v>
      </c>
      <c r="Q701" s="7">
        <v>0</v>
      </c>
      <c r="R701" s="7">
        <v>0</v>
      </c>
      <c r="S701" s="7">
        <v>0</v>
      </c>
      <c r="T701" s="7">
        <v>0</v>
      </c>
    </row>
    <row r="702" spans="1:20" x14ac:dyDescent="0.2">
      <c r="A702" s="6" t="s">
        <v>74</v>
      </c>
      <c r="B702" s="6" t="s">
        <v>101</v>
      </c>
      <c r="C702" s="6">
        <v>1815</v>
      </c>
      <c r="D702" s="6">
        <v>1815</v>
      </c>
      <c r="E702" s="6" t="s">
        <v>278</v>
      </c>
      <c r="F702" s="6" t="s">
        <v>311</v>
      </c>
      <c r="G702" s="6" t="s">
        <v>9</v>
      </c>
      <c r="H702" s="7">
        <v>32442375173.860001</v>
      </c>
      <c r="I702" s="7">
        <v>32409309495.790001</v>
      </c>
      <c r="J702" s="7">
        <v>30174517167.610001</v>
      </c>
      <c r="K702" s="7">
        <v>44704045612.729897</v>
      </c>
      <c r="L702" s="7">
        <v>0</v>
      </c>
      <c r="M702" s="7">
        <v>0</v>
      </c>
      <c r="N702" s="7">
        <v>0</v>
      </c>
      <c r="O702" s="7">
        <v>0</v>
      </c>
      <c r="P702" s="7">
        <v>0</v>
      </c>
      <c r="Q702" s="7">
        <v>0</v>
      </c>
      <c r="R702" s="7">
        <v>0</v>
      </c>
      <c r="S702" s="7">
        <v>0</v>
      </c>
      <c r="T702" s="7">
        <v>0</v>
      </c>
    </row>
    <row r="703" spans="1:20" x14ac:dyDescent="0.2">
      <c r="A703" s="6" t="s">
        <v>74</v>
      </c>
      <c r="B703" s="6" t="s">
        <v>101</v>
      </c>
      <c r="C703" s="6">
        <v>1815</v>
      </c>
      <c r="D703" s="6">
        <v>1815</v>
      </c>
      <c r="E703" s="6" t="s">
        <v>278</v>
      </c>
      <c r="F703" s="6" t="s">
        <v>311</v>
      </c>
      <c r="G703" s="6" t="s">
        <v>10</v>
      </c>
      <c r="H703" s="7">
        <v>299292951475.42999</v>
      </c>
      <c r="I703" s="7">
        <v>335367744802.08899</v>
      </c>
      <c r="J703" s="7">
        <v>345274571124.60999</v>
      </c>
      <c r="K703" s="7">
        <v>340038159143.69</v>
      </c>
      <c r="L703" s="7">
        <v>0</v>
      </c>
      <c r="M703" s="7">
        <v>0</v>
      </c>
      <c r="N703" s="7">
        <v>0</v>
      </c>
      <c r="O703" s="7">
        <v>0</v>
      </c>
      <c r="P703" s="7">
        <v>0</v>
      </c>
      <c r="Q703" s="7">
        <v>0</v>
      </c>
      <c r="R703" s="7">
        <v>0</v>
      </c>
      <c r="S703" s="7">
        <v>0</v>
      </c>
      <c r="T703" s="7">
        <v>0</v>
      </c>
    </row>
    <row r="704" spans="1:20" x14ac:dyDescent="0.2">
      <c r="A704" s="6" t="s">
        <v>74</v>
      </c>
      <c r="B704" s="6" t="s">
        <v>101</v>
      </c>
      <c r="C704" s="6">
        <v>1816</v>
      </c>
      <c r="D704" s="6">
        <v>1816</v>
      </c>
      <c r="E704" s="6" t="s">
        <v>279</v>
      </c>
      <c r="F704" s="6" t="s">
        <v>8</v>
      </c>
      <c r="G704" s="6" t="s">
        <v>9</v>
      </c>
      <c r="H704" s="7">
        <v>86038040255.587296</v>
      </c>
      <c r="I704" s="7">
        <v>64646303666.3526</v>
      </c>
      <c r="J704" s="7">
        <v>56740224499.8078</v>
      </c>
      <c r="K704" s="7">
        <v>69206547178.865402</v>
      </c>
      <c r="L704" s="7">
        <v>0</v>
      </c>
      <c r="M704" s="7">
        <v>0</v>
      </c>
      <c r="N704" s="7">
        <v>0</v>
      </c>
      <c r="O704" s="7">
        <v>0</v>
      </c>
      <c r="P704" s="7">
        <v>0</v>
      </c>
      <c r="Q704" s="7">
        <v>0</v>
      </c>
      <c r="R704" s="7">
        <v>0</v>
      </c>
      <c r="S704" s="7">
        <v>0</v>
      </c>
      <c r="T704" s="7">
        <v>0</v>
      </c>
    </row>
    <row r="705" spans="1:20" x14ac:dyDescent="0.2">
      <c r="A705" s="6" t="s">
        <v>74</v>
      </c>
      <c r="B705" s="6" t="s">
        <v>101</v>
      </c>
      <c r="C705" s="6">
        <v>1816</v>
      </c>
      <c r="D705" s="6">
        <v>1816</v>
      </c>
      <c r="E705" s="6" t="s">
        <v>279</v>
      </c>
      <c r="F705" s="6" t="s">
        <v>8</v>
      </c>
      <c r="G705" s="6" t="s">
        <v>10</v>
      </c>
      <c r="H705" s="7">
        <v>651680228298.92395</v>
      </c>
      <c r="I705" s="7">
        <v>678792386425.92297</v>
      </c>
      <c r="J705" s="7">
        <v>681266735311.39905</v>
      </c>
      <c r="K705" s="7">
        <v>689545696633.83997</v>
      </c>
      <c r="L705" s="7">
        <v>0</v>
      </c>
      <c r="M705" s="7">
        <v>0</v>
      </c>
      <c r="N705" s="7">
        <v>0</v>
      </c>
      <c r="O705" s="7">
        <v>0</v>
      </c>
      <c r="P705" s="7">
        <v>0</v>
      </c>
      <c r="Q705" s="7">
        <v>0</v>
      </c>
      <c r="R705" s="7">
        <v>0</v>
      </c>
      <c r="S705" s="7">
        <v>0</v>
      </c>
      <c r="T705" s="7">
        <v>0</v>
      </c>
    </row>
    <row r="706" spans="1:20" x14ac:dyDescent="0.2">
      <c r="A706" s="6" t="s">
        <v>74</v>
      </c>
      <c r="B706" s="6" t="s">
        <v>101</v>
      </c>
      <c r="C706" s="6">
        <v>1816</v>
      </c>
      <c r="D706" s="6">
        <v>1816</v>
      </c>
      <c r="E706" s="6" t="s">
        <v>279</v>
      </c>
      <c r="F706" s="6" t="s">
        <v>311</v>
      </c>
      <c r="G706" s="6" t="s">
        <v>9</v>
      </c>
      <c r="H706" s="7">
        <v>93118379621.240005</v>
      </c>
      <c r="I706" s="7">
        <v>59289179500.790001</v>
      </c>
      <c r="J706" s="7">
        <v>56265224270.879997</v>
      </c>
      <c r="K706" s="7">
        <v>86851595607.589996</v>
      </c>
      <c r="L706" s="7">
        <v>0</v>
      </c>
      <c r="M706" s="7">
        <v>0</v>
      </c>
      <c r="N706" s="7">
        <v>0</v>
      </c>
      <c r="O706" s="7">
        <v>0</v>
      </c>
      <c r="P706" s="7">
        <v>0</v>
      </c>
      <c r="Q706" s="7">
        <v>0</v>
      </c>
      <c r="R706" s="7">
        <v>0</v>
      </c>
      <c r="S706" s="7">
        <v>0</v>
      </c>
      <c r="T706" s="7">
        <v>0</v>
      </c>
    </row>
    <row r="707" spans="1:20" x14ac:dyDescent="0.2">
      <c r="A707" s="6" t="s">
        <v>74</v>
      </c>
      <c r="B707" s="6" t="s">
        <v>101</v>
      </c>
      <c r="C707" s="6">
        <v>1816</v>
      </c>
      <c r="D707" s="6">
        <v>1816</v>
      </c>
      <c r="E707" s="6" t="s">
        <v>279</v>
      </c>
      <c r="F707" s="6" t="s">
        <v>311</v>
      </c>
      <c r="G707" s="6" t="s">
        <v>10</v>
      </c>
      <c r="H707" s="7">
        <v>674928855742.32996</v>
      </c>
      <c r="I707" s="7">
        <v>678427315041.37903</v>
      </c>
      <c r="J707" s="7">
        <v>690257968980.85901</v>
      </c>
      <c r="K707" s="7">
        <v>706631911534.58997</v>
      </c>
      <c r="L707" s="7">
        <v>0</v>
      </c>
      <c r="M707" s="7">
        <v>0</v>
      </c>
      <c r="N707" s="7">
        <v>0</v>
      </c>
      <c r="O707" s="7">
        <v>0</v>
      </c>
      <c r="P707" s="7">
        <v>0</v>
      </c>
      <c r="Q707" s="7">
        <v>0</v>
      </c>
      <c r="R707" s="7">
        <v>0</v>
      </c>
      <c r="S707" s="7">
        <v>0</v>
      </c>
      <c r="T707" s="7">
        <v>0</v>
      </c>
    </row>
    <row r="708" spans="1:20" x14ac:dyDescent="0.2">
      <c r="A708" s="6" t="s">
        <v>74</v>
      </c>
      <c r="B708" s="6" t="s">
        <v>101</v>
      </c>
      <c r="C708" s="6" t="s">
        <v>75</v>
      </c>
      <c r="D708" s="6">
        <v>1821</v>
      </c>
      <c r="E708" s="6" t="s">
        <v>280</v>
      </c>
      <c r="F708" s="6" t="s">
        <v>8</v>
      </c>
      <c r="G708" s="6" t="s">
        <v>9</v>
      </c>
      <c r="H708" s="7">
        <v>86687461257.233795</v>
      </c>
      <c r="I708" s="7">
        <v>92058878185.330597</v>
      </c>
      <c r="J708" s="7">
        <v>84396378279.0625</v>
      </c>
      <c r="K708" s="7">
        <v>67359374957.227402</v>
      </c>
      <c r="L708" s="7">
        <v>0</v>
      </c>
      <c r="M708" s="7">
        <v>0</v>
      </c>
      <c r="N708" s="7">
        <v>0</v>
      </c>
      <c r="O708" s="7">
        <v>0</v>
      </c>
      <c r="P708" s="7">
        <v>0</v>
      </c>
      <c r="Q708" s="7">
        <v>0</v>
      </c>
      <c r="R708" s="7">
        <v>0</v>
      </c>
      <c r="S708" s="7">
        <v>0</v>
      </c>
      <c r="T708" s="7">
        <v>0</v>
      </c>
    </row>
    <row r="709" spans="1:20" x14ac:dyDescent="0.2">
      <c r="A709" s="6" t="s">
        <v>74</v>
      </c>
      <c r="B709" s="6" t="s">
        <v>101</v>
      </c>
      <c r="C709" s="6" t="s">
        <v>75</v>
      </c>
      <c r="D709" s="6">
        <v>1821</v>
      </c>
      <c r="E709" s="6" t="s">
        <v>280</v>
      </c>
      <c r="F709" s="6" t="s">
        <v>8</v>
      </c>
      <c r="G709" s="6" t="s">
        <v>10</v>
      </c>
      <c r="H709" s="7">
        <v>164207278026.28299</v>
      </c>
      <c r="I709" s="7">
        <v>162324232522.754</v>
      </c>
      <c r="J709" s="7">
        <v>154726391327.53299</v>
      </c>
      <c r="K709" s="7">
        <v>159638251999.797</v>
      </c>
      <c r="L709" s="7">
        <v>0</v>
      </c>
      <c r="M709" s="7">
        <v>0</v>
      </c>
      <c r="N709" s="7">
        <v>0</v>
      </c>
      <c r="O709" s="7">
        <v>0</v>
      </c>
      <c r="P709" s="7">
        <v>0</v>
      </c>
      <c r="Q709" s="7">
        <v>0</v>
      </c>
      <c r="R709" s="7">
        <v>0</v>
      </c>
      <c r="S709" s="7">
        <v>0</v>
      </c>
      <c r="T709" s="7">
        <v>0</v>
      </c>
    </row>
    <row r="710" spans="1:20" x14ac:dyDescent="0.2">
      <c r="A710" s="6" t="s">
        <v>74</v>
      </c>
      <c r="B710" s="6" t="s">
        <v>101</v>
      </c>
      <c r="C710" s="6" t="s">
        <v>75</v>
      </c>
      <c r="D710" s="6">
        <v>1821</v>
      </c>
      <c r="E710" s="6" t="s">
        <v>280</v>
      </c>
      <c r="F710" s="6" t="s">
        <v>311</v>
      </c>
      <c r="G710" s="6" t="s">
        <v>9</v>
      </c>
      <c r="H710" s="7">
        <v>86640426636.399994</v>
      </c>
      <c r="I710" s="7">
        <v>95633760837.5</v>
      </c>
      <c r="J710" s="7">
        <v>68801481065</v>
      </c>
      <c r="K710" s="7">
        <v>67759776877.550003</v>
      </c>
      <c r="L710" s="7">
        <v>0</v>
      </c>
      <c r="M710" s="7">
        <v>0</v>
      </c>
      <c r="N710" s="7">
        <v>0</v>
      </c>
      <c r="O710" s="7">
        <v>0</v>
      </c>
      <c r="P710" s="7">
        <v>0</v>
      </c>
      <c r="Q710" s="7">
        <v>0</v>
      </c>
      <c r="R710" s="7">
        <v>0</v>
      </c>
      <c r="S710" s="7">
        <v>0</v>
      </c>
      <c r="T710" s="7">
        <v>0</v>
      </c>
    </row>
    <row r="711" spans="1:20" x14ac:dyDescent="0.2">
      <c r="A711" s="6" t="s">
        <v>74</v>
      </c>
      <c r="B711" s="6" t="s">
        <v>101</v>
      </c>
      <c r="C711" s="6" t="s">
        <v>75</v>
      </c>
      <c r="D711" s="6">
        <v>1821</v>
      </c>
      <c r="E711" s="6" t="s">
        <v>280</v>
      </c>
      <c r="F711" s="6" t="s">
        <v>311</v>
      </c>
      <c r="G711" s="6" t="s">
        <v>10</v>
      </c>
      <c r="H711" s="7">
        <v>164175617056.5</v>
      </c>
      <c r="I711" s="7">
        <v>158174133104.26999</v>
      </c>
      <c r="J711" s="7">
        <v>157604160910.31</v>
      </c>
      <c r="K711" s="7">
        <v>170525504368.26901</v>
      </c>
      <c r="L711" s="7">
        <v>0</v>
      </c>
      <c r="M711" s="7">
        <v>0</v>
      </c>
      <c r="N711" s="7">
        <v>0</v>
      </c>
      <c r="O711" s="7">
        <v>0</v>
      </c>
      <c r="P711" s="7">
        <v>0</v>
      </c>
      <c r="Q711" s="7">
        <v>0</v>
      </c>
      <c r="R711" s="7">
        <v>0</v>
      </c>
      <c r="S711" s="7">
        <v>0</v>
      </c>
      <c r="T711" s="7">
        <v>0</v>
      </c>
    </row>
    <row r="712" spans="1:20" x14ac:dyDescent="0.2">
      <c r="A712" s="6" t="s">
        <v>74</v>
      </c>
      <c r="B712" s="6" t="s">
        <v>101</v>
      </c>
      <c r="C712" s="6" t="s">
        <v>76</v>
      </c>
      <c r="D712" s="6">
        <v>1818</v>
      </c>
      <c r="E712" s="6" t="s">
        <v>281</v>
      </c>
      <c r="F712" s="6" t="s">
        <v>8</v>
      </c>
      <c r="G712" s="6" t="s">
        <v>9</v>
      </c>
      <c r="H712" s="7">
        <v>51106532568.975403</v>
      </c>
      <c r="I712" s="7">
        <v>42009621774.682198</v>
      </c>
      <c r="J712" s="7">
        <v>35147061826.442398</v>
      </c>
      <c r="K712" s="7">
        <v>33492199306.8083</v>
      </c>
      <c r="L712" s="7">
        <v>0</v>
      </c>
      <c r="M712" s="7">
        <v>0</v>
      </c>
      <c r="N712" s="7">
        <v>0</v>
      </c>
      <c r="O712" s="7">
        <v>0</v>
      </c>
      <c r="P712" s="7">
        <v>0</v>
      </c>
      <c r="Q712" s="7">
        <v>0</v>
      </c>
      <c r="R712" s="7">
        <v>0</v>
      </c>
      <c r="S712" s="7">
        <v>0</v>
      </c>
      <c r="T712" s="7">
        <v>0</v>
      </c>
    </row>
    <row r="713" spans="1:20" x14ac:dyDescent="0.2">
      <c r="A713" s="6" t="s">
        <v>74</v>
      </c>
      <c r="B713" s="6" t="s">
        <v>101</v>
      </c>
      <c r="C713" s="6" t="s">
        <v>76</v>
      </c>
      <c r="D713" s="6">
        <v>1818</v>
      </c>
      <c r="E713" s="6" t="s">
        <v>281</v>
      </c>
      <c r="F713" s="6" t="s">
        <v>8</v>
      </c>
      <c r="G713" s="6" t="s">
        <v>10</v>
      </c>
      <c r="H713" s="7">
        <v>621404970739.55396</v>
      </c>
      <c r="I713" s="7">
        <v>621308436749.35999</v>
      </c>
      <c r="J713" s="7">
        <v>618137786283.45898</v>
      </c>
      <c r="K713" s="7">
        <v>614862537511.55798</v>
      </c>
      <c r="L713" s="7">
        <v>0</v>
      </c>
      <c r="M713" s="7">
        <v>0</v>
      </c>
      <c r="N713" s="7">
        <v>0</v>
      </c>
      <c r="O713" s="7">
        <v>0</v>
      </c>
      <c r="P713" s="7">
        <v>0</v>
      </c>
      <c r="Q713" s="7">
        <v>0</v>
      </c>
      <c r="R713" s="7">
        <v>0</v>
      </c>
      <c r="S713" s="7">
        <v>0</v>
      </c>
      <c r="T713" s="7">
        <v>0</v>
      </c>
    </row>
    <row r="714" spans="1:20" x14ac:dyDescent="0.2">
      <c r="A714" s="6" t="s">
        <v>74</v>
      </c>
      <c r="B714" s="6" t="s">
        <v>101</v>
      </c>
      <c r="C714" s="6" t="s">
        <v>76</v>
      </c>
      <c r="D714" s="6">
        <v>1818</v>
      </c>
      <c r="E714" s="6" t="s">
        <v>281</v>
      </c>
      <c r="F714" s="6" t="s">
        <v>311</v>
      </c>
      <c r="G714" s="6" t="s">
        <v>9</v>
      </c>
      <c r="H714" s="7">
        <v>59122647415.360001</v>
      </c>
      <c r="I714" s="7">
        <v>29573073171.41</v>
      </c>
      <c r="J714" s="7">
        <v>37543787508.639999</v>
      </c>
      <c r="K714" s="7">
        <v>43638080219.269997</v>
      </c>
      <c r="L714" s="7">
        <v>0</v>
      </c>
      <c r="M714" s="7">
        <v>0</v>
      </c>
      <c r="N714" s="7">
        <v>0</v>
      </c>
      <c r="O714" s="7">
        <v>0</v>
      </c>
      <c r="P714" s="7">
        <v>0</v>
      </c>
      <c r="Q714" s="7">
        <v>0</v>
      </c>
      <c r="R714" s="7">
        <v>0</v>
      </c>
      <c r="S714" s="7">
        <v>0</v>
      </c>
      <c r="T714" s="7">
        <v>0</v>
      </c>
    </row>
    <row r="715" spans="1:20" x14ac:dyDescent="0.2">
      <c r="A715" s="6" t="s">
        <v>74</v>
      </c>
      <c r="B715" s="6" t="s">
        <v>101</v>
      </c>
      <c r="C715" s="6" t="s">
        <v>76</v>
      </c>
      <c r="D715" s="6">
        <v>1818</v>
      </c>
      <c r="E715" s="6" t="s">
        <v>281</v>
      </c>
      <c r="F715" s="6" t="s">
        <v>311</v>
      </c>
      <c r="G715" s="6" t="s">
        <v>10</v>
      </c>
      <c r="H715" s="7">
        <v>625574666338.99902</v>
      </c>
      <c r="I715" s="7">
        <v>613866390752.63</v>
      </c>
      <c r="J715" s="7">
        <v>622493622400.18994</v>
      </c>
      <c r="K715" s="7">
        <v>644373220950.44995</v>
      </c>
      <c r="L715" s="7">
        <v>0</v>
      </c>
      <c r="M715" s="7">
        <v>0</v>
      </c>
      <c r="N715" s="7">
        <v>0</v>
      </c>
      <c r="O715" s="7">
        <v>0</v>
      </c>
      <c r="P715" s="7">
        <v>0</v>
      </c>
      <c r="Q715" s="7">
        <v>0</v>
      </c>
      <c r="R715" s="7">
        <v>0</v>
      </c>
      <c r="S715" s="7">
        <v>0</v>
      </c>
      <c r="T715" s="7">
        <v>0</v>
      </c>
    </row>
    <row r="716" spans="1:20" x14ac:dyDescent="0.2">
      <c r="A716" s="6" t="s">
        <v>74</v>
      </c>
      <c r="B716" s="6" t="s">
        <v>101</v>
      </c>
      <c r="C716" s="6" t="s">
        <v>77</v>
      </c>
      <c r="D716" s="6">
        <v>1828</v>
      </c>
      <c r="E716" s="6" t="s">
        <v>282</v>
      </c>
      <c r="F716" s="6" t="s">
        <v>8</v>
      </c>
      <c r="G716" s="6" t="s">
        <v>9</v>
      </c>
      <c r="H716" s="7">
        <v>3411183881.9290299</v>
      </c>
      <c r="I716" s="7">
        <v>5099164489.3080597</v>
      </c>
      <c r="J716" s="7">
        <v>3317871451.9660702</v>
      </c>
      <c r="K716" s="7">
        <v>3588933919.30161</v>
      </c>
      <c r="L716" s="7">
        <v>0</v>
      </c>
      <c r="M716" s="7">
        <v>0</v>
      </c>
      <c r="N716" s="7">
        <v>0</v>
      </c>
      <c r="O716" s="7">
        <v>0</v>
      </c>
      <c r="P716" s="7">
        <v>0</v>
      </c>
      <c r="Q716" s="7">
        <v>0</v>
      </c>
      <c r="R716" s="7">
        <v>0</v>
      </c>
      <c r="S716" s="7">
        <v>0</v>
      </c>
      <c r="T716" s="7">
        <v>0</v>
      </c>
    </row>
    <row r="717" spans="1:20" x14ac:dyDescent="0.2">
      <c r="A717" s="6" t="s">
        <v>74</v>
      </c>
      <c r="B717" s="6" t="s">
        <v>101</v>
      </c>
      <c r="C717" s="6" t="s">
        <v>77</v>
      </c>
      <c r="D717" s="6">
        <v>1828</v>
      </c>
      <c r="E717" s="6" t="s">
        <v>282</v>
      </c>
      <c r="F717" s="6" t="s">
        <v>8</v>
      </c>
      <c r="G717" s="6" t="s">
        <v>10</v>
      </c>
      <c r="H717" s="7">
        <v>134629202708.12399</v>
      </c>
      <c r="I717" s="7">
        <v>136100459035.464</v>
      </c>
      <c r="J717" s="7">
        <v>136436082236.53</v>
      </c>
      <c r="K717" s="7">
        <v>142404491203.155</v>
      </c>
      <c r="L717" s="7">
        <v>0</v>
      </c>
      <c r="M717" s="7">
        <v>0</v>
      </c>
      <c r="N717" s="7">
        <v>0</v>
      </c>
      <c r="O717" s="7">
        <v>0</v>
      </c>
      <c r="P717" s="7">
        <v>0</v>
      </c>
      <c r="Q717" s="7">
        <v>0</v>
      </c>
      <c r="R717" s="7">
        <v>0</v>
      </c>
      <c r="S717" s="7">
        <v>0</v>
      </c>
      <c r="T717" s="7">
        <v>0</v>
      </c>
    </row>
    <row r="718" spans="1:20" x14ac:dyDescent="0.2">
      <c r="A718" s="6" t="s">
        <v>74</v>
      </c>
      <c r="B718" s="6" t="s">
        <v>101</v>
      </c>
      <c r="C718" s="6" t="s">
        <v>77</v>
      </c>
      <c r="D718" s="6">
        <v>1828</v>
      </c>
      <c r="E718" s="6" t="s">
        <v>282</v>
      </c>
      <c r="F718" s="6" t="s">
        <v>311</v>
      </c>
      <c r="G718" s="6" t="s">
        <v>9</v>
      </c>
      <c r="H718" s="7">
        <v>8940460896.7999992</v>
      </c>
      <c r="I718" s="7">
        <v>3509673953.6999998</v>
      </c>
      <c r="J718" s="7">
        <v>3318068705.3000002</v>
      </c>
      <c r="K718" s="7">
        <v>4005800553.29</v>
      </c>
      <c r="L718" s="7">
        <v>0</v>
      </c>
      <c r="M718" s="7">
        <v>0</v>
      </c>
      <c r="N718" s="7">
        <v>0</v>
      </c>
      <c r="O718" s="7">
        <v>0</v>
      </c>
      <c r="P718" s="7">
        <v>0</v>
      </c>
      <c r="Q718" s="7">
        <v>0</v>
      </c>
      <c r="R718" s="7">
        <v>0</v>
      </c>
      <c r="S718" s="7">
        <v>0</v>
      </c>
      <c r="T718" s="7">
        <v>0</v>
      </c>
    </row>
    <row r="719" spans="1:20" x14ac:dyDescent="0.2">
      <c r="A719" s="6" t="s">
        <v>74</v>
      </c>
      <c r="B719" s="6" t="s">
        <v>101</v>
      </c>
      <c r="C719" s="6" t="s">
        <v>77</v>
      </c>
      <c r="D719" s="6">
        <v>1828</v>
      </c>
      <c r="E719" s="6" t="s">
        <v>282</v>
      </c>
      <c r="F719" s="6" t="s">
        <v>311</v>
      </c>
      <c r="G719" s="6" t="s">
        <v>10</v>
      </c>
      <c r="H719" s="7">
        <v>138004723265.95999</v>
      </c>
      <c r="I719" s="7">
        <v>130882299808.69</v>
      </c>
      <c r="J719" s="7">
        <v>137052206357.14</v>
      </c>
      <c r="K719" s="7">
        <v>150905136916.76999</v>
      </c>
      <c r="L719" s="7">
        <v>0</v>
      </c>
      <c r="M719" s="7">
        <v>0</v>
      </c>
      <c r="N719" s="7">
        <v>0</v>
      </c>
      <c r="O719" s="7">
        <v>0</v>
      </c>
      <c r="P719" s="7">
        <v>0</v>
      </c>
      <c r="Q719" s="7">
        <v>0</v>
      </c>
      <c r="R719" s="7">
        <v>0</v>
      </c>
      <c r="S719" s="7">
        <v>0</v>
      </c>
      <c r="T719" s="7">
        <v>0</v>
      </c>
    </row>
    <row r="720" spans="1:20" x14ac:dyDescent="0.2">
      <c r="A720" s="6" t="s">
        <v>74</v>
      </c>
      <c r="B720" s="6" t="s">
        <v>101</v>
      </c>
      <c r="C720" s="6" t="s">
        <v>78</v>
      </c>
      <c r="D720" s="6">
        <v>1819</v>
      </c>
      <c r="E720" s="6" t="s">
        <v>283</v>
      </c>
      <c r="F720" s="6" t="s">
        <v>8</v>
      </c>
      <c r="G720" s="6" t="s">
        <v>9</v>
      </c>
      <c r="H720" s="7">
        <v>509788430343.58698</v>
      </c>
      <c r="I720" s="7">
        <v>659371079135.07703</v>
      </c>
      <c r="J720" s="7">
        <v>713482130037.41895</v>
      </c>
      <c r="K720" s="7">
        <v>791929826482.61597</v>
      </c>
      <c r="L720" s="7">
        <v>0</v>
      </c>
      <c r="M720" s="7">
        <v>0</v>
      </c>
      <c r="N720" s="7">
        <v>0</v>
      </c>
      <c r="O720" s="7">
        <v>0</v>
      </c>
      <c r="P720" s="7">
        <v>0</v>
      </c>
      <c r="Q720" s="7">
        <v>0</v>
      </c>
      <c r="R720" s="7">
        <v>0</v>
      </c>
      <c r="S720" s="7">
        <v>0</v>
      </c>
      <c r="T720" s="7">
        <v>0</v>
      </c>
    </row>
    <row r="721" spans="1:20" x14ac:dyDescent="0.2">
      <c r="A721" s="6" t="s">
        <v>74</v>
      </c>
      <c r="B721" s="6" t="s">
        <v>101</v>
      </c>
      <c r="C721" s="6" t="s">
        <v>78</v>
      </c>
      <c r="D721" s="6">
        <v>1819</v>
      </c>
      <c r="E721" s="6" t="s">
        <v>283</v>
      </c>
      <c r="F721" s="6" t="s">
        <v>8</v>
      </c>
      <c r="G721" s="6" t="s">
        <v>10</v>
      </c>
      <c r="H721" s="7">
        <v>456242380872.81403</v>
      </c>
      <c r="I721" s="7">
        <v>452861643405.38702</v>
      </c>
      <c r="J721" s="7">
        <v>463176548927.69202</v>
      </c>
      <c r="K721" s="7">
        <v>457539534945.93298</v>
      </c>
      <c r="L721" s="7">
        <v>0</v>
      </c>
      <c r="M721" s="7">
        <v>0</v>
      </c>
      <c r="N721" s="7">
        <v>0</v>
      </c>
      <c r="O721" s="7">
        <v>0</v>
      </c>
      <c r="P721" s="7">
        <v>0</v>
      </c>
      <c r="Q721" s="7">
        <v>0</v>
      </c>
      <c r="R721" s="7">
        <v>0</v>
      </c>
      <c r="S721" s="7">
        <v>0</v>
      </c>
      <c r="T721" s="7">
        <v>0</v>
      </c>
    </row>
    <row r="722" spans="1:20" x14ac:dyDescent="0.2">
      <c r="A722" s="6" t="s">
        <v>74</v>
      </c>
      <c r="B722" s="6" t="s">
        <v>101</v>
      </c>
      <c r="C722" s="6" t="s">
        <v>78</v>
      </c>
      <c r="D722" s="6">
        <v>1819</v>
      </c>
      <c r="E722" s="6" t="s">
        <v>283</v>
      </c>
      <c r="F722" s="6" t="s">
        <v>311</v>
      </c>
      <c r="G722" s="6" t="s">
        <v>9</v>
      </c>
      <c r="H722" s="7">
        <v>656086637516.73999</v>
      </c>
      <c r="I722" s="7">
        <v>659278391037.68005</v>
      </c>
      <c r="J722" s="7">
        <v>794650699338.75</v>
      </c>
      <c r="K722" s="7">
        <v>772526111192.58997</v>
      </c>
      <c r="L722" s="7">
        <v>0</v>
      </c>
      <c r="M722" s="7">
        <v>0</v>
      </c>
      <c r="N722" s="7">
        <v>0</v>
      </c>
      <c r="O722" s="7">
        <v>0</v>
      </c>
      <c r="P722" s="7">
        <v>0</v>
      </c>
      <c r="Q722" s="7">
        <v>0</v>
      </c>
      <c r="R722" s="7">
        <v>0</v>
      </c>
      <c r="S722" s="7">
        <v>0</v>
      </c>
      <c r="T722" s="7">
        <v>0</v>
      </c>
    </row>
    <row r="723" spans="1:20" x14ac:dyDescent="0.2">
      <c r="A723" s="6" t="s">
        <v>74</v>
      </c>
      <c r="B723" s="6" t="s">
        <v>101</v>
      </c>
      <c r="C723" s="6" t="s">
        <v>78</v>
      </c>
      <c r="D723" s="6">
        <v>1819</v>
      </c>
      <c r="E723" s="6" t="s">
        <v>283</v>
      </c>
      <c r="F723" s="6" t="s">
        <v>311</v>
      </c>
      <c r="G723" s="6" t="s">
        <v>10</v>
      </c>
      <c r="H723" s="7">
        <v>444235560621.65002</v>
      </c>
      <c r="I723" s="7">
        <v>459624771683.79999</v>
      </c>
      <c r="J723" s="7">
        <v>468216259998.21002</v>
      </c>
      <c r="K723" s="7">
        <v>467109572308.69</v>
      </c>
      <c r="L723" s="7">
        <v>0</v>
      </c>
      <c r="M723" s="7">
        <v>0</v>
      </c>
      <c r="N723" s="7">
        <v>0</v>
      </c>
      <c r="O723" s="7">
        <v>0</v>
      </c>
      <c r="P723" s="7">
        <v>0</v>
      </c>
      <c r="Q723" s="7">
        <v>0</v>
      </c>
      <c r="R723" s="7">
        <v>0</v>
      </c>
      <c r="S723" s="7">
        <v>0</v>
      </c>
      <c r="T723" s="7">
        <v>0</v>
      </c>
    </row>
    <row r="724" spans="1:20" x14ac:dyDescent="0.2">
      <c r="A724" s="6" t="s">
        <v>74</v>
      </c>
      <c r="B724" s="6" t="s">
        <v>101</v>
      </c>
      <c r="C724" s="6" t="s">
        <v>79</v>
      </c>
      <c r="D724" s="6">
        <v>1820</v>
      </c>
      <c r="E724" s="6" t="s">
        <v>284</v>
      </c>
      <c r="F724" s="6" t="s">
        <v>8</v>
      </c>
      <c r="G724" s="6" t="s">
        <v>9</v>
      </c>
      <c r="H724" s="7">
        <v>138475635098.94501</v>
      </c>
      <c r="I724" s="7">
        <v>130764986387.241</v>
      </c>
      <c r="J724" s="7">
        <v>127617861410.494</v>
      </c>
      <c r="K724" s="7">
        <v>120758978169.166</v>
      </c>
      <c r="L724" s="7">
        <v>0</v>
      </c>
      <c r="M724" s="7">
        <v>0</v>
      </c>
      <c r="N724" s="7">
        <v>0</v>
      </c>
      <c r="O724" s="7">
        <v>0</v>
      </c>
      <c r="P724" s="7">
        <v>0</v>
      </c>
      <c r="Q724" s="7">
        <v>0</v>
      </c>
      <c r="R724" s="7">
        <v>0</v>
      </c>
      <c r="S724" s="7">
        <v>0</v>
      </c>
      <c r="T724" s="7">
        <v>0</v>
      </c>
    </row>
    <row r="725" spans="1:20" x14ac:dyDescent="0.2">
      <c r="A725" s="6" t="s">
        <v>74</v>
      </c>
      <c r="B725" s="6" t="s">
        <v>101</v>
      </c>
      <c r="C725" s="6" t="s">
        <v>79</v>
      </c>
      <c r="D725" s="6">
        <v>1820</v>
      </c>
      <c r="E725" s="6" t="s">
        <v>284</v>
      </c>
      <c r="F725" s="6" t="s">
        <v>8</v>
      </c>
      <c r="G725" s="6" t="s">
        <v>10</v>
      </c>
      <c r="H725" s="7">
        <v>175277611910.82999</v>
      </c>
      <c r="I725" s="7">
        <v>172631650383.50101</v>
      </c>
      <c r="J725" s="7">
        <v>163737878400.064</v>
      </c>
      <c r="K725" s="7">
        <v>158440716177.62601</v>
      </c>
      <c r="L725" s="7">
        <v>0</v>
      </c>
      <c r="M725" s="7">
        <v>0</v>
      </c>
      <c r="N725" s="7">
        <v>0</v>
      </c>
      <c r="O725" s="7">
        <v>0</v>
      </c>
      <c r="P725" s="7">
        <v>0</v>
      </c>
      <c r="Q725" s="7">
        <v>0</v>
      </c>
      <c r="R725" s="7">
        <v>0</v>
      </c>
      <c r="S725" s="7">
        <v>0</v>
      </c>
      <c r="T725" s="7">
        <v>0</v>
      </c>
    </row>
    <row r="726" spans="1:20" x14ac:dyDescent="0.2">
      <c r="A726" s="6" t="s">
        <v>74</v>
      </c>
      <c r="B726" s="6" t="s">
        <v>101</v>
      </c>
      <c r="C726" s="6" t="s">
        <v>79</v>
      </c>
      <c r="D726" s="6">
        <v>1820</v>
      </c>
      <c r="E726" s="6" t="s">
        <v>284</v>
      </c>
      <c r="F726" s="6" t="s">
        <v>311</v>
      </c>
      <c r="G726" s="6" t="s">
        <v>9</v>
      </c>
      <c r="H726" s="7">
        <v>127350911472.56</v>
      </c>
      <c r="I726" s="7">
        <v>121601570447.14999</v>
      </c>
      <c r="J726" s="7">
        <v>126911894515.31</v>
      </c>
      <c r="K726" s="7">
        <v>114178938032.64999</v>
      </c>
      <c r="L726" s="7">
        <v>0</v>
      </c>
      <c r="M726" s="7">
        <v>0</v>
      </c>
      <c r="N726" s="7">
        <v>0</v>
      </c>
      <c r="O726" s="7">
        <v>0</v>
      </c>
      <c r="P726" s="7">
        <v>0</v>
      </c>
      <c r="Q726" s="7">
        <v>0</v>
      </c>
      <c r="R726" s="7">
        <v>0</v>
      </c>
      <c r="S726" s="7">
        <v>0</v>
      </c>
      <c r="T726" s="7">
        <v>0</v>
      </c>
    </row>
    <row r="727" spans="1:20" x14ac:dyDescent="0.2">
      <c r="A727" s="6" t="s">
        <v>74</v>
      </c>
      <c r="B727" s="6" t="s">
        <v>101</v>
      </c>
      <c r="C727" s="6" t="s">
        <v>79</v>
      </c>
      <c r="D727" s="6">
        <v>1820</v>
      </c>
      <c r="E727" s="6" t="s">
        <v>284</v>
      </c>
      <c r="F727" s="6" t="s">
        <v>311</v>
      </c>
      <c r="G727" s="6" t="s">
        <v>10</v>
      </c>
      <c r="H727" s="7">
        <v>181020314201.29999</v>
      </c>
      <c r="I727" s="7">
        <v>166553915134.10999</v>
      </c>
      <c r="J727" s="7">
        <v>158585297282.37</v>
      </c>
      <c r="K727" s="7">
        <v>159588064554.07001</v>
      </c>
      <c r="L727" s="7">
        <v>0</v>
      </c>
      <c r="M727" s="7">
        <v>0</v>
      </c>
      <c r="N727" s="7">
        <v>0</v>
      </c>
      <c r="O727" s="7">
        <v>0</v>
      </c>
      <c r="P727" s="7">
        <v>0</v>
      </c>
      <c r="Q727" s="7">
        <v>0</v>
      </c>
      <c r="R727" s="7">
        <v>0</v>
      </c>
      <c r="S727" s="7">
        <v>0</v>
      </c>
      <c r="T727" s="7">
        <v>0</v>
      </c>
    </row>
    <row r="728" spans="1:20" x14ac:dyDescent="0.2">
      <c r="A728" s="6" t="s">
        <v>74</v>
      </c>
      <c r="B728" s="6" t="s">
        <v>101</v>
      </c>
      <c r="C728" s="6" t="s">
        <v>80</v>
      </c>
      <c r="D728" s="6">
        <v>1831</v>
      </c>
      <c r="E728" s="6" t="s">
        <v>103</v>
      </c>
      <c r="F728" s="6" t="s">
        <v>8</v>
      </c>
      <c r="G728" s="6" t="s">
        <v>9</v>
      </c>
      <c r="H728" s="7">
        <v>142659522783.30301</v>
      </c>
      <c r="I728" s="7">
        <v>125673349137.767</v>
      </c>
      <c r="J728" s="7">
        <v>126407306225.237</v>
      </c>
      <c r="K728" s="7">
        <v>124580779836.599</v>
      </c>
      <c r="L728" s="7">
        <v>0</v>
      </c>
      <c r="M728" s="7">
        <v>0</v>
      </c>
      <c r="N728" s="7">
        <v>0</v>
      </c>
      <c r="O728" s="7">
        <v>0</v>
      </c>
      <c r="P728" s="7">
        <v>0</v>
      </c>
      <c r="Q728" s="7">
        <v>0</v>
      </c>
      <c r="R728" s="7">
        <v>0</v>
      </c>
      <c r="S728" s="7">
        <v>0</v>
      </c>
      <c r="T728" s="7">
        <v>0</v>
      </c>
    </row>
    <row r="729" spans="1:20" x14ac:dyDescent="0.2">
      <c r="A729" s="6" t="s">
        <v>74</v>
      </c>
      <c r="B729" s="6" t="s">
        <v>101</v>
      </c>
      <c r="C729" s="6" t="s">
        <v>80</v>
      </c>
      <c r="D729" s="6">
        <v>1831</v>
      </c>
      <c r="E729" s="6" t="s">
        <v>103</v>
      </c>
      <c r="F729" s="6" t="s">
        <v>8</v>
      </c>
      <c r="G729" s="6" t="s">
        <v>10</v>
      </c>
      <c r="H729" s="7">
        <v>93883590927.179092</v>
      </c>
      <c r="I729" s="7">
        <v>94814886636.591507</v>
      </c>
      <c r="J729" s="7">
        <v>95413419244.589905</v>
      </c>
      <c r="K729" s="7">
        <v>91190113907.052902</v>
      </c>
      <c r="L729" s="7">
        <v>0</v>
      </c>
      <c r="M729" s="7">
        <v>0</v>
      </c>
      <c r="N729" s="7">
        <v>0</v>
      </c>
      <c r="O729" s="7">
        <v>0</v>
      </c>
      <c r="P729" s="7">
        <v>0</v>
      </c>
      <c r="Q729" s="7">
        <v>0</v>
      </c>
      <c r="R729" s="7">
        <v>0</v>
      </c>
      <c r="S729" s="7">
        <v>0</v>
      </c>
      <c r="T729" s="7">
        <v>0</v>
      </c>
    </row>
    <row r="730" spans="1:20" x14ac:dyDescent="0.2">
      <c r="A730" s="6" t="s">
        <v>74</v>
      </c>
      <c r="B730" s="6" t="s">
        <v>101</v>
      </c>
      <c r="C730" s="6" t="s">
        <v>80</v>
      </c>
      <c r="D730" s="6">
        <v>1831</v>
      </c>
      <c r="E730" s="6" t="s">
        <v>103</v>
      </c>
      <c r="F730" s="6" t="s">
        <v>311</v>
      </c>
      <c r="G730" s="6" t="s">
        <v>9</v>
      </c>
      <c r="H730" s="7">
        <v>124333853036.2</v>
      </c>
      <c r="I730" s="7">
        <v>127095244205</v>
      </c>
      <c r="J730" s="7">
        <v>123324404589.5</v>
      </c>
      <c r="K730" s="7">
        <v>121879998154.10001</v>
      </c>
      <c r="L730" s="7">
        <v>0</v>
      </c>
      <c r="M730" s="7">
        <v>0</v>
      </c>
      <c r="N730" s="7">
        <v>0</v>
      </c>
      <c r="O730" s="7">
        <v>0</v>
      </c>
      <c r="P730" s="7">
        <v>0</v>
      </c>
      <c r="Q730" s="7">
        <v>0</v>
      </c>
      <c r="R730" s="7">
        <v>0</v>
      </c>
      <c r="S730" s="7">
        <v>0</v>
      </c>
      <c r="T730" s="7">
        <v>0</v>
      </c>
    </row>
    <row r="731" spans="1:20" x14ac:dyDescent="0.2">
      <c r="A731" s="6" t="s">
        <v>74</v>
      </c>
      <c r="B731" s="6" t="s">
        <v>101</v>
      </c>
      <c r="C731" s="6" t="s">
        <v>80</v>
      </c>
      <c r="D731" s="6">
        <v>1831</v>
      </c>
      <c r="E731" s="6" t="s">
        <v>103</v>
      </c>
      <c r="F731" s="6" t="s">
        <v>311</v>
      </c>
      <c r="G731" s="6" t="s">
        <v>10</v>
      </c>
      <c r="H731" s="7">
        <v>94236959530.079895</v>
      </c>
      <c r="I731" s="7">
        <v>93953142302.309998</v>
      </c>
      <c r="J731" s="7">
        <v>94129645605.449997</v>
      </c>
      <c r="K731" s="7">
        <v>89111040350.949997</v>
      </c>
      <c r="L731" s="7">
        <v>0</v>
      </c>
      <c r="M731" s="7">
        <v>0</v>
      </c>
      <c r="N731" s="7">
        <v>0</v>
      </c>
      <c r="O731" s="7">
        <v>0</v>
      </c>
      <c r="P731" s="7">
        <v>0</v>
      </c>
      <c r="Q731" s="7">
        <v>0</v>
      </c>
      <c r="R731" s="7">
        <v>0</v>
      </c>
      <c r="S731" s="7">
        <v>0</v>
      </c>
      <c r="T731" s="7">
        <v>0</v>
      </c>
    </row>
    <row r="732" spans="1:20" x14ac:dyDescent="0.2">
      <c r="A732" s="6" t="s">
        <v>74</v>
      </c>
      <c r="B732" s="6" t="s">
        <v>101</v>
      </c>
      <c r="C732" s="6" t="s">
        <v>81</v>
      </c>
      <c r="D732" s="6">
        <v>1830</v>
      </c>
      <c r="E732" s="6" t="s">
        <v>285</v>
      </c>
      <c r="F732" s="6" t="s">
        <v>8</v>
      </c>
      <c r="G732" s="6" t="s">
        <v>9</v>
      </c>
      <c r="H732" s="7">
        <v>1141936587.0322499</v>
      </c>
      <c r="I732" s="7">
        <v>1565159816.09677</v>
      </c>
      <c r="J732" s="7">
        <v>492879239.39285702</v>
      </c>
      <c r="K732" s="7">
        <v>877559950.74193501</v>
      </c>
      <c r="L732" s="7">
        <v>0</v>
      </c>
      <c r="M732" s="7">
        <v>0</v>
      </c>
      <c r="N732" s="7">
        <v>0</v>
      </c>
      <c r="O732" s="7">
        <v>0</v>
      </c>
      <c r="P732" s="7">
        <v>0</v>
      </c>
      <c r="Q732" s="7">
        <v>0</v>
      </c>
      <c r="R732" s="7">
        <v>0</v>
      </c>
      <c r="S732" s="7">
        <v>0</v>
      </c>
      <c r="T732" s="7">
        <v>0</v>
      </c>
    </row>
    <row r="733" spans="1:20" x14ac:dyDescent="0.2">
      <c r="A733" s="6" t="s">
        <v>74</v>
      </c>
      <c r="B733" s="6" t="s">
        <v>101</v>
      </c>
      <c r="C733" s="6" t="s">
        <v>81</v>
      </c>
      <c r="D733" s="6">
        <v>1830</v>
      </c>
      <c r="E733" s="6" t="s">
        <v>285</v>
      </c>
      <c r="F733" s="6" t="s">
        <v>8</v>
      </c>
      <c r="G733" s="6" t="s">
        <v>10</v>
      </c>
      <c r="H733" s="7">
        <v>211613896566.10501</v>
      </c>
      <c r="I733" s="7">
        <v>240799249151.34399</v>
      </c>
      <c r="J733" s="7">
        <v>257186075687.95099</v>
      </c>
      <c r="K733" s="7">
        <v>264330148714.72699</v>
      </c>
      <c r="L733" s="7">
        <v>0</v>
      </c>
      <c r="M733" s="7">
        <v>0</v>
      </c>
      <c r="N733" s="7">
        <v>0</v>
      </c>
      <c r="O733" s="7">
        <v>0</v>
      </c>
      <c r="P733" s="7">
        <v>0</v>
      </c>
      <c r="Q733" s="7">
        <v>0</v>
      </c>
      <c r="R733" s="7">
        <v>0</v>
      </c>
      <c r="S733" s="7">
        <v>0</v>
      </c>
      <c r="T733" s="7">
        <v>0</v>
      </c>
    </row>
    <row r="734" spans="1:20" x14ac:dyDescent="0.2">
      <c r="A734" s="6" t="s">
        <v>74</v>
      </c>
      <c r="B734" s="6" t="s">
        <v>101</v>
      </c>
      <c r="C734" s="6" t="s">
        <v>81</v>
      </c>
      <c r="D734" s="6">
        <v>1830</v>
      </c>
      <c r="E734" s="6" t="s">
        <v>285</v>
      </c>
      <c r="F734" s="6" t="s">
        <v>311</v>
      </c>
      <c r="G734" s="6" t="s">
        <v>9</v>
      </c>
      <c r="H734" s="7">
        <v>345342633</v>
      </c>
      <c r="I734" s="7">
        <v>494756130</v>
      </c>
      <c r="J734" s="7">
        <v>828188657</v>
      </c>
      <c r="K734" s="7">
        <v>305957104</v>
      </c>
      <c r="L734" s="7">
        <v>0</v>
      </c>
      <c r="M734" s="7">
        <v>0</v>
      </c>
      <c r="N734" s="7">
        <v>0</v>
      </c>
      <c r="O734" s="7">
        <v>0</v>
      </c>
      <c r="P734" s="7">
        <v>0</v>
      </c>
      <c r="Q734" s="7">
        <v>0</v>
      </c>
      <c r="R734" s="7">
        <v>0</v>
      </c>
      <c r="S734" s="7">
        <v>0</v>
      </c>
      <c r="T734" s="7">
        <v>0</v>
      </c>
    </row>
    <row r="735" spans="1:20" x14ac:dyDescent="0.2">
      <c r="A735" s="6" t="s">
        <v>74</v>
      </c>
      <c r="B735" s="6" t="s">
        <v>101</v>
      </c>
      <c r="C735" s="6" t="s">
        <v>81</v>
      </c>
      <c r="D735" s="6">
        <v>1830</v>
      </c>
      <c r="E735" s="6" t="s">
        <v>285</v>
      </c>
      <c r="F735" s="6" t="s">
        <v>311</v>
      </c>
      <c r="G735" s="6" t="s">
        <v>10</v>
      </c>
      <c r="H735" s="7">
        <v>237871427344.78</v>
      </c>
      <c r="I735" s="7">
        <v>243968463190.81</v>
      </c>
      <c r="J735" s="7">
        <v>256816768170.31</v>
      </c>
      <c r="K735" s="7">
        <v>272705864890.70901</v>
      </c>
      <c r="L735" s="7">
        <v>0</v>
      </c>
      <c r="M735" s="7">
        <v>0</v>
      </c>
      <c r="N735" s="7">
        <v>0</v>
      </c>
      <c r="O735" s="7">
        <v>0</v>
      </c>
      <c r="P735" s="7">
        <v>0</v>
      </c>
      <c r="Q735" s="7">
        <v>0</v>
      </c>
      <c r="R735" s="7">
        <v>0</v>
      </c>
      <c r="S735" s="7">
        <v>0</v>
      </c>
      <c r="T735" s="7">
        <v>0</v>
      </c>
    </row>
    <row r="736" spans="1:20" x14ac:dyDescent="0.2">
      <c r="A736" s="6" t="s">
        <v>74</v>
      </c>
      <c r="B736" s="6" t="s">
        <v>101</v>
      </c>
      <c r="C736" s="6" t="s">
        <v>82</v>
      </c>
      <c r="D736" s="6">
        <v>1817</v>
      </c>
      <c r="E736" s="6" t="s">
        <v>286</v>
      </c>
      <c r="F736" s="6" t="s">
        <v>8</v>
      </c>
      <c r="G736" s="6" t="s">
        <v>9</v>
      </c>
      <c r="H736" s="7">
        <v>66727582711.153198</v>
      </c>
      <c r="I736" s="7">
        <v>65042183191.249901</v>
      </c>
      <c r="J736" s="7">
        <v>65476580980.242798</v>
      </c>
      <c r="K736" s="7">
        <v>60907279587.5177</v>
      </c>
      <c r="L736" s="7">
        <v>0</v>
      </c>
      <c r="M736" s="7">
        <v>0</v>
      </c>
      <c r="N736" s="7">
        <v>0</v>
      </c>
      <c r="O736" s="7">
        <v>0</v>
      </c>
      <c r="P736" s="7">
        <v>0</v>
      </c>
      <c r="Q736" s="7">
        <v>0</v>
      </c>
      <c r="R736" s="7">
        <v>0</v>
      </c>
      <c r="S736" s="7">
        <v>0</v>
      </c>
      <c r="T736" s="7">
        <v>0</v>
      </c>
    </row>
    <row r="737" spans="1:20" x14ac:dyDescent="0.2">
      <c r="A737" s="6" t="s">
        <v>74</v>
      </c>
      <c r="B737" s="6" t="s">
        <v>101</v>
      </c>
      <c r="C737" s="6" t="s">
        <v>82</v>
      </c>
      <c r="D737" s="6">
        <v>1817</v>
      </c>
      <c r="E737" s="6" t="s">
        <v>286</v>
      </c>
      <c r="F737" s="6" t="s">
        <v>8</v>
      </c>
      <c r="G737" s="6" t="s">
        <v>10</v>
      </c>
      <c r="H737" s="7">
        <v>207374802150.93301</v>
      </c>
      <c r="I737" s="7">
        <v>206457499443.48199</v>
      </c>
      <c r="J737" s="7">
        <v>204618205614.974</v>
      </c>
      <c r="K737" s="7">
        <v>206737713298.20901</v>
      </c>
      <c r="L737" s="7">
        <v>0</v>
      </c>
      <c r="M737" s="7">
        <v>0</v>
      </c>
      <c r="N737" s="7">
        <v>0</v>
      </c>
      <c r="O737" s="7">
        <v>0</v>
      </c>
      <c r="P737" s="7">
        <v>0</v>
      </c>
      <c r="Q737" s="7">
        <v>0</v>
      </c>
      <c r="R737" s="7">
        <v>0</v>
      </c>
      <c r="S737" s="7">
        <v>0</v>
      </c>
      <c r="T737" s="7">
        <v>0</v>
      </c>
    </row>
    <row r="738" spans="1:20" x14ac:dyDescent="0.2">
      <c r="A738" s="6" t="s">
        <v>74</v>
      </c>
      <c r="B738" s="6" t="s">
        <v>101</v>
      </c>
      <c r="C738" s="6" t="s">
        <v>82</v>
      </c>
      <c r="D738" s="6">
        <v>1817</v>
      </c>
      <c r="E738" s="6" t="s">
        <v>286</v>
      </c>
      <c r="F738" s="6" t="s">
        <v>311</v>
      </c>
      <c r="G738" s="6" t="s">
        <v>9</v>
      </c>
      <c r="H738" s="7">
        <v>67095107862.400002</v>
      </c>
      <c r="I738" s="7">
        <v>61320730519</v>
      </c>
      <c r="J738" s="7">
        <v>57439237609.5</v>
      </c>
      <c r="K738" s="7">
        <v>76552216067.050003</v>
      </c>
      <c r="L738" s="7">
        <v>0</v>
      </c>
      <c r="M738" s="7">
        <v>0</v>
      </c>
      <c r="N738" s="7">
        <v>0</v>
      </c>
      <c r="O738" s="7">
        <v>0</v>
      </c>
      <c r="P738" s="7">
        <v>0</v>
      </c>
      <c r="Q738" s="7">
        <v>0</v>
      </c>
      <c r="R738" s="7">
        <v>0</v>
      </c>
      <c r="S738" s="7">
        <v>0</v>
      </c>
      <c r="T738" s="7">
        <v>0</v>
      </c>
    </row>
    <row r="739" spans="1:20" x14ac:dyDescent="0.2">
      <c r="A739" s="6" t="s">
        <v>74</v>
      </c>
      <c r="B739" s="6" t="s">
        <v>101</v>
      </c>
      <c r="C739" s="6" t="s">
        <v>82</v>
      </c>
      <c r="D739" s="6">
        <v>1817</v>
      </c>
      <c r="E739" s="6" t="s">
        <v>286</v>
      </c>
      <c r="F739" s="6" t="s">
        <v>311</v>
      </c>
      <c r="G739" s="6" t="s">
        <v>10</v>
      </c>
      <c r="H739" s="7">
        <v>201642118557.48901</v>
      </c>
      <c r="I739" s="7">
        <v>206262218856.13</v>
      </c>
      <c r="J739" s="7">
        <v>204391349995.94</v>
      </c>
      <c r="K739" s="7">
        <v>210757746087.63</v>
      </c>
      <c r="L739" s="7">
        <v>0</v>
      </c>
      <c r="M739" s="7">
        <v>0</v>
      </c>
      <c r="N739" s="7">
        <v>0</v>
      </c>
      <c r="O739" s="7">
        <v>0</v>
      </c>
      <c r="P739" s="7">
        <v>0</v>
      </c>
      <c r="Q739" s="7">
        <v>0</v>
      </c>
      <c r="R739" s="7">
        <v>0</v>
      </c>
      <c r="S739" s="7">
        <v>0</v>
      </c>
      <c r="T739" s="7">
        <v>0</v>
      </c>
    </row>
    <row r="740" spans="1:20" x14ac:dyDescent="0.2">
      <c r="A740" s="6" t="s">
        <v>74</v>
      </c>
      <c r="B740" s="6" t="s">
        <v>101</v>
      </c>
      <c r="C740" s="6" t="s">
        <v>83</v>
      </c>
      <c r="D740" s="6">
        <v>1829</v>
      </c>
      <c r="E740" s="6" t="s">
        <v>287</v>
      </c>
      <c r="F740" s="6" t="s">
        <v>8</v>
      </c>
      <c r="G740" s="6" t="s">
        <v>9</v>
      </c>
      <c r="H740" s="7">
        <v>84241445544.014099</v>
      </c>
      <c r="I740" s="7">
        <v>65893042580.8787</v>
      </c>
      <c r="J740" s="7">
        <v>108427013062.202</v>
      </c>
      <c r="K740" s="7">
        <v>177687039330.57001</v>
      </c>
      <c r="L740" s="7">
        <v>0</v>
      </c>
      <c r="M740" s="7">
        <v>0</v>
      </c>
      <c r="N740" s="7">
        <v>0</v>
      </c>
      <c r="O740" s="7">
        <v>0</v>
      </c>
      <c r="P740" s="7">
        <v>0</v>
      </c>
      <c r="Q740" s="7">
        <v>0</v>
      </c>
      <c r="R740" s="7">
        <v>0</v>
      </c>
      <c r="S740" s="7">
        <v>0</v>
      </c>
      <c r="T740" s="7">
        <v>0</v>
      </c>
    </row>
    <row r="741" spans="1:20" x14ac:dyDescent="0.2">
      <c r="A741" s="6" t="s">
        <v>74</v>
      </c>
      <c r="B741" s="6" t="s">
        <v>101</v>
      </c>
      <c r="C741" s="6" t="s">
        <v>83</v>
      </c>
      <c r="D741" s="6">
        <v>1829</v>
      </c>
      <c r="E741" s="6" t="s">
        <v>287</v>
      </c>
      <c r="F741" s="6" t="s">
        <v>8</v>
      </c>
      <c r="G741" s="6" t="s">
        <v>10</v>
      </c>
      <c r="H741" s="7">
        <v>175612890482.21899</v>
      </c>
      <c r="I741" s="7">
        <v>159733629529.41699</v>
      </c>
      <c r="J741" s="7">
        <v>156872446218.46701</v>
      </c>
      <c r="K741" s="7">
        <v>161775848421.55899</v>
      </c>
      <c r="L741" s="7">
        <v>0</v>
      </c>
      <c r="M741" s="7">
        <v>0</v>
      </c>
      <c r="N741" s="7">
        <v>0</v>
      </c>
      <c r="O741" s="7">
        <v>0</v>
      </c>
      <c r="P741" s="7">
        <v>0</v>
      </c>
      <c r="Q741" s="7">
        <v>0</v>
      </c>
      <c r="R741" s="7">
        <v>0</v>
      </c>
      <c r="S741" s="7">
        <v>0</v>
      </c>
      <c r="T741" s="7">
        <v>0</v>
      </c>
    </row>
    <row r="742" spans="1:20" x14ac:dyDescent="0.2">
      <c r="A742" s="6" t="s">
        <v>74</v>
      </c>
      <c r="B742" s="6" t="s">
        <v>101</v>
      </c>
      <c r="C742" s="6" t="s">
        <v>83</v>
      </c>
      <c r="D742" s="6">
        <v>1829</v>
      </c>
      <c r="E742" s="6" t="s">
        <v>287</v>
      </c>
      <c r="F742" s="6" t="s">
        <v>311</v>
      </c>
      <c r="G742" s="6" t="s">
        <v>9</v>
      </c>
      <c r="H742" s="7">
        <v>108884542069.28</v>
      </c>
      <c r="I742" s="7">
        <v>85821237107.369995</v>
      </c>
      <c r="J742" s="7">
        <v>115266702945.67999</v>
      </c>
      <c r="K742" s="7">
        <v>201569566499.37</v>
      </c>
      <c r="L742" s="7">
        <v>0</v>
      </c>
      <c r="M742" s="7">
        <v>0</v>
      </c>
      <c r="N742" s="7">
        <v>0</v>
      </c>
      <c r="O742" s="7">
        <v>0</v>
      </c>
      <c r="P742" s="7">
        <v>0</v>
      </c>
      <c r="Q742" s="7">
        <v>0</v>
      </c>
      <c r="R742" s="7">
        <v>0</v>
      </c>
      <c r="S742" s="7">
        <v>0</v>
      </c>
      <c r="T742" s="7">
        <v>0</v>
      </c>
    </row>
    <row r="743" spans="1:20" x14ac:dyDescent="0.2">
      <c r="A743" s="6" t="s">
        <v>74</v>
      </c>
      <c r="B743" s="6" t="s">
        <v>101</v>
      </c>
      <c r="C743" s="6" t="s">
        <v>83</v>
      </c>
      <c r="D743" s="6">
        <v>1829</v>
      </c>
      <c r="E743" s="6" t="s">
        <v>287</v>
      </c>
      <c r="F743" s="6" t="s">
        <v>311</v>
      </c>
      <c r="G743" s="6" t="s">
        <v>10</v>
      </c>
      <c r="H743" s="7">
        <v>163930745797.22</v>
      </c>
      <c r="I743" s="7">
        <v>158456237687.39001</v>
      </c>
      <c r="J743" s="7">
        <v>155360040486.5</v>
      </c>
      <c r="K743" s="7">
        <v>165763913608.01001</v>
      </c>
      <c r="L743" s="7">
        <v>0</v>
      </c>
      <c r="M743" s="7">
        <v>0</v>
      </c>
      <c r="N743" s="7">
        <v>0</v>
      </c>
      <c r="O743" s="7">
        <v>0</v>
      </c>
      <c r="P743" s="7">
        <v>0</v>
      </c>
      <c r="Q743" s="7">
        <v>0</v>
      </c>
      <c r="R743" s="7">
        <v>0</v>
      </c>
      <c r="S743" s="7">
        <v>0</v>
      </c>
      <c r="T743" s="7">
        <v>0</v>
      </c>
    </row>
    <row r="744" spans="1:20" x14ac:dyDescent="0.2">
      <c r="A744" s="6" t="s">
        <v>74</v>
      </c>
      <c r="B744" s="6" t="s">
        <v>101</v>
      </c>
      <c r="C744" s="6" t="s">
        <v>84</v>
      </c>
      <c r="D744" s="6">
        <v>1827</v>
      </c>
      <c r="E744" s="6" t="s">
        <v>288</v>
      </c>
      <c r="F744" s="6" t="s">
        <v>8</v>
      </c>
      <c r="G744" s="6" t="s">
        <v>9</v>
      </c>
      <c r="H744" s="7">
        <v>14881318466.2096</v>
      </c>
      <c r="I744" s="7">
        <v>14679275527.372499</v>
      </c>
      <c r="J744" s="7">
        <v>12817746311.162399</v>
      </c>
      <c r="K744" s="7">
        <v>12272906639.133801</v>
      </c>
      <c r="L744" s="7">
        <v>0</v>
      </c>
      <c r="M744" s="7">
        <v>0</v>
      </c>
      <c r="N744" s="7">
        <v>0</v>
      </c>
      <c r="O744" s="7">
        <v>0</v>
      </c>
      <c r="P744" s="7">
        <v>0</v>
      </c>
      <c r="Q744" s="7">
        <v>0</v>
      </c>
      <c r="R744" s="7">
        <v>0</v>
      </c>
      <c r="S744" s="7">
        <v>0</v>
      </c>
      <c r="T744" s="7">
        <v>0</v>
      </c>
    </row>
    <row r="745" spans="1:20" x14ac:dyDescent="0.2">
      <c r="A745" s="6" t="s">
        <v>74</v>
      </c>
      <c r="B745" s="6" t="s">
        <v>101</v>
      </c>
      <c r="C745" s="6" t="s">
        <v>84</v>
      </c>
      <c r="D745" s="6">
        <v>1827</v>
      </c>
      <c r="E745" s="6" t="s">
        <v>288</v>
      </c>
      <c r="F745" s="6" t="s">
        <v>8</v>
      </c>
      <c r="G745" s="6" t="s">
        <v>10</v>
      </c>
      <c r="H745" s="7">
        <v>353955218866.62</v>
      </c>
      <c r="I745" s="7">
        <v>353936038508.961</v>
      </c>
      <c r="J745" s="7">
        <v>331884463567.86499</v>
      </c>
      <c r="K745" s="7">
        <v>325286437730.39203</v>
      </c>
      <c r="L745" s="7">
        <v>0</v>
      </c>
      <c r="M745" s="7">
        <v>0</v>
      </c>
      <c r="N745" s="7">
        <v>0</v>
      </c>
      <c r="O745" s="7">
        <v>0</v>
      </c>
      <c r="P745" s="7">
        <v>0</v>
      </c>
      <c r="Q745" s="7">
        <v>0</v>
      </c>
      <c r="R745" s="7">
        <v>0</v>
      </c>
      <c r="S745" s="7">
        <v>0</v>
      </c>
      <c r="T745" s="7">
        <v>0</v>
      </c>
    </row>
    <row r="746" spans="1:20" x14ac:dyDescent="0.2">
      <c r="A746" s="6" t="s">
        <v>74</v>
      </c>
      <c r="B746" s="6" t="s">
        <v>101</v>
      </c>
      <c r="C746" s="6" t="s">
        <v>84</v>
      </c>
      <c r="D746" s="6">
        <v>1827</v>
      </c>
      <c r="E746" s="6" t="s">
        <v>288</v>
      </c>
      <c r="F746" s="6" t="s">
        <v>311</v>
      </c>
      <c r="G746" s="6" t="s">
        <v>9</v>
      </c>
      <c r="H746" s="7">
        <v>13740857215.799999</v>
      </c>
      <c r="I746" s="7">
        <v>13004750477.5</v>
      </c>
      <c r="J746" s="7">
        <v>12814631580.5</v>
      </c>
      <c r="K746" s="7">
        <v>9650125927.75</v>
      </c>
      <c r="L746" s="7">
        <v>0</v>
      </c>
      <c r="M746" s="7">
        <v>0</v>
      </c>
      <c r="N746" s="7">
        <v>0</v>
      </c>
      <c r="O746" s="7">
        <v>0</v>
      </c>
      <c r="P746" s="7">
        <v>0</v>
      </c>
      <c r="Q746" s="7">
        <v>0</v>
      </c>
      <c r="R746" s="7">
        <v>0</v>
      </c>
      <c r="S746" s="7">
        <v>0</v>
      </c>
      <c r="T746" s="7">
        <v>0</v>
      </c>
    </row>
    <row r="747" spans="1:20" x14ac:dyDescent="0.2">
      <c r="A747" s="6" t="s">
        <v>74</v>
      </c>
      <c r="B747" s="6" t="s">
        <v>101</v>
      </c>
      <c r="C747" s="6" t="s">
        <v>84</v>
      </c>
      <c r="D747" s="6">
        <v>1827</v>
      </c>
      <c r="E747" s="6" t="s">
        <v>288</v>
      </c>
      <c r="F747" s="6" t="s">
        <v>311</v>
      </c>
      <c r="G747" s="6" t="s">
        <v>10</v>
      </c>
      <c r="H747" s="7">
        <v>357499377530.52899</v>
      </c>
      <c r="I747" s="7">
        <v>351285714086.52899</v>
      </c>
      <c r="J747" s="7">
        <v>325607628465.87903</v>
      </c>
      <c r="K747" s="7">
        <v>326553459150.81897</v>
      </c>
      <c r="L747" s="7">
        <v>0</v>
      </c>
      <c r="M747" s="7">
        <v>0</v>
      </c>
      <c r="N747" s="7">
        <v>0</v>
      </c>
      <c r="O747" s="7">
        <v>0</v>
      </c>
      <c r="P747" s="7">
        <v>0</v>
      </c>
      <c r="Q747" s="7">
        <v>0</v>
      </c>
      <c r="R747" s="7">
        <v>0</v>
      </c>
      <c r="S747" s="7">
        <v>0</v>
      </c>
      <c r="T747" s="7">
        <v>0</v>
      </c>
    </row>
    <row r="748" spans="1:20" x14ac:dyDescent="0.2">
      <c r="A748" s="6" t="s">
        <v>85</v>
      </c>
      <c r="B748" s="6" t="s">
        <v>102</v>
      </c>
      <c r="C748" s="6">
        <v>1003</v>
      </c>
      <c r="D748" s="6">
        <v>1003</v>
      </c>
      <c r="E748" s="6" t="s">
        <v>289</v>
      </c>
      <c r="F748" s="6" t="s">
        <v>8</v>
      </c>
      <c r="G748" s="6" t="s">
        <v>9</v>
      </c>
      <c r="H748" s="7">
        <v>134874802223.086</v>
      </c>
      <c r="I748" s="7">
        <v>112568680800.787</v>
      </c>
      <c r="J748" s="7">
        <v>94917955260.686401</v>
      </c>
      <c r="K748" s="7">
        <v>87268430522.492493</v>
      </c>
      <c r="L748" s="7">
        <v>0</v>
      </c>
      <c r="M748" s="7">
        <v>0</v>
      </c>
      <c r="N748" s="7">
        <v>0</v>
      </c>
      <c r="O748" s="7">
        <v>0</v>
      </c>
      <c r="P748" s="7">
        <v>0</v>
      </c>
      <c r="Q748" s="7">
        <v>0</v>
      </c>
      <c r="R748" s="7">
        <v>0</v>
      </c>
      <c r="S748" s="7">
        <v>0</v>
      </c>
      <c r="T748" s="7">
        <v>0</v>
      </c>
    </row>
    <row r="749" spans="1:20" x14ac:dyDescent="0.2">
      <c r="A749" s="6" t="s">
        <v>85</v>
      </c>
      <c r="B749" s="6" t="s">
        <v>102</v>
      </c>
      <c r="C749" s="6">
        <v>1003</v>
      </c>
      <c r="D749" s="6">
        <v>1003</v>
      </c>
      <c r="E749" s="6" t="s">
        <v>289</v>
      </c>
      <c r="F749" s="6" t="s">
        <v>8</v>
      </c>
      <c r="G749" s="6" t="s">
        <v>10</v>
      </c>
      <c r="H749" s="7">
        <v>1313113657321.3999</v>
      </c>
      <c r="I749" s="7">
        <v>1324566648867.49</v>
      </c>
      <c r="J749" s="7">
        <v>1337102821467</v>
      </c>
      <c r="K749" s="7">
        <v>1354125754968.47</v>
      </c>
      <c r="L749" s="7">
        <v>0</v>
      </c>
      <c r="M749" s="7">
        <v>0</v>
      </c>
      <c r="N749" s="7">
        <v>0</v>
      </c>
      <c r="O749" s="7">
        <v>0</v>
      </c>
      <c r="P749" s="7">
        <v>0</v>
      </c>
      <c r="Q749" s="7">
        <v>0</v>
      </c>
      <c r="R749" s="7">
        <v>0</v>
      </c>
      <c r="S749" s="7">
        <v>0</v>
      </c>
      <c r="T749" s="7">
        <v>0</v>
      </c>
    </row>
    <row r="750" spans="1:20" x14ac:dyDescent="0.2">
      <c r="A750" s="6" t="s">
        <v>85</v>
      </c>
      <c r="B750" s="6" t="s">
        <v>102</v>
      </c>
      <c r="C750" s="6">
        <v>1003</v>
      </c>
      <c r="D750" s="6">
        <v>1003</v>
      </c>
      <c r="E750" s="6" t="s">
        <v>289</v>
      </c>
      <c r="F750" s="6" t="s">
        <v>311</v>
      </c>
      <c r="G750" s="6" t="s">
        <v>9</v>
      </c>
      <c r="H750" s="7">
        <v>112955416272.819</v>
      </c>
      <c r="I750" s="7">
        <v>101200825830.63</v>
      </c>
      <c r="J750" s="7">
        <v>103882488093.17</v>
      </c>
      <c r="K750" s="7">
        <v>93492990293.059998</v>
      </c>
      <c r="L750" s="7">
        <v>0</v>
      </c>
      <c r="M750" s="7">
        <v>0</v>
      </c>
      <c r="N750" s="7">
        <v>0</v>
      </c>
      <c r="O750" s="7">
        <v>0</v>
      </c>
      <c r="P750" s="7">
        <v>0</v>
      </c>
      <c r="Q750" s="7">
        <v>0</v>
      </c>
      <c r="R750" s="7">
        <v>0</v>
      </c>
      <c r="S750" s="7">
        <v>0</v>
      </c>
      <c r="T750" s="7">
        <v>0</v>
      </c>
    </row>
    <row r="751" spans="1:20" x14ac:dyDescent="0.2">
      <c r="A751" s="6" t="s">
        <v>85</v>
      </c>
      <c r="B751" s="6" t="s">
        <v>102</v>
      </c>
      <c r="C751" s="6">
        <v>1003</v>
      </c>
      <c r="D751" s="6">
        <v>1003</v>
      </c>
      <c r="E751" s="6" t="s">
        <v>289</v>
      </c>
      <c r="F751" s="6" t="s">
        <v>311</v>
      </c>
      <c r="G751" s="6" t="s">
        <v>10</v>
      </c>
      <c r="H751" s="7">
        <v>1317974241304</v>
      </c>
      <c r="I751" s="7">
        <v>1327010986710.0801</v>
      </c>
      <c r="J751" s="7">
        <v>1340828279219.03</v>
      </c>
      <c r="K751" s="7">
        <v>1368504049390.6299</v>
      </c>
      <c r="L751" s="7">
        <v>0</v>
      </c>
      <c r="M751" s="7">
        <v>0</v>
      </c>
      <c r="N751" s="7">
        <v>0</v>
      </c>
      <c r="O751" s="7">
        <v>0</v>
      </c>
      <c r="P751" s="7">
        <v>0</v>
      </c>
      <c r="Q751" s="7">
        <v>0</v>
      </c>
      <c r="R751" s="7">
        <v>0</v>
      </c>
      <c r="S751" s="7">
        <v>0</v>
      </c>
      <c r="T751" s="7">
        <v>0</v>
      </c>
    </row>
    <row r="752" spans="1:20" x14ac:dyDescent="0.2">
      <c r="A752" s="6" t="s">
        <v>85</v>
      </c>
      <c r="B752" s="6" t="s">
        <v>102</v>
      </c>
      <c r="C752" s="6">
        <v>1500</v>
      </c>
      <c r="D752" s="6">
        <v>1500</v>
      </c>
      <c r="E752" s="6" t="s">
        <v>290</v>
      </c>
      <c r="F752" s="6" t="s">
        <v>8</v>
      </c>
      <c r="G752" s="6" t="s">
        <v>9</v>
      </c>
      <c r="H752" s="7">
        <v>207578231365.51501</v>
      </c>
      <c r="I752" s="7">
        <v>224342657843.58099</v>
      </c>
      <c r="J752" s="7">
        <v>223965698017.435</v>
      </c>
      <c r="K752" s="7">
        <v>202672379125.849</v>
      </c>
      <c r="L752" s="7">
        <v>0</v>
      </c>
      <c r="M752" s="7">
        <v>0</v>
      </c>
      <c r="N752" s="7">
        <v>0</v>
      </c>
      <c r="O752" s="7">
        <v>0</v>
      </c>
      <c r="P752" s="7">
        <v>0</v>
      </c>
      <c r="Q752" s="7">
        <v>0</v>
      </c>
      <c r="R752" s="7">
        <v>0</v>
      </c>
      <c r="S752" s="7">
        <v>0</v>
      </c>
      <c r="T752" s="7">
        <v>0</v>
      </c>
    </row>
    <row r="753" spans="1:20" x14ac:dyDescent="0.2">
      <c r="A753" s="6" t="s">
        <v>85</v>
      </c>
      <c r="B753" s="6" t="s">
        <v>102</v>
      </c>
      <c r="C753" s="6">
        <v>1500</v>
      </c>
      <c r="D753" s="6">
        <v>1500</v>
      </c>
      <c r="E753" s="6" t="s">
        <v>290</v>
      </c>
      <c r="F753" s="6" t="s">
        <v>8</v>
      </c>
      <c r="G753" s="6" t="s">
        <v>10</v>
      </c>
      <c r="H753" s="7">
        <v>994620083708.00696</v>
      </c>
      <c r="I753" s="7">
        <v>1056532312974.91</v>
      </c>
      <c r="J753" s="7">
        <v>1070950159857.0699</v>
      </c>
      <c r="K753" s="7">
        <v>1030561104542.88</v>
      </c>
      <c r="L753" s="7">
        <v>0</v>
      </c>
      <c r="M753" s="7">
        <v>0</v>
      </c>
      <c r="N753" s="7">
        <v>0</v>
      </c>
      <c r="O753" s="7">
        <v>0</v>
      </c>
      <c r="P753" s="7">
        <v>0</v>
      </c>
      <c r="Q753" s="7">
        <v>0</v>
      </c>
      <c r="R753" s="7">
        <v>0</v>
      </c>
      <c r="S753" s="7">
        <v>0</v>
      </c>
      <c r="T753" s="7">
        <v>0</v>
      </c>
    </row>
    <row r="754" spans="1:20" x14ac:dyDescent="0.2">
      <c r="A754" s="6" t="s">
        <v>85</v>
      </c>
      <c r="B754" s="6" t="s">
        <v>102</v>
      </c>
      <c r="C754" s="6">
        <v>1500</v>
      </c>
      <c r="D754" s="6">
        <v>1500</v>
      </c>
      <c r="E754" s="6" t="s">
        <v>290</v>
      </c>
      <c r="F754" s="6" t="s">
        <v>311</v>
      </c>
      <c r="G754" s="6" t="s">
        <v>9</v>
      </c>
      <c r="H754" s="7">
        <v>235606004723.17999</v>
      </c>
      <c r="I754" s="7">
        <v>227332403455.97</v>
      </c>
      <c r="J754" s="7">
        <v>208564954105.73001</v>
      </c>
      <c r="K754" s="7">
        <v>228381325396.73999</v>
      </c>
      <c r="L754" s="7">
        <v>0</v>
      </c>
      <c r="M754" s="7">
        <v>0</v>
      </c>
      <c r="N754" s="7">
        <v>0</v>
      </c>
      <c r="O754" s="7">
        <v>0</v>
      </c>
      <c r="P754" s="7">
        <v>0</v>
      </c>
      <c r="Q754" s="7">
        <v>0</v>
      </c>
      <c r="R754" s="7">
        <v>0</v>
      </c>
      <c r="S754" s="7">
        <v>0</v>
      </c>
      <c r="T754" s="7">
        <v>0</v>
      </c>
    </row>
    <row r="755" spans="1:20" x14ac:dyDescent="0.2">
      <c r="A755" s="6" t="s">
        <v>85</v>
      </c>
      <c r="B755" s="6" t="s">
        <v>102</v>
      </c>
      <c r="C755" s="6">
        <v>1500</v>
      </c>
      <c r="D755" s="6">
        <v>1500</v>
      </c>
      <c r="E755" s="6" t="s">
        <v>290</v>
      </c>
      <c r="F755" s="6" t="s">
        <v>311</v>
      </c>
      <c r="G755" s="6" t="s">
        <v>10</v>
      </c>
      <c r="H755" s="7">
        <v>1050162475491.09</v>
      </c>
      <c r="I755" s="7">
        <v>1074030302383.33</v>
      </c>
      <c r="J755" s="7">
        <v>1067987611854.22</v>
      </c>
      <c r="K755" s="7">
        <v>921151567221.10999</v>
      </c>
      <c r="L755" s="7">
        <v>0</v>
      </c>
      <c r="M755" s="7">
        <v>0</v>
      </c>
      <c r="N755" s="7">
        <v>0</v>
      </c>
      <c r="O755" s="7">
        <v>0</v>
      </c>
      <c r="P755" s="7">
        <v>0</v>
      </c>
      <c r="Q755" s="7">
        <v>0</v>
      </c>
      <c r="R755" s="7">
        <v>0</v>
      </c>
      <c r="S755" s="7">
        <v>0</v>
      </c>
      <c r="T755" s="7">
        <v>0</v>
      </c>
    </row>
    <row r="756" spans="1:20" x14ac:dyDescent="0.2">
      <c r="A756" s="6" t="s">
        <v>85</v>
      </c>
      <c r="B756" s="6" t="s">
        <v>102</v>
      </c>
      <c r="C756" s="6">
        <v>1501</v>
      </c>
      <c r="D756" s="6">
        <v>1501</v>
      </c>
      <c r="E756" s="6" t="s">
        <v>291</v>
      </c>
      <c r="F756" s="6" t="s">
        <v>8</v>
      </c>
      <c r="G756" s="6" t="s">
        <v>9</v>
      </c>
      <c r="H756" s="7">
        <v>407141655786.15302</v>
      </c>
      <c r="I756" s="7">
        <v>382732826260.69501</v>
      </c>
      <c r="J756" s="7">
        <v>370713484173.15601</v>
      </c>
      <c r="K756" s="7">
        <v>367260535593.01398</v>
      </c>
      <c r="L756" s="7">
        <v>0</v>
      </c>
      <c r="M756" s="7">
        <v>0</v>
      </c>
      <c r="N756" s="7">
        <v>0</v>
      </c>
      <c r="O756" s="7">
        <v>0</v>
      </c>
      <c r="P756" s="7">
        <v>0</v>
      </c>
      <c r="Q756" s="7">
        <v>0</v>
      </c>
      <c r="R756" s="7">
        <v>0</v>
      </c>
      <c r="S756" s="7">
        <v>0</v>
      </c>
      <c r="T756" s="7">
        <v>0</v>
      </c>
    </row>
    <row r="757" spans="1:20" x14ac:dyDescent="0.2">
      <c r="A757" s="6" t="s">
        <v>85</v>
      </c>
      <c r="B757" s="6" t="s">
        <v>102</v>
      </c>
      <c r="C757" s="6">
        <v>1501</v>
      </c>
      <c r="D757" s="6">
        <v>1501</v>
      </c>
      <c r="E757" s="6" t="s">
        <v>291</v>
      </c>
      <c r="F757" s="6" t="s">
        <v>8</v>
      </c>
      <c r="G757" s="6" t="s">
        <v>10</v>
      </c>
      <c r="H757" s="7">
        <v>852258988832.21301</v>
      </c>
      <c r="I757" s="7">
        <v>855786927314.10596</v>
      </c>
      <c r="J757" s="7">
        <v>862089778949.52295</v>
      </c>
      <c r="K757" s="7">
        <v>846575992054.45398</v>
      </c>
      <c r="L757" s="7">
        <v>0</v>
      </c>
      <c r="M757" s="7">
        <v>0</v>
      </c>
      <c r="N757" s="7">
        <v>0</v>
      </c>
      <c r="O757" s="7">
        <v>0</v>
      </c>
      <c r="P757" s="7">
        <v>0</v>
      </c>
      <c r="Q757" s="7">
        <v>0</v>
      </c>
      <c r="R757" s="7">
        <v>0</v>
      </c>
      <c r="S757" s="7">
        <v>0</v>
      </c>
      <c r="T757" s="7">
        <v>0</v>
      </c>
    </row>
    <row r="758" spans="1:20" x14ac:dyDescent="0.2">
      <c r="A758" s="6" t="s">
        <v>85</v>
      </c>
      <c r="B758" s="6" t="s">
        <v>102</v>
      </c>
      <c r="C758" s="6">
        <v>1501</v>
      </c>
      <c r="D758" s="6">
        <v>1501</v>
      </c>
      <c r="E758" s="6" t="s">
        <v>291</v>
      </c>
      <c r="F758" s="6" t="s">
        <v>311</v>
      </c>
      <c r="G758" s="6" t="s">
        <v>9</v>
      </c>
      <c r="H758" s="7">
        <v>371095253022.21002</v>
      </c>
      <c r="I758" s="7">
        <v>344424643990.28998</v>
      </c>
      <c r="J758" s="7">
        <v>364966711051.84998</v>
      </c>
      <c r="K758" s="7">
        <v>303825076389.62</v>
      </c>
      <c r="L758" s="7">
        <v>0</v>
      </c>
      <c r="M758" s="7">
        <v>0</v>
      </c>
      <c r="N758" s="7">
        <v>0</v>
      </c>
      <c r="O758" s="7">
        <v>0</v>
      </c>
      <c r="P758" s="7">
        <v>0</v>
      </c>
      <c r="Q758" s="7">
        <v>0</v>
      </c>
      <c r="R758" s="7">
        <v>0</v>
      </c>
      <c r="S758" s="7">
        <v>0</v>
      </c>
      <c r="T758" s="7">
        <v>0</v>
      </c>
    </row>
    <row r="759" spans="1:20" x14ac:dyDescent="0.2">
      <c r="A759" s="6" t="s">
        <v>85</v>
      </c>
      <c r="B759" s="6" t="s">
        <v>102</v>
      </c>
      <c r="C759" s="6">
        <v>1501</v>
      </c>
      <c r="D759" s="6">
        <v>1501</v>
      </c>
      <c r="E759" s="6" t="s">
        <v>291</v>
      </c>
      <c r="F759" s="6" t="s">
        <v>311</v>
      </c>
      <c r="G759" s="6" t="s">
        <v>10</v>
      </c>
      <c r="H759" s="7">
        <v>849801743345.55005</v>
      </c>
      <c r="I759" s="7">
        <v>863559231976.90002</v>
      </c>
      <c r="J759" s="7">
        <v>853583683297.87</v>
      </c>
      <c r="K759" s="7">
        <v>831183402946.75</v>
      </c>
      <c r="L759" s="7">
        <v>0</v>
      </c>
      <c r="M759" s="7">
        <v>0</v>
      </c>
      <c r="N759" s="7">
        <v>0</v>
      </c>
      <c r="O759" s="7">
        <v>0</v>
      </c>
      <c r="P759" s="7">
        <v>0</v>
      </c>
      <c r="Q759" s="7">
        <v>0</v>
      </c>
      <c r="R759" s="7">
        <v>0</v>
      </c>
      <c r="S759" s="7">
        <v>0</v>
      </c>
      <c r="T759" s="7">
        <v>0</v>
      </c>
    </row>
    <row r="760" spans="1:20" x14ac:dyDescent="0.2">
      <c r="A760" s="6" t="s">
        <v>85</v>
      </c>
      <c r="B760" s="6" t="s">
        <v>102</v>
      </c>
      <c r="C760" s="6">
        <v>1502</v>
      </c>
      <c r="D760" s="6">
        <v>1502</v>
      </c>
      <c r="E760" s="6" t="s">
        <v>292</v>
      </c>
      <c r="F760" s="6" t="s">
        <v>8</v>
      </c>
      <c r="G760" s="6" t="s">
        <v>9</v>
      </c>
      <c r="H760" s="7">
        <v>256828734668.259</v>
      </c>
      <c r="I760" s="7">
        <v>242220158661.80301</v>
      </c>
      <c r="J760" s="7">
        <v>235478446624.60599</v>
      </c>
      <c r="K760" s="7">
        <v>220358767732.14301</v>
      </c>
      <c r="L760" s="7">
        <v>0</v>
      </c>
      <c r="M760" s="7">
        <v>0</v>
      </c>
      <c r="N760" s="7">
        <v>0</v>
      </c>
      <c r="O760" s="7">
        <v>0</v>
      </c>
      <c r="P760" s="7">
        <v>0</v>
      </c>
      <c r="Q760" s="7">
        <v>0</v>
      </c>
      <c r="R760" s="7">
        <v>0</v>
      </c>
      <c r="S760" s="7">
        <v>0</v>
      </c>
      <c r="T760" s="7">
        <v>0</v>
      </c>
    </row>
    <row r="761" spans="1:20" x14ac:dyDescent="0.2">
      <c r="A761" s="6" t="s">
        <v>85</v>
      </c>
      <c r="B761" s="6" t="s">
        <v>102</v>
      </c>
      <c r="C761" s="6">
        <v>1502</v>
      </c>
      <c r="D761" s="6">
        <v>1502</v>
      </c>
      <c r="E761" s="6" t="s">
        <v>292</v>
      </c>
      <c r="F761" s="6" t="s">
        <v>8</v>
      </c>
      <c r="G761" s="6" t="s">
        <v>10</v>
      </c>
      <c r="H761" s="7">
        <v>593972385666.36694</v>
      </c>
      <c r="I761" s="7">
        <v>580358956957.72998</v>
      </c>
      <c r="J761" s="7">
        <v>574880327799.10803</v>
      </c>
      <c r="K761" s="7">
        <v>609593268231.29199</v>
      </c>
      <c r="L761" s="7">
        <v>0</v>
      </c>
      <c r="M761" s="7">
        <v>0</v>
      </c>
      <c r="N761" s="7">
        <v>0</v>
      </c>
      <c r="O761" s="7">
        <v>0</v>
      </c>
      <c r="P761" s="7">
        <v>0</v>
      </c>
      <c r="Q761" s="7">
        <v>0</v>
      </c>
      <c r="R761" s="7">
        <v>0</v>
      </c>
      <c r="S761" s="7">
        <v>0</v>
      </c>
      <c r="T761" s="7">
        <v>0</v>
      </c>
    </row>
    <row r="762" spans="1:20" x14ac:dyDescent="0.2">
      <c r="A762" s="6" t="s">
        <v>85</v>
      </c>
      <c r="B762" s="6" t="s">
        <v>102</v>
      </c>
      <c r="C762" s="6">
        <v>1502</v>
      </c>
      <c r="D762" s="6">
        <v>1502</v>
      </c>
      <c r="E762" s="6" t="s">
        <v>292</v>
      </c>
      <c r="F762" s="6" t="s">
        <v>311</v>
      </c>
      <c r="G762" s="6" t="s">
        <v>9</v>
      </c>
      <c r="H762" s="7">
        <v>243849645545.73999</v>
      </c>
      <c r="I762" s="7">
        <v>248337843459.60999</v>
      </c>
      <c r="J762" s="7">
        <v>232378065525.19</v>
      </c>
      <c r="K762" s="7">
        <v>221998027485.42999</v>
      </c>
      <c r="L762" s="7">
        <v>0</v>
      </c>
      <c r="M762" s="7">
        <v>0</v>
      </c>
      <c r="N762" s="7">
        <v>0</v>
      </c>
      <c r="O762" s="7">
        <v>0</v>
      </c>
      <c r="P762" s="7">
        <v>0</v>
      </c>
      <c r="Q762" s="7">
        <v>0</v>
      </c>
      <c r="R762" s="7">
        <v>0</v>
      </c>
      <c r="S762" s="7">
        <v>0</v>
      </c>
      <c r="T762" s="7">
        <v>0</v>
      </c>
    </row>
    <row r="763" spans="1:20" x14ac:dyDescent="0.2">
      <c r="A763" s="6" t="s">
        <v>85</v>
      </c>
      <c r="B763" s="6" t="s">
        <v>102</v>
      </c>
      <c r="C763" s="6">
        <v>1502</v>
      </c>
      <c r="D763" s="6">
        <v>1502</v>
      </c>
      <c r="E763" s="6" t="s">
        <v>292</v>
      </c>
      <c r="F763" s="6" t="s">
        <v>311</v>
      </c>
      <c r="G763" s="6" t="s">
        <v>10</v>
      </c>
      <c r="H763" s="7">
        <v>607888429078.50903</v>
      </c>
      <c r="I763" s="7">
        <v>579222819929.38</v>
      </c>
      <c r="J763" s="7">
        <v>601248062199.25</v>
      </c>
      <c r="K763" s="7">
        <v>616807120242.04004</v>
      </c>
      <c r="L763" s="7">
        <v>0</v>
      </c>
      <c r="M763" s="7">
        <v>0</v>
      </c>
      <c r="N763" s="7">
        <v>0</v>
      </c>
      <c r="O763" s="7">
        <v>0</v>
      </c>
      <c r="P763" s="7">
        <v>0</v>
      </c>
      <c r="Q763" s="7">
        <v>0</v>
      </c>
      <c r="R763" s="7">
        <v>0</v>
      </c>
      <c r="S763" s="7">
        <v>0</v>
      </c>
      <c r="T763" s="7">
        <v>0</v>
      </c>
    </row>
    <row r="764" spans="1:20" x14ac:dyDescent="0.2">
      <c r="A764" s="6" t="s">
        <v>85</v>
      </c>
      <c r="B764" s="6" t="s">
        <v>102</v>
      </c>
      <c r="C764" s="6">
        <v>1504</v>
      </c>
      <c r="D764" s="6">
        <v>1504</v>
      </c>
      <c r="E764" s="6" t="s">
        <v>293</v>
      </c>
      <c r="F764" s="6" t="s">
        <v>8</v>
      </c>
      <c r="G764" s="6" t="s">
        <v>9</v>
      </c>
      <c r="H764" s="7">
        <v>101286137286.972</v>
      </c>
      <c r="I764" s="7">
        <v>122987115955.603</v>
      </c>
      <c r="J764" s="7">
        <v>117788383226.634</v>
      </c>
      <c r="K764" s="7">
        <v>118159809159.81599</v>
      </c>
      <c r="L764" s="7">
        <v>0</v>
      </c>
      <c r="M764" s="7">
        <v>0</v>
      </c>
      <c r="N764" s="7">
        <v>0</v>
      </c>
      <c r="O764" s="7">
        <v>0</v>
      </c>
      <c r="P764" s="7">
        <v>0</v>
      </c>
      <c r="Q764" s="7">
        <v>0</v>
      </c>
      <c r="R764" s="7">
        <v>0</v>
      </c>
      <c r="S764" s="7">
        <v>0</v>
      </c>
      <c r="T764" s="7">
        <v>0</v>
      </c>
    </row>
    <row r="765" spans="1:20" x14ac:dyDescent="0.2">
      <c r="A765" s="6" t="s">
        <v>85</v>
      </c>
      <c r="B765" s="6" t="s">
        <v>102</v>
      </c>
      <c r="C765" s="6">
        <v>1504</v>
      </c>
      <c r="D765" s="6">
        <v>1504</v>
      </c>
      <c r="E765" s="6" t="s">
        <v>293</v>
      </c>
      <c r="F765" s="6" t="s">
        <v>8</v>
      </c>
      <c r="G765" s="6" t="s">
        <v>10</v>
      </c>
      <c r="H765" s="7">
        <v>835243227373.54504</v>
      </c>
      <c r="I765" s="7">
        <v>791480161516.49304</v>
      </c>
      <c r="J765" s="7">
        <v>776096828443.75</v>
      </c>
      <c r="K765" s="7">
        <v>788490093306.20703</v>
      </c>
      <c r="L765" s="7">
        <v>0</v>
      </c>
      <c r="M765" s="7">
        <v>0</v>
      </c>
      <c r="N765" s="7">
        <v>0</v>
      </c>
      <c r="O765" s="7">
        <v>0</v>
      </c>
      <c r="P765" s="7">
        <v>0</v>
      </c>
      <c r="Q765" s="7">
        <v>0</v>
      </c>
      <c r="R765" s="7">
        <v>0</v>
      </c>
      <c r="S765" s="7">
        <v>0</v>
      </c>
      <c r="T765" s="7">
        <v>0</v>
      </c>
    </row>
    <row r="766" spans="1:20" x14ac:dyDescent="0.2">
      <c r="A766" s="6" t="s">
        <v>85</v>
      </c>
      <c r="B766" s="6" t="s">
        <v>102</v>
      </c>
      <c r="C766" s="6">
        <v>1504</v>
      </c>
      <c r="D766" s="6">
        <v>1504</v>
      </c>
      <c r="E766" s="6" t="s">
        <v>293</v>
      </c>
      <c r="F766" s="6" t="s">
        <v>311</v>
      </c>
      <c r="G766" s="6" t="s">
        <v>9</v>
      </c>
      <c r="H766" s="7">
        <v>127674126472.59</v>
      </c>
      <c r="I766" s="7">
        <v>117215164117.92999</v>
      </c>
      <c r="J766" s="7">
        <v>116690392739.81</v>
      </c>
      <c r="K766" s="7">
        <v>119431597559.959</v>
      </c>
      <c r="L766" s="7">
        <v>0</v>
      </c>
      <c r="M766" s="7">
        <v>0</v>
      </c>
      <c r="N766" s="7">
        <v>0</v>
      </c>
      <c r="O766" s="7">
        <v>0</v>
      </c>
      <c r="P766" s="7">
        <v>0</v>
      </c>
      <c r="Q766" s="7">
        <v>0</v>
      </c>
      <c r="R766" s="7">
        <v>0</v>
      </c>
      <c r="S766" s="7">
        <v>0</v>
      </c>
      <c r="T766" s="7">
        <v>0</v>
      </c>
    </row>
    <row r="767" spans="1:20" x14ac:dyDescent="0.2">
      <c r="A767" s="6" t="s">
        <v>85</v>
      </c>
      <c r="B767" s="6" t="s">
        <v>102</v>
      </c>
      <c r="C767" s="6">
        <v>1504</v>
      </c>
      <c r="D767" s="6">
        <v>1504</v>
      </c>
      <c r="E767" s="6" t="s">
        <v>293</v>
      </c>
      <c r="F767" s="6" t="s">
        <v>311</v>
      </c>
      <c r="G767" s="6" t="s">
        <v>10</v>
      </c>
      <c r="H767" s="7">
        <v>824845596856.78003</v>
      </c>
      <c r="I767" s="7">
        <v>784451603941.56995</v>
      </c>
      <c r="J767" s="7">
        <v>769768741530.81995</v>
      </c>
      <c r="K767" s="7">
        <v>759053491128.53894</v>
      </c>
      <c r="L767" s="7">
        <v>0</v>
      </c>
      <c r="M767" s="7">
        <v>0</v>
      </c>
      <c r="N767" s="7">
        <v>0</v>
      </c>
      <c r="O767" s="7">
        <v>0</v>
      </c>
      <c r="P767" s="7">
        <v>0</v>
      </c>
      <c r="Q767" s="7">
        <v>0</v>
      </c>
      <c r="R767" s="7">
        <v>0</v>
      </c>
      <c r="S767" s="7">
        <v>0</v>
      </c>
      <c r="T767" s="7">
        <v>0</v>
      </c>
    </row>
    <row r="768" spans="1:20" x14ac:dyDescent="0.2">
      <c r="A768" s="6" t="s">
        <v>85</v>
      </c>
      <c r="B768" s="6" t="s">
        <v>102</v>
      </c>
      <c r="C768" s="6">
        <v>1505</v>
      </c>
      <c r="D768" s="6">
        <v>1505</v>
      </c>
      <c r="E768" s="6" t="s">
        <v>294</v>
      </c>
      <c r="F768" s="6" t="s">
        <v>8</v>
      </c>
      <c r="G768" s="6" t="s">
        <v>9</v>
      </c>
      <c r="H768" s="7">
        <v>50526778806.938698</v>
      </c>
      <c r="I768" s="7">
        <v>48491950182.6661</v>
      </c>
      <c r="J768" s="7">
        <v>48076203972.171402</v>
      </c>
      <c r="K768" s="7">
        <v>53111824117.453201</v>
      </c>
      <c r="L768" s="7">
        <v>0</v>
      </c>
      <c r="M768" s="7">
        <v>0</v>
      </c>
      <c r="N768" s="7">
        <v>0</v>
      </c>
      <c r="O768" s="7">
        <v>0</v>
      </c>
      <c r="P768" s="7">
        <v>0</v>
      </c>
      <c r="Q768" s="7">
        <v>0</v>
      </c>
      <c r="R768" s="7">
        <v>0</v>
      </c>
      <c r="S768" s="7">
        <v>0</v>
      </c>
      <c r="T768" s="7">
        <v>0</v>
      </c>
    </row>
    <row r="769" spans="1:20" x14ac:dyDescent="0.2">
      <c r="A769" s="6" t="s">
        <v>85</v>
      </c>
      <c r="B769" s="6" t="s">
        <v>102</v>
      </c>
      <c r="C769" s="6">
        <v>1505</v>
      </c>
      <c r="D769" s="6">
        <v>1505</v>
      </c>
      <c r="E769" s="6" t="s">
        <v>294</v>
      </c>
      <c r="F769" s="6" t="s">
        <v>8</v>
      </c>
      <c r="G769" s="6" t="s">
        <v>10</v>
      </c>
      <c r="H769" s="7">
        <v>330636647083.67798</v>
      </c>
      <c r="I769" s="7">
        <v>319680772653.52502</v>
      </c>
      <c r="J769" s="7">
        <v>325867650610.62598</v>
      </c>
      <c r="K769" s="7">
        <v>317651427275.854</v>
      </c>
      <c r="L769" s="7">
        <v>0</v>
      </c>
      <c r="M769" s="7">
        <v>0</v>
      </c>
      <c r="N769" s="7">
        <v>0</v>
      </c>
      <c r="O769" s="7">
        <v>0</v>
      </c>
      <c r="P769" s="7">
        <v>0</v>
      </c>
      <c r="Q769" s="7">
        <v>0</v>
      </c>
      <c r="R769" s="7">
        <v>0</v>
      </c>
      <c r="S769" s="7">
        <v>0</v>
      </c>
      <c r="T769" s="7">
        <v>0</v>
      </c>
    </row>
    <row r="770" spans="1:20" x14ac:dyDescent="0.2">
      <c r="A770" s="6" t="s">
        <v>85</v>
      </c>
      <c r="B770" s="6" t="s">
        <v>102</v>
      </c>
      <c r="C770" s="6">
        <v>1505</v>
      </c>
      <c r="D770" s="6">
        <v>1505</v>
      </c>
      <c r="E770" s="6" t="s">
        <v>294</v>
      </c>
      <c r="F770" s="6" t="s">
        <v>311</v>
      </c>
      <c r="G770" s="6" t="s">
        <v>9</v>
      </c>
      <c r="H770" s="7">
        <v>46528803540.800003</v>
      </c>
      <c r="I770" s="7">
        <v>45748698593.5</v>
      </c>
      <c r="J770" s="7">
        <v>49427363794</v>
      </c>
      <c r="K770" s="7">
        <v>55462656967.449997</v>
      </c>
      <c r="L770" s="7">
        <v>0</v>
      </c>
      <c r="M770" s="7">
        <v>0</v>
      </c>
      <c r="N770" s="7">
        <v>0</v>
      </c>
      <c r="O770" s="7">
        <v>0</v>
      </c>
      <c r="P770" s="7">
        <v>0</v>
      </c>
      <c r="Q770" s="7">
        <v>0</v>
      </c>
      <c r="R770" s="7">
        <v>0</v>
      </c>
      <c r="S770" s="7">
        <v>0</v>
      </c>
      <c r="T770" s="7">
        <v>0</v>
      </c>
    </row>
    <row r="771" spans="1:20" x14ac:dyDescent="0.2">
      <c r="A771" s="6" t="s">
        <v>85</v>
      </c>
      <c r="B771" s="6" t="s">
        <v>102</v>
      </c>
      <c r="C771" s="6">
        <v>1505</v>
      </c>
      <c r="D771" s="6">
        <v>1505</v>
      </c>
      <c r="E771" s="6" t="s">
        <v>294</v>
      </c>
      <c r="F771" s="6" t="s">
        <v>311</v>
      </c>
      <c r="G771" s="6" t="s">
        <v>10</v>
      </c>
      <c r="H771" s="7">
        <v>333036201083.14001</v>
      </c>
      <c r="I771" s="7">
        <v>326691571650.41901</v>
      </c>
      <c r="J771" s="7">
        <v>337019492058.57001</v>
      </c>
      <c r="K771" s="7">
        <v>324493726927.69</v>
      </c>
      <c r="L771" s="7">
        <v>0</v>
      </c>
      <c r="M771" s="7">
        <v>0</v>
      </c>
      <c r="N771" s="7">
        <v>0</v>
      </c>
      <c r="O771" s="7">
        <v>0</v>
      </c>
      <c r="P771" s="7">
        <v>0</v>
      </c>
      <c r="Q771" s="7">
        <v>0</v>
      </c>
      <c r="R771" s="7">
        <v>0</v>
      </c>
      <c r="S771" s="7">
        <v>0</v>
      </c>
      <c r="T771" s="7">
        <v>0</v>
      </c>
    </row>
    <row r="772" spans="1:20" x14ac:dyDescent="0.2">
      <c r="A772" s="6" t="s">
        <v>85</v>
      </c>
      <c r="B772" s="6" t="s">
        <v>102</v>
      </c>
      <c r="C772" s="6">
        <v>1506</v>
      </c>
      <c r="D772" s="6">
        <v>1506</v>
      </c>
      <c r="E772" s="6" t="s">
        <v>295</v>
      </c>
      <c r="F772" s="6" t="s">
        <v>8</v>
      </c>
      <c r="G772" s="6" t="s">
        <v>9</v>
      </c>
      <c r="H772" s="7">
        <v>1070780631.70806</v>
      </c>
      <c r="I772" s="7">
        <v>1637654398.4080601</v>
      </c>
      <c r="J772" s="7">
        <v>1836311868.56428</v>
      </c>
      <c r="K772" s="7">
        <v>2079429363.9693501</v>
      </c>
      <c r="L772" s="7">
        <v>0</v>
      </c>
      <c r="M772" s="7">
        <v>0</v>
      </c>
      <c r="N772" s="7">
        <v>0</v>
      </c>
      <c r="O772" s="7">
        <v>0</v>
      </c>
      <c r="P772" s="7">
        <v>0</v>
      </c>
      <c r="Q772" s="7">
        <v>0</v>
      </c>
      <c r="R772" s="7">
        <v>0</v>
      </c>
      <c r="S772" s="7">
        <v>0</v>
      </c>
      <c r="T772" s="7">
        <v>0</v>
      </c>
    </row>
    <row r="773" spans="1:20" x14ac:dyDescent="0.2">
      <c r="A773" s="6" t="s">
        <v>85</v>
      </c>
      <c r="B773" s="6" t="s">
        <v>102</v>
      </c>
      <c r="C773" s="6">
        <v>1506</v>
      </c>
      <c r="D773" s="6">
        <v>1506</v>
      </c>
      <c r="E773" s="6" t="s">
        <v>295</v>
      </c>
      <c r="F773" s="6" t="s">
        <v>8</v>
      </c>
      <c r="G773" s="6" t="s">
        <v>10</v>
      </c>
      <c r="H773" s="7">
        <v>369114197257.76099</v>
      </c>
      <c r="I773" s="7">
        <v>348515770793.33502</v>
      </c>
      <c r="J773" s="7">
        <v>350098349237.16998</v>
      </c>
      <c r="K773" s="7">
        <v>366576403197.05402</v>
      </c>
      <c r="L773" s="7">
        <v>0</v>
      </c>
      <c r="M773" s="7">
        <v>0</v>
      </c>
      <c r="N773" s="7">
        <v>0</v>
      </c>
      <c r="O773" s="7">
        <v>0</v>
      </c>
      <c r="P773" s="7">
        <v>0</v>
      </c>
      <c r="Q773" s="7">
        <v>0</v>
      </c>
      <c r="R773" s="7">
        <v>0</v>
      </c>
      <c r="S773" s="7">
        <v>0</v>
      </c>
      <c r="T773" s="7">
        <v>0</v>
      </c>
    </row>
    <row r="774" spans="1:20" x14ac:dyDescent="0.2">
      <c r="A774" s="6" t="s">
        <v>85</v>
      </c>
      <c r="B774" s="6" t="s">
        <v>102</v>
      </c>
      <c r="C774" s="6">
        <v>1506</v>
      </c>
      <c r="D774" s="6">
        <v>1506</v>
      </c>
      <c r="E774" s="6" t="s">
        <v>295</v>
      </c>
      <c r="F774" s="6" t="s">
        <v>311</v>
      </c>
      <c r="G774" s="6" t="s">
        <v>9</v>
      </c>
      <c r="H774" s="7">
        <v>1092289527.55</v>
      </c>
      <c r="I774" s="7">
        <v>2009272620.45</v>
      </c>
      <c r="J774" s="7">
        <v>1169863236.1500001</v>
      </c>
      <c r="K774" s="7">
        <v>742367041.29999995</v>
      </c>
      <c r="L774" s="7">
        <v>0</v>
      </c>
      <c r="M774" s="7">
        <v>0</v>
      </c>
      <c r="N774" s="7">
        <v>0</v>
      </c>
      <c r="O774" s="7">
        <v>0</v>
      </c>
      <c r="P774" s="7">
        <v>0</v>
      </c>
      <c r="Q774" s="7">
        <v>0</v>
      </c>
      <c r="R774" s="7">
        <v>0</v>
      </c>
      <c r="S774" s="7">
        <v>0</v>
      </c>
      <c r="T774" s="7">
        <v>0</v>
      </c>
    </row>
    <row r="775" spans="1:20" x14ac:dyDescent="0.2">
      <c r="A775" s="6" t="s">
        <v>85</v>
      </c>
      <c r="B775" s="6" t="s">
        <v>102</v>
      </c>
      <c r="C775" s="6">
        <v>1506</v>
      </c>
      <c r="D775" s="6">
        <v>1506</v>
      </c>
      <c r="E775" s="6" t="s">
        <v>295</v>
      </c>
      <c r="F775" s="6" t="s">
        <v>311</v>
      </c>
      <c r="G775" s="6" t="s">
        <v>10</v>
      </c>
      <c r="H775" s="7">
        <v>346011622129.88898</v>
      </c>
      <c r="I775" s="7">
        <v>346985613207.91998</v>
      </c>
      <c r="J775" s="7">
        <v>345627660648.38</v>
      </c>
      <c r="K775" s="7">
        <v>374894666682.52899</v>
      </c>
      <c r="L775" s="7">
        <v>0</v>
      </c>
      <c r="M775" s="7">
        <v>0</v>
      </c>
      <c r="N775" s="7">
        <v>0</v>
      </c>
      <c r="O775" s="7">
        <v>0</v>
      </c>
      <c r="P775" s="7">
        <v>0</v>
      </c>
      <c r="Q775" s="7">
        <v>0</v>
      </c>
      <c r="R775" s="7">
        <v>0</v>
      </c>
      <c r="S775" s="7">
        <v>0</v>
      </c>
      <c r="T775" s="7">
        <v>0</v>
      </c>
    </row>
    <row r="776" spans="1:20" x14ac:dyDescent="0.2">
      <c r="A776" s="6" t="s">
        <v>85</v>
      </c>
      <c r="B776" s="6" t="s">
        <v>102</v>
      </c>
      <c r="C776" s="6">
        <v>1507</v>
      </c>
      <c r="D776" s="6">
        <v>1507</v>
      </c>
      <c r="E776" s="6" t="s">
        <v>296</v>
      </c>
      <c r="F776" s="6" t="s">
        <v>8</v>
      </c>
      <c r="G776" s="6" t="s">
        <v>9</v>
      </c>
      <c r="H776" s="7">
        <v>12198621450.8209</v>
      </c>
      <c r="I776" s="7">
        <v>14067199163.498301</v>
      </c>
      <c r="J776" s="7">
        <v>12533297214.7339</v>
      </c>
      <c r="K776" s="7">
        <v>10223620643.1145</v>
      </c>
      <c r="L776" s="7">
        <v>0</v>
      </c>
      <c r="M776" s="7">
        <v>0</v>
      </c>
      <c r="N776" s="7">
        <v>0</v>
      </c>
      <c r="O776" s="7">
        <v>0</v>
      </c>
      <c r="P776" s="7">
        <v>0</v>
      </c>
      <c r="Q776" s="7">
        <v>0</v>
      </c>
      <c r="R776" s="7">
        <v>0</v>
      </c>
      <c r="S776" s="7">
        <v>0</v>
      </c>
      <c r="T776" s="7">
        <v>0</v>
      </c>
    </row>
    <row r="777" spans="1:20" x14ac:dyDescent="0.2">
      <c r="A777" s="6" t="s">
        <v>85</v>
      </c>
      <c r="B777" s="6" t="s">
        <v>102</v>
      </c>
      <c r="C777" s="6">
        <v>1507</v>
      </c>
      <c r="D777" s="6">
        <v>1507</v>
      </c>
      <c r="E777" s="6" t="s">
        <v>296</v>
      </c>
      <c r="F777" s="6" t="s">
        <v>8</v>
      </c>
      <c r="G777" s="6" t="s">
        <v>10</v>
      </c>
      <c r="H777" s="7">
        <v>350172529530.06799</v>
      </c>
      <c r="I777" s="7">
        <v>343337850512.06403</v>
      </c>
      <c r="J777" s="7">
        <v>347162560592.42798</v>
      </c>
      <c r="K777" s="7">
        <v>346870871366.73798</v>
      </c>
      <c r="L777" s="7">
        <v>0</v>
      </c>
      <c r="M777" s="7">
        <v>0</v>
      </c>
      <c r="N777" s="7">
        <v>0</v>
      </c>
      <c r="O777" s="7">
        <v>0</v>
      </c>
      <c r="P777" s="7">
        <v>0</v>
      </c>
      <c r="Q777" s="7">
        <v>0</v>
      </c>
      <c r="R777" s="7">
        <v>0</v>
      </c>
      <c r="S777" s="7">
        <v>0</v>
      </c>
      <c r="T777" s="7">
        <v>0</v>
      </c>
    </row>
    <row r="778" spans="1:20" x14ac:dyDescent="0.2">
      <c r="A778" s="6" t="s">
        <v>85</v>
      </c>
      <c r="B778" s="6" t="s">
        <v>102</v>
      </c>
      <c r="C778" s="6">
        <v>1507</v>
      </c>
      <c r="D778" s="6">
        <v>1507</v>
      </c>
      <c r="E778" s="6" t="s">
        <v>296</v>
      </c>
      <c r="F778" s="6" t="s">
        <v>311</v>
      </c>
      <c r="G778" s="6" t="s">
        <v>9</v>
      </c>
      <c r="H778" s="7">
        <v>17540794519</v>
      </c>
      <c r="I778" s="7">
        <v>13751607021.5</v>
      </c>
      <c r="J778" s="7">
        <v>12241296994.5</v>
      </c>
      <c r="K778" s="7">
        <v>15536696132.049999</v>
      </c>
      <c r="L778" s="7">
        <v>0</v>
      </c>
      <c r="M778" s="7">
        <v>0</v>
      </c>
      <c r="N778" s="7">
        <v>0</v>
      </c>
      <c r="O778" s="7">
        <v>0</v>
      </c>
      <c r="P778" s="7">
        <v>0</v>
      </c>
      <c r="Q778" s="7">
        <v>0</v>
      </c>
      <c r="R778" s="7">
        <v>0</v>
      </c>
      <c r="S778" s="7">
        <v>0</v>
      </c>
      <c r="T778" s="7">
        <v>0</v>
      </c>
    </row>
    <row r="779" spans="1:20" x14ac:dyDescent="0.2">
      <c r="A779" s="6" t="s">
        <v>85</v>
      </c>
      <c r="B779" s="6" t="s">
        <v>102</v>
      </c>
      <c r="C779" s="6">
        <v>1507</v>
      </c>
      <c r="D779" s="6">
        <v>1507</v>
      </c>
      <c r="E779" s="6" t="s">
        <v>296</v>
      </c>
      <c r="F779" s="6" t="s">
        <v>311</v>
      </c>
      <c r="G779" s="6" t="s">
        <v>10</v>
      </c>
      <c r="H779" s="7">
        <v>348144350158.92999</v>
      </c>
      <c r="I779" s="7">
        <v>337248961737.29999</v>
      </c>
      <c r="J779" s="7">
        <v>351629858095.91998</v>
      </c>
      <c r="K779" s="7">
        <v>343902423246.60999</v>
      </c>
      <c r="L779" s="7">
        <v>0</v>
      </c>
      <c r="M779" s="7">
        <v>0</v>
      </c>
      <c r="N779" s="7">
        <v>0</v>
      </c>
      <c r="O779" s="7">
        <v>0</v>
      </c>
      <c r="P779" s="7">
        <v>0</v>
      </c>
      <c r="Q779" s="7">
        <v>0</v>
      </c>
      <c r="R779" s="7">
        <v>0</v>
      </c>
      <c r="S779" s="7">
        <v>0</v>
      </c>
      <c r="T779" s="7">
        <v>0</v>
      </c>
    </row>
    <row r="780" spans="1:20" x14ac:dyDescent="0.2">
      <c r="A780" s="6" t="s">
        <v>85</v>
      </c>
      <c r="B780" s="6" t="s">
        <v>102</v>
      </c>
      <c r="C780" s="6">
        <v>1508</v>
      </c>
      <c r="D780" s="6">
        <v>1508</v>
      </c>
      <c r="E780" s="6" t="s">
        <v>297</v>
      </c>
      <c r="F780" s="6" t="s">
        <v>8</v>
      </c>
      <c r="G780" s="6" t="s">
        <v>9</v>
      </c>
      <c r="H780" s="7">
        <v>25878094133.103199</v>
      </c>
      <c r="I780" s="7">
        <v>23292490010.698299</v>
      </c>
      <c r="J780" s="7">
        <v>19893362931.026699</v>
      </c>
      <c r="K780" s="7">
        <v>21567935255.330601</v>
      </c>
      <c r="L780" s="7">
        <v>0</v>
      </c>
      <c r="M780" s="7">
        <v>0</v>
      </c>
      <c r="N780" s="7">
        <v>0</v>
      </c>
      <c r="O780" s="7">
        <v>0</v>
      </c>
      <c r="P780" s="7">
        <v>0</v>
      </c>
      <c r="Q780" s="7">
        <v>0</v>
      </c>
      <c r="R780" s="7">
        <v>0</v>
      </c>
      <c r="S780" s="7">
        <v>0</v>
      </c>
      <c r="T780" s="7">
        <v>0</v>
      </c>
    </row>
    <row r="781" spans="1:20" x14ac:dyDescent="0.2">
      <c r="A781" s="6" t="s">
        <v>85</v>
      </c>
      <c r="B781" s="6" t="s">
        <v>102</v>
      </c>
      <c r="C781" s="6">
        <v>1508</v>
      </c>
      <c r="D781" s="6">
        <v>1508</v>
      </c>
      <c r="E781" s="6" t="s">
        <v>297</v>
      </c>
      <c r="F781" s="6" t="s">
        <v>8</v>
      </c>
      <c r="G781" s="6" t="s">
        <v>10</v>
      </c>
      <c r="H781" s="7">
        <v>148309943127.021</v>
      </c>
      <c r="I781" s="7">
        <v>143276262326.03201</v>
      </c>
      <c r="J781" s="7">
        <v>148429017865.17401</v>
      </c>
      <c r="K781" s="7">
        <v>154546047613.86401</v>
      </c>
      <c r="L781" s="7">
        <v>0</v>
      </c>
      <c r="M781" s="7">
        <v>0</v>
      </c>
      <c r="N781" s="7">
        <v>0</v>
      </c>
      <c r="O781" s="7">
        <v>0</v>
      </c>
      <c r="P781" s="7">
        <v>0</v>
      </c>
      <c r="Q781" s="7">
        <v>0</v>
      </c>
      <c r="R781" s="7">
        <v>0</v>
      </c>
      <c r="S781" s="7">
        <v>0</v>
      </c>
      <c r="T781" s="7">
        <v>0</v>
      </c>
    </row>
    <row r="782" spans="1:20" x14ac:dyDescent="0.2">
      <c r="A782" s="6" t="s">
        <v>85</v>
      </c>
      <c r="B782" s="6" t="s">
        <v>102</v>
      </c>
      <c r="C782" s="6">
        <v>1508</v>
      </c>
      <c r="D782" s="6">
        <v>1508</v>
      </c>
      <c r="E782" s="6" t="s">
        <v>297</v>
      </c>
      <c r="F782" s="6" t="s">
        <v>311</v>
      </c>
      <c r="G782" s="6" t="s">
        <v>9</v>
      </c>
      <c r="H782" s="7">
        <v>30644399230.200001</v>
      </c>
      <c r="I782" s="7">
        <v>22174475913.5</v>
      </c>
      <c r="J782" s="7">
        <v>20813586406.5</v>
      </c>
      <c r="K782" s="7">
        <v>17374001587.25</v>
      </c>
      <c r="L782" s="7">
        <v>0</v>
      </c>
      <c r="M782" s="7">
        <v>0</v>
      </c>
      <c r="N782" s="7">
        <v>0</v>
      </c>
      <c r="O782" s="7">
        <v>0</v>
      </c>
      <c r="P782" s="7">
        <v>0</v>
      </c>
      <c r="Q782" s="7">
        <v>0</v>
      </c>
      <c r="R782" s="7">
        <v>0</v>
      </c>
      <c r="S782" s="7">
        <v>0</v>
      </c>
      <c r="T782" s="7">
        <v>0</v>
      </c>
    </row>
    <row r="783" spans="1:20" x14ac:dyDescent="0.2">
      <c r="A783" s="6" t="s">
        <v>85</v>
      </c>
      <c r="B783" s="6" t="s">
        <v>102</v>
      </c>
      <c r="C783" s="6">
        <v>1508</v>
      </c>
      <c r="D783" s="6">
        <v>1508</v>
      </c>
      <c r="E783" s="6" t="s">
        <v>297</v>
      </c>
      <c r="F783" s="6" t="s">
        <v>311</v>
      </c>
      <c r="G783" s="6" t="s">
        <v>10</v>
      </c>
      <c r="H783" s="7">
        <v>161800090645.37</v>
      </c>
      <c r="I783" s="7">
        <v>143411295956.45999</v>
      </c>
      <c r="J783" s="7">
        <v>155647985258.03</v>
      </c>
      <c r="K783" s="7">
        <v>158603460159.88901</v>
      </c>
      <c r="L783" s="7">
        <v>0</v>
      </c>
      <c r="M783" s="7">
        <v>0</v>
      </c>
      <c r="N783" s="7">
        <v>0</v>
      </c>
      <c r="O783" s="7">
        <v>0</v>
      </c>
      <c r="P783" s="7">
        <v>0</v>
      </c>
      <c r="Q783" s="7">
        <v>0</v>
      </c>
      <c r="R783" s="7">
        <v>0</v>
      </c>
      <c r="S783" s="7">
        <v>0</v>
      </c>
      <c r="T783" s="7">
        <v>0</v>
      </c>
    </row>
    <row r="784" spans="1:20" x14ac:dyDescent="0.2">
      <c r="A784" s="6" t="s">
        <v>85</v>
      </c>
      <c r="B784" s="6" t="s">
        <v>102</v>
      </c>
      <c r="C784" s="6">
        <v>1509</v>
      </c>
      <c r="D784" s="6">
        <v>1509</v>
      </c>
      <c r="E784" s="6" t="s">
        <v>298</v>
      </c>
      <c r="F784" s="6" t="s">
        <v>8</v>
      </c>
      <c r="G784" s="6" t="s">
        <v>9</v>
      </c>
      <c r="H784" s="7">
        <v>755724494.74032199</v>
      </c>
      <c r="I784" s="7">
        <v>2888514920.2016101</v>
      </c>
      <c r="J784" s="7">
        <v>1030624243.45892</v>
      </c>
      <c r="K784" s="7">
        <v>152051300.94032201</v>
      </c>
      <c r="L784" s="7">
        <v>0</v>
      </c>
      <c r="M784" s="7">
        <v>0</v>
      </c>
      <c r="N784" s="7">
        <v>0</v>
      </c>
      <c r="O784" s="7">
        <v>0</v>
      </c>
      <c r="P784" s="7">
        <v>0</v>
      </c>
      <c r="Q784" s="7">
        <v>0</v>
      </c>
      <c r="R784" s="7">
        <v>0</v>
      </c>
      <c r="S784" s="7">
        <v>0</v>
      </c>
      <c r="T784" s="7">
        <v>0</v>
      </c>
    </row>
    <row r="785" spans="1:20" x14ac:dyDescent="0.2">
      <c r="A785" s="6" t="s">
        <v>85</v>
      </c>
      <c r="B785" s="6" t="s">
        <v>102</v>
      </c>
      <c r="C785" s="6">
        <v>1509</v>
      </c>
      <c r="D785" s="6">
        <v>1509</v>
      </c>
      <c r="E785" s="6" t="s">
        <v>298</v>
      </c>
      <c r="F785" s="6" t="s">
        <v>8</v>
      </c>
      <c r="G785" s="6" t="s">
        <v>10</v>
      </c>
      <c r="H785" s="7">
        <v>194870224846.535</v>
      </c>
      <c r="I785" s="7">
        <v>179098264436.83099</v>
      </c>
      <c r="J785" s="7">
        <v>172398578879.586</v>
      </c>
      <c r="K785" s="7">
        <v>165445082498.517</v>
      </c>
      <c r="L785" s="7">
        <v>0</v>
      </c>
      <c r="M785" s="7">
        <v>0</v>
      </c>
      <c r="N785" s="7">
        <v>0</v>
      </c>
      <c r="O785" s="7">
        <v>0</v>
      </c>
      <c r="P785" s="7">
        <v>0</v>
      </c>
      <c r="Q785" s="7">
        <v>0</v>
      </c>
      <c r="R785" s="7">
        <v>0</v>
      </c>
      <c r="S785" s="7">
        <v>0</v>
      </c>
      <c r="T785" s="7">
        <v>0</v>
      </c>
    </row>
    <row r="786" spans="1:20" x14ac:dyDescent="0.2">
      <c r="A786" s="6" t="s">
        <v>85</v>
      </c>
      <c r="B786" s="6" t="s">
        <v>102</v>
      </c>
      <c r="C786" s="6">
        <v>1509</v>
      </c>
      <c r="D786" s="6">
        <v>1509</v>
      </c>
      <c r="E786" s="6" t="s">
        <v>298</v>
      </c>
      <c r="F786" s="6" t="s">
        <v>311</v>
      </c>
      <c r="G786" s="6" t="s">
        <v>9</v>
      </c>
      <c r="H786" s="7">
        <v>81820801.200000003</v>
      </c>
      <c r="I786" s="7">
        <v>4781988322.5</v>
      </c>
      <c r="J786" s="7">
        <v>475187915.5</v>
      </c>
      <c r="K786" s="7">
        <v>123415801.15000001</v>
      </c>
      <c r="L786" s="7">
        <v>0</v>
      </c>
      <c r="M786" s="7">
        <v>0</v>
      </c>
      <c r="N786" s="7">
        <v>0</v>
      </c>
      <c r="O786" s="7">
        <v>0</v>
      </c>
      <c r="P786" s="7">
        <v>0</v>
      </c>
      <c r="Q786" s="7">
        <v>0</v>
      </c>
      <c r="R786" s="7">
        <v>0</v>
      </c>
      <c r="S786" s="7">
        <v>0</v>
      </c>
      <c r="T786" s="7">
        <v>0</v>
      </c>
    </row>
    <row r="787" spans="1:20" x14ac:dyDescent="0.2">
      <c r="A787" s="6" t="s">
        <v>85</v>
      </c>
      <c r="B787" s="6" t="s">
        <v>102</v>
      </c>
      <c r="C787" s="6">
        <v>1509</v>
      </c>
      <c r="D787" s="6">
        <v>1509</v>
      </c>
      <c r="E787" s="6" t="s">
        <v>298</v>
      </c>
      <c r="F787" s="6" t="s">
        <v>311</v>
      </c>
      <c r="G787" s="6" t="s">
        <v>10</v>
      </c>
      <c r="H787" s="7">
        <v>194352494265.95001</v>
      </c>
      <c r="I787" s="7">
        <v>169206371541.76999</v>
      </c>
      <c r="J787" s="7">
        <v>167469519223.44</v>
      </c>
      <c r="K787" s="7">
        <v>151420764190.57001</v>
      </c>
      <c r="L787" s="7">
        <v>0</v>
      </c>
      <c r="M787" s="7">
        <v>0</v>
      </c>
      <c r="N787" s="7">
        <v>0</v>
      </c>
      <c r="O787" s="7">
        <v>0</v>
      </c>
      <c r="P787" s="7">
        <v>0</v>
      </c>
      <c r="Q787" s="7">
        <v>0</v>
      </c>
      <c r="R787" s="7">
        <v>0</v>
      </c>
      <c r="S787" s="7">
        <v>0</v>
      </c>
      <c r="T787" s="7">
        <v>0</v>
      </c>
    </row>
    <row r="788" spans="1:20" x14ac:dyDescent="0.2">
      <c r="A788" s="6" t="s">
        <v>85</v>
      </c>
      <c r="B788" s="6" t="s">
        <v>102</v>
      </c>
      <c r="C788" s="6" t="s">
        <v>86</v>
      </c>
      <c r="D788" s="6">
        <v>1518</v>
      </c>
      <c r="E788" s="6" t="s">
        <v>299</v>
      </c>
      <c r="F788" s="6" t="s">
        <v>8</v>
      </c>
      <c r="G788" s="6" t="s">
        <v>9</v>
      </c>
      <c r="H788" s="7">
        <v>1664226427.8241899</v>
      </c>
      <c r="I788" s="7">
        <v>3782091892.1451602</v>
      </c>
      <c r="J788" s="7">
        <v>2132319937.9035699</v>
      </c>
      <c r="K788" s="7">
        <v>4081890850.7322502</v>
      </c>
      <c r="L788" s="7">
        <v>0</v>
      </c>
      <c r="M788" s="7">
        <v>0</v>
      </c>
      <c r="N788" s="7">
        <v>0</v>
      </c>
      <c r="O788" s="7">
        <v>0</v>
      </c>
      <c r="P788" s="7">
        <v>0</v>
      </c>
      <c r="Q788" s="7">
        <v>0</v>
      </c>
      <c r="R788" s="7">
        <v>0</v>
      </c>
      <c r="S788" s="7">
        <v>0</v>
      </c>
      <c r="T788" s="7">
        <v>0</v>
      </c>
    </row>
    <row r="789" spans="1:20" x14ac:dyDescent="0.2">
      <c r="A789" s="6" t="s">
        <v>85</v>
      </c>
      <c r="B789" s="6" t="s">
        <v>102</v>
      </c>
      <c r="C789" s="6" t="s">
        <v>86</v>
      </c>
      <c r="D789" s="6">
        <v>1518</v>
      </c>
      <c r="E789" s="6" t="s">
        <v>299</v>
      </c>
      <c r="F789" s="6" t="s">
        <v>8</v>
      </c>
      <c r="G789" s="6" t="s">
        <v>10</v>
      </c>
      <c r="H789" s="7">
        <v>134382528998.25301</v>
      </c>
      <c r="I789" s="7">
        <v>129760925975.561</v>
      </c>
      <c r="J789" s="7">
        <v>125076345162.662</v>
      </c>
      <c r="K789" s="7">
        <v>126895030868.48</v>
      </c>
      <c r="L789" s="7">
        <v>0</v>
      </c>
      <c r="M789" s="7">
        <v>0</v>
      </c>
      <c r="N789" s="7">
        <v>0</v>
      </c>
      <c r="O789" s="7">
        <v>0</v>
      </c>
      <c r="P789" s="7">
        <v>0</v>
      </c>
      <c r="Q789" s="7">
        <v>0</v>
      </c>
      <c r="R789" s="7">
        <v>0</v>
      </c>
      <c r="S789" s="7">
        <v>0</v>
      </c>
      <c r="T789" s="7">
        <v>0</v>
      </c>
    </row>
    <row r="790" spans="1:20" x14ac:dyDescent="0.2">
      <c r="A790" s="6" t="s">
        <v>85</v>
      </c>
      <c r="B790" s="6" t="s">
        <v>102</v>
      </c>
      <c r="C790" s="6" t="s">
        <v>86</v>
      </c>
      <c r="D790" s="6">
        <v>1518</v>
      </c>
      <c r="E790" s="6" t="s">
        <v>299</v>
      </c>
      <c r="F790" s="6" t="s">
        <v>311</v>
      </c>
      <c r="G790" s="6" t="s">
        <v>9</v>
      </c>
      <c r="H790" s="7">
        <v>1035717216</v>
      </c>
      <c r="I790" s="7">
        <v>978953049</v>
      </c>
      <c r="J790" s="7">
        <v>2970673810</v>
      </c>
      <c r="K790" s="7">
        <v>6933278447.6999998</v>
      </c>
      <c r="L790" s="7">
        <v>0</v>
      </c>
      <c r="M790" s="7">
        <v>0</v>
      </c>
      <c r="N790" s="7">
        <v>0</v>
      </c>
      <c r="O790" s="7">
        <v>0</v>
      </c>
      <c r="P790" s="7">
        <v>0</v>
      </c>
      <c r="Q790" s="7">
        <v>0</v>
      </c>
      <c r="R790" s="7">
        <v>0</v>
      </c>
      <c r="S790" s="7">
        <v>0</v>
      </c>
      <c r="T790" s="7">
        <v>0</v>
      </c>
    </row>
    <row r="791" spans="1:20" x14ac:dyDescent="0.2">
      <c r="A791" s="6" t="s">
        <v>85</v>
      </c>
      <c r="B791" s="6" t="s">
        <v>102</v>
      </c>
      <c r="C791" s="6" t="s">
        <v>86</v>
      </c>
      <c r="D791" s="6">
        <v>1518</v>
      </c>
      <c r="E791" s="6" t="s">
        <v>299</v>
      </c>
      <c r="F791" s="6" t="s">
        <v>311</v>
      </c>
      <c r="G791" s="6" t="s">
        <v>10</v>
      </c>
      <c r="H791" s="7">
        <v>133113133344.75</v>
      </c>
      <c r="I791" s="7">
        <v>124859055940.14</v>
      </c>
      <c r="J791" s="7">
        <v>125824893614.31</v>
      </c>
      <c r="K791" s="7">
        <v>132043796733.819</v>
      </c>
      <c r="L791" s="7">
        <v>0</v>
      </c>
      <c r="M791" s="7">
        <v>0</v>
      </c>
      <c r="N791" s="7">
        <v>0</v>
      </c>
      <c r="O791" s="7">
        <v>0</v>
      </c>
      <c r="P791" s="7">
        <v>0</v>
      </c>
      <c r="Q791" s="7">
        <v>0</v>
      </c>
      <c r="R791" s="7">
        <v>0</v>
      </c>
      <c r="S791" s="7">
        <v>0</v>
      </c>
      <c r="T791" s="7">
        <v>0</v>
      </c>
    </row>
    <row r="792" spans="1:20" x14ac:dyDescent="0.2">
      <c r="A792" s="6" t="s">
        <v>85</v>
      </c>
      <c r="B792" s="6" t="s">
        <v>102</v>
      </c>
      <c r="C792" s="6" t="s">
        <v>87</v>
      </c>
      <c r="D792" s="6">
        <v>1514</v>
      </c>
      <c r="E792" s="6" t="s">
        <v>300</v>
      </c>
      <c r="F792" s="6" t="s">
        <v>8</v>
      </c>
      <c r="G792" s="6" t="s">
        <v>9</v>
      </c>
      <c r="H792" s="7">
        <v>3380047804</v>
      </c>
      <c r="I792" s="7">
        <v>791129367.40322495</v>
      </c>
      <c r="J792" s="7">
        <v>962002247.875</v>
      </c>
      <c r="K792" s="7">
        <v>1992487603.1774099</v>
      </c>
      <c r="L792" s="7">
        <v>0</v>
      </c>
      <c r="M792" s="7">
        <v>0</v>
      </c>
      <c r="N792" s="7">
        <v>0</v>
      </c>
      <c r="O792" s="7">
        <v>0</v>
      </c>
      <c r="P792" s="7">
        <v>0</v>
      </c>
      <c r="Q792" s="7">
        <v>0</v>
      </c>
      <c r="R792" s="7">
        <v>0</v>
      </c>
      <c r="S792" s="7">
        <v>0</v>
      </c>
      <c r="T792" s="7">
        <v>0</v>
      </c>
    </row>
    <row r="793" spans="1:20" x14ac:dyDescent="0.2">
      <c r="A793" s="6" t="s">
        <v>85</v>
      </c>
      <c r="B793" s="6" t="s">
        <v>102</v>
      </c>
      <c r="C793" s="6" t="s">
        <v>87</v>
      </c>
      <c r="D793" s="6">
        <v>1514</v>
      </c>
      <c r="E793" s="6" t="s">
        <v>300</v>
      </c>
      <c r="F793" s="6" t="s">
        <v>8</v>
      </c>
      <c r="G793" s="6" t="s">
        <v>10</v>
      </c>
      <c r="H793" s="7">
        <v>116242479550.24899</v>
      </c>
      <c r="I793" s="7">
        <v>119596551809.28999</v>
      </c>
      <c r="J793" s="7">
        <v>121062182213.07001</v>
      </c>
      <c r="K793" s="7">
        <v>126409620064.33299</v>
      </c>
      <c r="L793" s="7">
        <v>0</v>
      </c>
      <c r="M793" s="7">
        <v>0</v>
      </c>
      <c r="N793" s="7">
        <v>0</v>
      </c>
      <c r="O793" s="7">
        <v>0</v>
      </c>
      <c r="P793" s="7">
        <v>0</v>
      </c>
      <c r="Q793" s="7">
        <v>0</v>
      </c>
      <c r="R793" s="7">
        <v>0</v>
      </c>
      <c r="S793" s="7">
        <v>0</v>
      </c>
      <c r="T793" s="7">
        <v>0</v>
      </c>
    </row>
    <row r="794" spans="1:20" x14ac:dyDescent="0.2">
      <c r="A794" s="6" t="s">
        <v>85</v>
      </c>
      <c r="B794" s="6" t="s">
        <v>102</v>
      </c>
      <c r="C794" s="6" t="s">
        <v>87</v>
      </c>
      <c r="D794" s="6">
        <v>1514</v>
      </c>
      <c r="E794" s="6" t="s">
        <v>300</v>
      </c>
      <c r="F794" s="6" t="s">
        <v>311</v>
      </c>
      <c r="G794" s="6" t="s">
        <v>9</v>
      </c>
      <c r="H794" s="7">
        <v>678711617</v>
      </c>
      <c r="I794" s="7">
        <v>651456332</v>
      </c>
      <c r="J794" s="7">
        <v>1741340843</v>
      </c>
      <c r="K794" s="7">
        <v>2718832484.5</v>
      </c>
      <c r="L794" s="7">
        <v>0</v>
      </c>
      <c r="M794" s="7">
        <v>0</v>
      </c>
      <c r="N794" s="7">
        <v>0</v>
      </c>
      <c r="O794" s="7">
        <v>0</v>
      </c>
      <c r="P794" s="7">
        <v>0</v>
      </c>
      <c r="Q794" s="7">
        <v>0</v>
      </c>
      <c r="R794" s="7">
        <v>0</v>
      </c>
      <c r="S794" s="7">
        <v>0</v>
      </c>
      <c r="T794" s="7">
        <v>0</v>
      </c>
    </row>
    <row r="795" spans="1:20" x14ac:dyDescent="0.2">
      <c r="A795" s="6" t="s">
        <v>85</v>
      </c>
      <c r="B795" s="6" t="s">
        <v>102</v>
      </c>
      <c r="C795" s="6" t="s">
        <v>87</v>
      </c>
      <c r="D795" s="6">
        <v>1514</v>
      </c>
      <c r="E795" s="6" t="s">
        <v>300</v>
      </c>
      <c r="F795" s="6" t="s">
        <v>311</v>
      </c>
      <c r="G795" s="6" t="s">
        <v>10</v>
      </c>
      <c r="H795" s="7">
        <v>117375151885.8</v>
      </c>
      <c r="I795" s="7">
        <v>122190284262.39999</v>
      </c>
      <c r="J795" s="7">
        <v>121921998553.509</v>
      </c>
      <c r="K795" s="7">
        <v>131634111260.2</v>
      </c>
      <c r="L795" s="7">
        <v>0</v>
      </c>
      <c r="M795" s="7">
        <v>0</v>
      </c>
      <c r="N795" s="7">
        <v>0</v>
      </c>
      <c r="O795" s="7">
        <v>0</v>
      </c>
      <c r="P795" s="7">
        <v>0</v>
      </c>
      <c r="Q795" s="7">
        <v>0</v>
      </c>
      <c r="R795" s="7">
        <v>0</v>
      </c>
      <c r="S795" s="7">
        <v>0</v>
      </c>
      <c r="T795" s="7">
        <v>0</v>
      </c>
    </row>
    <row r="796" spans="1:20" x14ac:dyDescent="0.2">
      <c r="A796" s="6" t="s">
        <v>85</v>
      </c>
      <c r="B796" s="6" t="s">
        <v>102</v>
      </c>
      <c r="C796" s="6" t="s">
        <v>88</v>
      </c>
      <c r="D796" s="6">
        <v>1517</v>
      </c>
      <c r="E796" s="6" t="s">
        <v>301</v>
      </c>
      <c r="F796" s="6" t="s">
        <v>8</v>
      </c>
      <c r="G796" s="6" t="s">
        <v>9</v>
      </c>
      <c r="H796" s="7">
        <v>1942294031.2258</v>
      </c>
      <c r="I796" s="7">
        <v>960909760.12903202</v>
      </c>
      <c r="J796" s="7">
        <v>993741943.64285696</v>
      </c>
      <c r="K796" s="7">
        <v>623044679</v>
      </c>
      <c r="L796" s="7">
        <v>0</v>
      </c>
      <c r="M796" s="7">
        <v>0</v>
      </c>
      <c r="N796" s="7">
        <v>0</v>
      </c>
      <c r="O796" s="7">
        <v>0</v>
      </c>
      <c r="P796" s="7">
        <v>0</v>
      </c>
      <c r="Q796" s="7">
        <v>0</v>
      </c>
      <c r="R796" s="7">
        <v>0</v>
      </c>
      <c r="S796" s="7">
        <v>0</v>
      </c>
      <c r="T796" s="7">
        <v>0</v>
      </c>
    </row>
    <row r="797" spans="1:20" x14ac:dyDescent="0.2">
      <c r="A797" s="6" t="s">
        <v>85</v>
      </c>
      <c r="B797" s="6" t="s">
        <v>102</v>
      </c>
      <c r="C797" s="6" t="s">
        <v>88</v>
      </c>
      <c r="D797" s="6">
        <v>1517</v>
      </c>
      <c r="E797" s="6" t="s">
        <v>301</v>
      </c>
      <c r="F797" s="6" t="s">
        <v>8</v>
      </c>
      <c r="G797" s="6" t="s">
        <v>10</v>
      </c>
      <c r="H797" s="7">
        <v>55744633045.861198</v>
      </c>
      <c r="I797" s="7">
        <v>51964222253.719299</v>
      </c>
      <c r="J797" s="7">
        <v>51898368962.464302</v>
      </c>
      <c r="K797" s="7">
        <v>53141468221.478996</v>
      </c>
      <c r="L797" s="7">
        <v>0</v>
      </c>
      <c r="M797" s="7">
        <v>0</v>
      </c>
      <c r="N797" s="7">
        <v>0</v>
      </c>
      <c r="O797" s="7">
        <v>0</v>
      </c>
      <c r="P797" s="7">
        <v>0</v>
      </c>
      <c r="Q797" s="7">
        <v>0</v>
      </c>
      <c r="R797" s="7">
        <v>0</v>
      </c>
      <c r="S797" s="7">
        <v>0</v>
      </c>
      <c r="T797" s="7">
        <v>0</v>
      </c>
    </row>
    <row r="798" spans="1:20" x14ac:dyDescent="0.2">
      <c r="A798" s="6" t="s">
        <v>85</v>
      </c>
      <c r="B798" s="6" t="s">
        <v>102</v>
      </c>
      <c r="C798" s="6" t="s">
        <v>88</v>
      </c>
      <c r="D798" s="6">
        <v>1517</v>
      </c>
      <c r="E798" s="6" t="s">
        <v>301</v>
      </c>
      <c r="F798" s="6" t="s">
        <v>311</v>
      </c>
      <c r="G798" s="6" t="s">
        <v>9</v>
      </c>
      <c r="H798" s="7">
        <v>1699204635</v>
      </c>
      <c r="I798" s="7">
        <v>679760467</v>
      </c>
      <c r="J798" s="7">
        <v>802867104</v>
      </c>
      <c r="K798" s="7">
        <v>673307182</v>
      </c>
      <c r="L798" s="7">
        <v>0</v>
      </c>
      <c r="M798" s="7">
        <v>0</v>
      </c>
      <c r="N798" s="7">
        <v>0</v>
      </c>
      <c r="O798" s="7">
        <v>0</v>
      </c>
      <c r="P798" s="7">
        <v>0</v>
      </c>
      <c r="Q798" s="7">
        <v>0</v>
      </c>
      <c r="R798" s="7">
        <v>0</v>
      </c>
      <c r="S798" s="7">
        <v>0</v>
      </c>
      <c r="T798" s="7">
        <v>0</v>
      </c>
    </row>
    <row r="799" spans="1:20" x14ac:dyDescent="0.2">
      <c r="A799" s="6" t="s">
        <v>85</v>
      </c>
      <c r="B799" s="6" t="s">
        <v>102</v>
      </c>
      <c r="C799" s="6" t="s">
        <v>88</v>
      </c>
      <c r="D799" s="6">
        <v>1517</v>
      </c>
      <c r="E799" s="6" t="s">
        <v>301</v>
      </c>
      <c r="F799" s="6" t="s">
        <v>311</v>
      </c>
      <c r="G799" s="6" t="s">
        <v>10</v>
      </c>
      <c r="H799" s="7">
        <v>52148932346.699997</v>
      </c>
      <c r="I799" s="7">
        <v>52473682049.949997</v>
      </c>
      <c r="J799" s="7">
        <v>50541919376.050003</v>
      </c>
      <c r="K799" s="7">
        <v>55407474522.199997</v>
      </c>
      <c r="L799" s="7">
        <v>0</v>
      </c>
      <c r="M799" s="7">
        <v>0</v>
      </c>
      <c r="N799" s="7">
        <v>0</v>
      </c>
      <c r="O799" s="7">
        <v>0</v>
      </c>
      <c r="P799" s="7">
        <v>0</v>
      </c>
      <c r="Q799" s="7">
        <v>0</v>
      </c>
      <c r="R799" s="7">
        <v>0</v>
      </c>
      <c r="S799" s="7">
        <v>0</v>
      </c>
      <c r="T799" s="7">
        <v>0</v>
      </c>
    </row>
    <row r="800" spans="1:20" x14ac:dyDescent="0.2">
      <c r="A800" s="6" t="s">
        <v>85</v>
      </c>
      <c r="B800" s="6" t="s">
        <v>102</v>
      </c>
      <c r="C800" s="6" t="s">
        <v>89</v>
      </c>
      <c r="D800" s="6">
        <v>1512</v>
      </c>
      <c r="E800" s="6" t="s">
        <v>302</v>
      </c>
      <c r="F800" s="6" t="s">
        <v>8</v>
      </c>
      <c r="G800" s="6" t="s">
        <v>9</v>
      </c>
      <c r="H800" s="7">
        <v>1329611810.04322</v>
      </c>
      <c r="I800" s="7">
        <v>1500858389.0045099</v>
      </c>
      <c r="J800" s="7">
        <v>1281145391.4728501</v>
      </c>
      <c r="K800" s="7">
        <v>669505304.48354805</v>
      </c>
      <c r="L800" s="7">
        <v>0</v>
      </c>
      <c r="M800" s="7">
        <v>0</v>
      </c>
      <c r="N800" s="7">
        <v>0</v>
      </c>
      <c r="O800" s="7">
        <v>0</v>
      </c>
      <c r="P800" s="7">
        <v>0</v>
      </c>
      <c r="Q800" s="7">
        <v>0</v>
      </c>
      <c r="R800" s="7">
        <v>0</v>
      </c>
      <c r="S800" s="7">
        <v>0</v>
      </c>
      <c r="T800" s="7">
        <v>0</v>
      </c>
    </row>
    <row r="801" spans="1:20" x14ac:dyDescent="0.2">
      <c r="A801" s="6" t="s">
        <v>85</v>
      </c>
      <c r="B801" s="6" t="s">
        <v>102</v>
      </c>
      <c r="C801" s="6" t="s">
        <v>89</v>
      </c>
      <c r="D801" s="6">
        <v>1512</v>
      </c>
      <c r="E801" s="6" t="s">
        <v>302</v>
      </c>
      <c r="F801" s="6" t="s">
        <v>8</v>
      </c>
      <c r="G801" s="6" t="s">
        <v>10</v>
      </c>
      <c r="H801" s="7">
        <v>151317428965.91501</v>
      </c>
      <c r="I801" s="7">
        <v>160049576647.33899</v>
      </c>
      <c r="J801" s="7">
        <v>161921851899.44199</v>
      </c>
      <c r="K801" s="7">
        <v>164050785549.98099</v>
      </c>
      <c r="L801" s="7">
        <v>0</v>
      </c>
      <c r="M801" s="7">
        <v>0</v>
      </c>
      <c r="N801" s="7">
        <v>0</v>
      </c>
      <c r="O801" s="7">
        <v>0</v>
      </c>
      <c r="P801" s="7">
        <v>0</v>
      </c>
      <c r="Q801" s="7">
        <v>0</v>
      </c>
      <c r="R801" s="7">
        <v>0</v>
      </c>
      <c r="S801" s="7">
        <v>0</v>
      </c>
      <c r="T801" s="7">
        <v>0</v>
      </c>
    </row>
    <row r="802" spans="1:20" x14ac:dyDescent="0.2">
      <c r="A802" s="6" t="s">
        <v>85</v>
      </c>
      <c r="B802" s="6" t="s">
        <v>102</v>
      </c>
      <c r="C802" s="6" t="s">
        <v>89</v>
      </c>
      <c r="D802" s="6">
        <v>1512</v>
      </c>
      <c r="E802" s="6" t="s">
        <v>302</v>
      </c>
      <c r="F802" s="6" t="s">
        <v>311</v>
      </c>
      <c r="G802" s="6" t="s">
        <v>9</v>
      </c>
      <c r="H802" s="7">
        <v>2875437436.9400001</v>
      </c>
      <c r="I802" s="7">
        <v>1047583554.01</v>
      </c>
      <c r="J802" s="7">
        <v>736849060.58999896</v>
      </c>
      <c r="K802" s="7">
        <v>1579740866.52</v>
      </c>
      <c r="L802" s="7">
        <v>0</v>
      </c>
      <c r="M802" s="7">
        <v>0</v>
      </c>
      <c r="N802" s="7">
        <v>0</v>
      </c>
      <c r="O802" s="7">
        <v>0</v>
      </c>
      <c r="P802" s="7">
        <v>0</v>
      </c>
      <c r="Q802" s="7">
        <v>0</v>
      </c>
      <c r="R802" s="7">
        <v>0</v>
      </c>
      <c r="S802" s="7">
        <v>0</v>
      </c>
      <c r="T802" s="7">
        <v>0</v>
      </c>
    </row>
    <row r="803" spans="1:20" x14ac:dyDescent="0.2">
      <c r="A803" s="6" t="s">
        <v>85</v>
      </c>
      <c r="B803" s="6" t="s">
        <v>102</v>
      </c>
      <c r="C803" s="6" t="s">
        <v>89</v>
      </c>
      <c r="D803" s="6">
        <v>1512</v>
      </c>
      <c r="E803" s="6" t="s">
        <v>302</v>
      </c>
      <c r="F803" s="6" t="s">
        <v>311</v>
      </c>
      <c r="G803" s="6" t="s">
        <v>10</v>
      </c>
      <c r="H803" s="7">
        <v>158308689638.64999</v>
      </c>
      <c r="I803" s="7">
        <v>160660521469.67999</v>
      </c>
      <c r="J803" s="7">
        <v>162027896118.78</v>
      </c>
      <c r="K803" s="7">
        <v>164678446300.04001</v>
      </c>
      <c r="L803" s="7">
        <v>0</v>
      </c>
      <c r="M803" s="7">
        <v>0</v>
      </c>
      <c r="N803" s="7">
        <v>0</v>
      </c>
      <c r="O803" s="7">
        <v>0</v>
      </c>
      <c r="P803" s="7">
        <v>0</v>
      </c>
      <c r="Q803" s="7">
        <v>0</v>
      </c>
      <c r="R803" s="7">
        <v>0</v>
      </c>
      <c r="S803" s="7">
        <v>0</v>
      </c>
      <c r="T803" s="7">
        <v>0</v>
      </c>
    </row>
    <row r="804" spans="1:20" x14ac:dyDescent="0.2">
      <c r="A804" s="6" t="s">
        <v>85</v>
      </c>
      <c r="B804" s="6" t="s">
        <v>102</v>
      </c>
      <c r="C804" s="6" t="s">
        <v>90</v>
      </c>
      <c r="D804" s="6">
        <v>1511</v>
      </c>
      <c r="E804" s="6" t="s">
        <v>303</v>
      </c>
      <c r="F804" s="6" t="s">
        <v>8</v>
      </c>
      <c r="G804" s="6" t="s">
        <v>9</v>
      </c>
      <c r="H804" s="7">
        <v>7123295698.8064499</v>
      </c>
      <c r="I804" s="7">
        <v>5166479895.2903204</v>
      </c>
      <c r="J804" s="7">
        <v>4200912173.8214202</v>
      </c>
      <c r="K804" s="7">
        <v>7872277232.9677401</v>
      </c>
      <c r="L804" s="7">
        <v>0</v>
      </c>
      <c r="M804" s="7">
        <v>0</v>
      </c>
      <c r="N804" s="7">
        <v>0</v>
      </c>
      <c r="O804" s="7">
        <v>0</v>
      </c>
      <c r="P804" s="7">
        <v>0</v>
      </c>
      <c r="Q804" s="7">
        <v>0</v>
      </c>
      <c r="R804" s="7">
        <v>0</v>
      </c>
      <c r="S804" s="7">
        <v>0</v>
      </c>
      <c r="T804" s="7">
        <v>0</v>
      </c>
    </row>
    <row r="805" spans="1:20" x14ac:dyDescent="0.2">
      <c r="A805" s="6" t="s">
        <v>85</v>
      </c>
      <c r="B805" s="6" t="s">
        <v>102</v>
      </c>
      <c r="C805" s="6" t="s">
        <v>90</v>
      </c>
      <c r="D805" s="6">
        <v>1511</v>
      </c>
      <c r="E805" s="6" t="s">
        <v>303</v>
      </c>
      <c r="F805" s="6" t="s">
        <v>8</v>
      </c>
      <c r="G805" s="6" t="s">
        <v>10</v>
      </c>
      <c r="H805" s="7">
        <v>87937371829.624802</v>
      </c>
      <c r="I805" s="7">
        <v>84844749359.740997</v>
      </c>
      <c r="J805" s="7">
        <v>83443510078.584595</v>
      </c>
      <c r="K805" s="7">
        <v>78595094471.139297</v>
      </c>
      <c r="L805" s="7">
        <v>0</v>
      </c>
      <c r="M805" s="7">
        <v>0</v>
      </c>
      <c r="N805" s="7">
        <v>0</v>
      </c>
      <c r="O805" s="7">
        <v>0</v>
      </c>
      <c r="P805" s="7">
        <v>0</v>
      </c>
      <c r="Q805" s="7">
        <v>0</v>
      </c>
      <c r="R805" s="7">
        <v>0</v>
      </c>
      <c r="S805" s="7">
        <v>0</v>
      </c>
      <c r="T805" s="7">
        <v>0</v>
      </c>
    </row>
    <row r="806" spans="1:20" x14ac:dyDescent="0.2">
      <c r="A806" s="6" t="s">
        <v>85</v>
      </c>
      <c r="B806" s="6" t="s">
        <v>102</v>
      </c>
      <c r="C806" s="6" t="s">
        <v>90</v>
      </c>
      <c r="D806" s="6">
        <v>1511</v>
      </c>
      <c r="E806" s="6" t="s">
        <v>303</v>
      </c>
      <c r="F806" s="6" t="s">
        <v>311</v>
      </c>
      <c r="G806" s="6" t="s">
        <v>9</v>
      </c>
      <c r="H806" s="7">
        <v>6096930854</v>
      </c>
      <c r="I806" s="7">
        <v>4348352133</v>
      </c>
      <c r="J806" s="7">
        <v>6020546540</v>
      </c>
      <c r="K806" s="7">
        <v>7439759208</v>
      </c>
      <c r="L806" s="7">
        <v>0</v>
      </c>
      <c r="M806" s="7">
        <v>0</v>
      </c>
      <c r="N806" s="7">
        <v>0</v>
      </c>
      <c r="O806" s="7">
        <v>0</v>
      </c>
      <c r="P806" s="7">
        <v>0</v>
      </c>
      <c r="Q806" s="7">
        <v>0</v>
      </c>
      <c r="R806" s="7">
        <v>0</v>
      </c>
      <c r="S806" s="7">
        <v>0</v>
      </c>
      <c r="T806" s="7">
        <v>0</v>
      </c>
    </row>
    <row r="807" spans="1:20" x14ac:dyDescent="0.2">
      <c r="A807" s="6" t="s">
        <v>85</v>
      </c>
      <c r="B807" s="6" t="s">
        <v>102</v>
      </c>
      <c r="C807" s="6" t="s">
        <v>90</v>
      </c>
      <c r="D807" s="6">
        <v>1511</v>
      </c>
      <c r="E807" s="6" t="s">
        <v>303</v>
      </c>
      <c r="F807" s="6" t="s">
        <v>311</v>
      </c>
      <c r="G807" s="6" t="s">
        <v>10</v>
      </c>
      <c r="H807" s="7">
        <v>91317590615.919907</v>
      </c>
      <c r="I807" s="7">
        <v>80825158004.830002</v>
      </c>
      <c r="J807" s="7">
        <v>81254404095.969894</v>
      </c>
      <c r="K807" s="7">
        <v>70504069715.809998</v>
      </c>
      <c r="L807" s="7">
        <v>0</v>
      </c>
      <c r="M807" s="7">
        <v>0</v>
      </c>
      <c r="N807" s="7">
        <v>0</v>
      </c>
      <c r="O807" s="7">
        <v>0</v>
      </c>
      <c r="P807" s="7">
        <v>0</v>
      </c>
      <c r="Q807" s="7">
        <v>0</v>
      </c>
      <c r="R807" s="7">
        <v>0</v>
      </c>
      <c r="S807" s="7">
        <v>0</v>
      </c>
      <c r="T807" s="7">
        <v>0</v>
      </c>
    </row>
    <row r="808" spans="1:20" x14ac:dyDescent="0.2">
      <c r="A808" s="6" t="s">
        <v>85</v>
      </c>
      <c r="B808" s="6" t="s">
        <v>102</v>
      </c>
      <c r="C808" s="6" t="s">
        <v>91</v>
      </c>
      <c r="D808" s="6">
        <v>1521</v>
      </c>
      <c r="E808" s="6" t="s">
        <v>304</v>
      </c>
      <c r="F808" s="6" t="s">
        <v>8</v>
      </c>
      <c r="G808" s="6" t="s">
        <v>9</v>
      </c>
      <c r="H808" s="7">
        <v>2090997084.0919299</v>
      </c>
      <c r="I808" s="7">
        <v>1113758709.5403199</v>
      </c>
      <c r="J808" s="7">
        <v>871379346.09107006</v>
      </c>
      <c r="K808" s="7">
        <v>972672477.65967703</v>
      </c>
      <c r="L808" s="7">
        <v>0</v>
      </c>
      <c r="M808" s="7">
        <v>0</v>
      </c>
      <c r="N808" s="7">
        <v>0</v>
      </c>
      <c r="O808" s="7">
        <v>0</v>
      </c>
      <c r="P808" s="7">
        <v>0</v>
      </c>
      <c r="Q808" s="7">
        <v>0</v>
      </c>
      <c r="R808" s="7">
        <v>0</v>
      </c>
      <c r="S808" s="7">
        <v>0</v>
      </c>
      <c r="T808" s="7">
        <v>0</v>
      </c>
    </row>
    <row r="809" spans="1:20" x14ac:dyDescent="0.2">
      <c r="A809" s="6" t="s">
        <v>85</v>
      </c>
      <c r="B809" s="6" t="s">
        <v>102</v>
      </c>
      <c r="C809" s="6" t="s">
        <v>91</v>
      </c>
      <c r="D809" s="6">
        <v>1521</v>
      </c>
      <c r="E809" s="6" t="s">
        <v>304</v>
      </c>
      <c r="F809" s="6" t="s">
        <v>8</v>
      </c>
      <c r="G809" s="6" t="s">
        <v>10</v>
      </c>
      <c r="H809" s="7">
        <v>136131535476.30099</v>
      </c>
      <c r="I809" s="7">
        <v>135770904363.47301</v>
      </c>
      <c r="J809" s="7">
        <v>134192507463.024</v>
      </c>
      <c r="K809" s="7">
        <v>137301495743.39101</v>
      </c>
      <c r="L809" s="7">
        <v>0</v>
      </c>
      <c r="M809" s="7">
        <v>0</v>
      </c>
      <c r="N809" s="7">
        <v>0</v>
      </c>
      <c r="O809" s="7">
        <v>0</v>
      </c>
      <c r="P809" s="7">
        <v>0</v>
      </c>
      <c r="Q809" s="7">
        <v>0</v>
      </c>
      <c r="R809" s="7">
        <v>0</v>
      </c>
      <c r="S809" s="7">
        <v>0</v>
      </c>
      <c r="T809" s="7">
        <v>0</v>
      </c>
    </row>
    <row r="810" spans="1:20" x14ac:dyDescent="0.2">
      <c r="A810" s="6" t="s">
        <v>85</v>
      </c>
      <c r="B810" s="6" t="s">
        <v>102</v>
      </c>
      <c r="C810" s="6" t="s">
        <v>91</v>
      </c>
      <c r="D810" s="6">
        <v>1521</v>
      </c>
      <c r="E810" s="6" t="s">
        <v>304</v>
      </c>
      <c r="F810" s="6" t="s">
        <v>311</v>
      </c>
      <c r="G810" s="6" t="s">
        <v>9</v>
      </c>
      <c r="H810" s="7">
        <v>1076018288.5999999</v>
      </c>
      <c r="I810" s="7">
        <v>585536895.5</v>
      </c>
      <c r="J810" s="7">
        <v>441988470.5</v>
      </c>
      <c r="K810" s="7">
        <v>743362654.45000005</v>
      </c>
      <c r="L810" s="7">
        <v>0</v>
      </c>
      <c r="M810" s="7">
        <v>0</v>
      </c>
      <c r="N810" s="7">
        <v>0</v>
      </c>
      <c r="O810" s="7">
        <v>0</v>
      </c>
      <c r="P810" s="7">
        <v>0</v>
      </c>
      <c r="Q810" s="7">
        <v>0</v>
      </c>
      <c r="R810" s="7">
        <v>0</v>
      </c>
      <c r="S810" s="7">
        <v>0</v>
      </c>
      <c r="T810" s="7">
        <v>0</v>
      </c>
    </row>
    <row r="811" spans="1:20" x14ac:dyDescent="0.2">
      <c r="A811" s="6" t="s">
        <v>85</v>
      </c>
      <c r="B811" s="6" t="s">
        <v>102</v>
      </c>
      <c r="C811" s="6" t="s">
        <v>91</v>
      </c>
      <c r="D811" s="6">
        <v>1521</v>
      </c>
      <c r="E811" s="6" t="s">
        <v>304</v>
      </c>
      <c r="F811" s="6" t="s">
        <v>311</v>
      </c>
      <c r="G811" s="6" t="s">
        <v>10</v>
      </c>
      <c r="H811" s="7">
        <v>135803181301.73</v>
      </c>
      <c r="I811" s="7">
        <v>135493208836.67999</v>
      </c>
      <c r="J811" s="7">
        <v>132955020376.14999</v>
      </c>
      <c r="K811" s="7">
        <v>142089526131.98999</v>
      </c>
      <c r="L811" s="7">
        <v>0</v>
      </c>
      <c r="M811" s="7">
        <v>0</v>
      </c>
      <c r="N811" s="7">
        <v>0</v>
      </c>
      <c r="O811" s="7">
        <v>0</v>
      </c>
      <c r="P811" s="7">
        <v>0</v>
      </c>
      <c r="Q811" s="7">
        <v>0</v>
      </c>
      <c r="R811" s="7">
        <v>0</v>
      </c>
      <c r="S811" s="7">
        <v>0</v>
      </c>
      <c r="T811" s="7">
        <v>0</v>
      </c>
    </row>
    <row r="812" spans="1:20" x14ac:dyDescent="0.2">
      <c r="A812" s="6" t="s">
        <v>85</v>
      </c>
      <c r="B812" s="6" t="s">
        <v>102</v>
      </c>
      <c r="C812" s="6" t="s">
        <v>92</v>
      </c>
      <c r="D812" s="6">
        <v>1519</v>
      </c>
      <c r="E812" s="6" t="s">
        <v>305</v>
      </c>
      <c r="F812" s="6" t="s">
        <v>8</v>
      </c>
      <c r="G812" s="6" t="s">
        <v>9</v>
      </c>
      <c r="H812" s="7">
        <v>8437371571.9370899</v>
      </c>
      <c r="I812" s="7">
        <v>6478835514.5725698</v>
      </c>
      <c r="J812" s="7">
        <v>4985411068.79107</v>
      </c>
      <c r="K812" s="7">
        <v>2854076439.3758001</v>
      </c>
      <c r="L812" s="7">
        <v>0</v>
      </c>
      <c r="M812" s="7">
        <v>0</v>
      </c>
      <c r="N812" s="7">
        <v>0</v>
      </c>
      <c r="O812" s="7">
        <v>0</v>
      </c>
      <c r="P812" s="7">
        <v>0</v>
      </c>
      <c r="Q812" s="7">
        <v>0</v>
      </c>
      <c r="R812" s="7">
        <v>0</v>
      </c>
      <c r="S812" s="7">
        <v>0</v>
      </c>
      <c r="T812" s="7">
        <v>0</v>
      </c>
    </row>
    <row r="813" spans="1:20" x14ac:dyDescent="0.2">
      <c r="A813" s="6" t="s">
        <v>85</v>
      </c>
      <c r="B813" s="6" t="s">
        <v>102</v>
      </c>
      <c r="C813" s="6" t="s">
        <v>92</v>
      </c>
      <c r="D813" s="6">
        <v>1519</v>
      </c>
      <c r="E813" s="6" t="s">
        <v>305</v>
      </c>
      <c r="F813" s="6" t="s">
        <v>8</v>
      </c>
      <c r="G813" s="6" t="s">
        <v>10</v>
      </c>
      <c r="H813" s="7">
        <v>194565307833.004</v>
      </c>
      <c r="I813" s="7">
        <v>191889130007.42899</v>
      </c>
      <c r="J813" s="7">
        <v>188307500722.09399</v>
      </c>
      <c r="K813" s="7">
        <v>185181544520.59201</v>
      </c>
      <c r="L813" s="7">
        <v>0</v>
      </c>
      <c r="M813" s="7">
        <v>0</v>
      </c>
      <c r="N813" s="7">
        <v>0</v>
      </c>
      <c r="O813" s="7">
        <v>0</v>
      </c>
      <c r="P813" s="7">
        <v>0</v>
      </c>
      <c r="Q813" s="7">
        <v>0</v>
      </c>
      <c r="R813" s="7">
        <v>0</v>
      </c>
      <c r="S813" s="7">
        <v>0</v>
      </c>
      <c r="T813" s="7">
        <v>0</v>
      </c>
    </row>
    <row r="814" spans="1:20" x14ac:dyDescent="0.2">
      <c r="A814" s="6" t="s">
        <v>85</v>
      </c>
      <c r="B814" s="6" t="s">
        <v>102</v>
      </c>
      <c r="C814" s="6" t="s">
        <v>92</v>
      </c>
      <c r="D814" s="6">
        <v>1519</v>
      </c>
      <c r="E814" s="6" t="s">
        <v>305</v>
      </c>
      <c r="F814" s="6" t="s">
        <v>311</v>
      </c>
      <c r="G814" s="6" t="s">
        <v>9</v>
      </c>
      <c r="H814" s="7">
        <v>6559443566.8000002</v>
      </c>
      <c r="I814" s="7">
        <v>6667939673.5</v>
      </c>
      <c r="J814" s="7">
        <v>2873900561.5</v>
      </c>
      <c r="K814" s="7">
        <v>3544466880.6500001</v>
      </c>
      <c r="L814" s="7">
        <v>0</v>
      </c>
      <c r="M814" s="7">
        <v>0</v>
      </c>
      <c r="N814" s="7">
        <v>0</v>
      </c>
      <c r="O814" s="7">
        <v>0</v>
      </c>
      <c r="P814" s="7">
        <v>0</v>
      </c>
      <c r="Q814" s="7">
        <v>0</v>
      </c>
      <c r="R814" s="7">
        <v>0</v>
      </c>
      <c r="S814" s="7">
        <v>0</v>
      </c>
      <c r="T814" s="7">
        <v>0</v>
      </c>
    </row>
    <row r="815" spans="1:20" x14ac:dyDescent="0.2">
      <c r="A815" s="6" t="s">
        <v>85</v>
      </c>
      <c r="B815" s="6" t="s">
        <v>102</v>
      </c>
      <c r="C815" s="6" t="s">
        <v>92</v>
      </c>
      <c r="D815" s="6">
        <v>1519</v>
      </c>
      <c r="E815" s="6" t="s">
        <v>305</v>
      </c>
      <c r="F815" s="6" t="s">
        <v>311</v>
      </c>
      <c r="G815" s="6" t="s">
        <v>10</v>
      </c>
      <c r="H815" s="7">
        <v>194392910914.64001</v>
      </c>
      <c r="I815" s="7">
        <v>192633768752.26001</v>
      </c>
      <c r="J815" s="7">
        <v>189595282723.51999</v>
      </c>
      <c r="K815" s="7">
        <v>184726931189.38901</v>
      </c>
      <c r="L815" s="7">
        <v>0</v>
      </c>
      <c r="M815" s="7">
        <v>0</v>
      </c>
      <c r="N815" s="7">
        <v>0</v>
      </c>
      <c r="O815" s="7">
        <v>0</v>
      </c>
      <c r="P815" s="7">
        <v>0</v>
      </c>
      <c r="Q815" s="7">
        <v>0</v>
      </c>
      <c r="R815" s="7">
        <v>0</v>
      </c>
      <c r="S815" s="7">
        <v>0</v>
      </c>
      <c r="T815" s="7">
        <v>0</v>
      </c>
    </row>
    <row r="816" spans="1:20" x14ac:dyDescent="0.2">
      <c r="A816" s="6" t="s">
        <v>85</v>
      </c>
      <c r="B816" s="6" t="s">
        <v>102</v>
      </c>
      <c r="C816" s="6" t="s">
        <v>93</v>
      </c>
      <c r="D816" s="6">
        <v>1510</v>
      </c>
      <c r="E816" s="6" t="s">
        <v>306</v>
      </c>
      <c r="F816" s="6" t="s">
        <v>8</v>
      </c>
      <c r="G816" s="6" t="s">
        <v>9</v>
      </c>
      <c r="H816" s="7">
        <v>39149263490.524101</v>
      </c>
      <c r="I816" s="7">
        <v>38098789692.491898</v>
      </c>
      <c r="J816" s="7">
        <v>41684518992.3228</v>
      </c>
      <c r="K816" s="7">
        <v>47059137586.975502</v>
      </c>
      <c r="L816" s="7">
        <v>0</v>
      </c>
      <c r="M816" s="7">
        <v>0</v>
      </c>
      <c r="N816" s="7">
        <v>0</v>
      </c>
      <c r="O816" s="7">
        <v>0</v>
      </c>
      <c r="P816" s="7">
        <v>0</v>
      </c>
      <c r="Q816" s="7">
        <v>0</v>
      </c>
      <c r="R816" s="7">
        <v>0</v>
      </c>
      <c r="S816" s="7">
        <v>0</v>
      </c>
      <c r="T816" s="7">
        <v>0</v>
      </c>
    </row>
    <row r="817" spans="1:20" x14ac:dyDescent="0.2">
      <c r="A817" s="6" t="s">
        <v>85</v>
      </c>
      <c r="B817" s="6" t="s">
        <v>102</v>
      </c>
      <c r="C817" s="6" t="s">
        <v>93</v>
      </c>
      <c r="D817" s="6">
        <v>1510</v>
      </c>
      <c r="E817" s="6" t="s">
        <v>306</v>
      </c>
      <c r="F817" s="6" t="s">
        <v>8</v>
      </c>
      <c r="G817" s="6" t="s">
        <v>10</v>
      </c>
      <c r="H817" s="7">
        <v>162500908149.62299</v>
      </c>
      <c r="I817" s="7">
        <v>145920065788.88199</v>
      </c>
      <c r="J817" s="7">
        <v>138465535102.89801</v>
      </c>
      <c r="K817" s="7">
        <v>141891097694.375</v>
      </c>
      <c r="L817" s="7">
        <v>0</v>
      </c>
      <c r="M817" s="7">
        <v>0</v>
      </c>
      <c r="N817" s="7">
        <v>0</v>
      </c>
      <c r="O817" s="7">
        <v>0</v>
      </c>
      <c r="P817" s="7">
        <v>0</v>
      </c>
      <c r="Q817" s="7">
        <v>0</v>
      </c>
      <c r="R817" s="7">
        <v>0</v>
      </c>
      <c r="S817" s="7">
        <v>0</v>
      </c>
      <c r="T817" s="7">
        <v>0</v>
      </c>
    </row>
    <row r="818" spans="1:20" x14ac:dyDescent="0.2">
      <c r="A818" s="6" t="s">
        <v>85</v>
      </c>
      <c r="B818" s="6" t="s">
        <v>102</v>
      </c>
      <c r="C818" s="6" t="s">
        <v>93</v>
      </c>
      <c r="D818" s="6">
        <v>1510</v>
      </c>
      <c r="E818" s="6" t="s">
        <v>306</v>
      </c>
      <c r="F818" s="6" t="s">
        <v>311</v>
      </c>
      <c r="G818" s="6" t="s">
        <v>9</v>
      </c>
      <c r="H818" s="7">
        <v>39380921534</v>
      </c>
      <c r="I818" s="7">
        <v>41188172461</v>
      </c>
      <c r="J818" s="7">
        <v>48256715887.940002</v>
      </c>
      <c r="K818" s="7">
        <v>47808182856.729897</v>
      </c>
      <c r="L818" s="7">
        <v>0</v>
      </c>
      <c r="M818" s="7">
        <v>0</v>
      </c>
      <c r="N818" s="7">
        <v>0</v>
      </c>
      <c r="O818" s="7">
        <v>0</v>
      </c>
      <c r="P818" s="7">
        <v>0</v>
      </c>
      <c r="Q818" s="7">
        <v>0</v>
      </c>
      <c r="R818" s="7">
        <v>0</v>
      </c>
      <c r="S818" s="7">
        <v>0</v>
      </c>
      <c r="T818" s="7">
        <v>0</v>
      </c>
    </row>
    <row r="819" spans="1:20" x14ac:dyDescent="0.2">
      <c r="A819" s="6" t="s">
        <v>85</v>
      </c>
      <c r="B819" s="6" t="s">
        <v>102</v>
      </c>
      <c r="C819" s="6" t="s">
        <v>93</v>
      </c>
      <c r="D819" s="6">
        <v>1510</v>
      </c>
      <c r="E819" s="6" t="s">
        <v>306</v>
      </c>
      <c r="F819" s="6" t="s">
        <v>311</v>
      </c>
      <c r="G819" s="6" t="s">
        <v>10</v>
      </c>
      <c r="H819" s="7">
        <v>156502692230.26999</v>
      </c>
      <c r="I819" s="7">
        <v>138254636844.67999</v>
      </c>
      <c r="J819" s="7">
        <v>135502534823.83</v>
      </c>
      <c r="K819" s="7">
        <v>148298274484.85999</v>
      </c>
      <c r="L819" s="7">
        <v>0</v>
      </c>
      <c r="M819" s="7">
        <v>0</v>
      </c>
      <c r="N819" s="7">
        <v>0</v>
      </c>
      <c r="O819" s="7">
        <v>0</v>
      </c>
      <c r="P819" s="7">
        <v>0</v>
      </c>
      <c r="Q819" s="7">
        <v>0</v>
      </c>
      <c r="R819" s="7">
        <v>0</v>
      </c>
      <c r="S819" s="7">
        <v>0</v>
      </c>
      <c r="T819" s="7">
        <v>0</v>
      </c>
    </row>
    <row r="820" spans="1:20" x14ac:dyDescent="0.2">
      <c r="A820" s="6" t="s">
        <v>85</v>
      </c>
      <c r="B820" s="6" t="s">
        <v>102</v>
      </c>
      <c r="C820" s="6" t="s">
        <v>94</v>
      </c>
      <c r="D820" s="6">
        <v>1522</v>
      </c>
      <c r="E820" s="6" t="s">
        <v>307</v>
      </c>
      <c r="F820" s="6" t="s">
        <v>8</v>
      </c>
      <c r="G820" s="6" t="s">
        <v>9</v>
      </c>
      <c r="H820" s="7">
        <v>41934099641.564499</v>
      </c>
      <c r="I820" s="7">
        <v>34294041350.854801</v>
      </c>
      <c r="J820" s="7">
        <v>35218941815.053497</v>
      </c>
      <c r="K820" s="7">
        <v>28635988581.5</v>
      </c>
      <c r="L820" s="7">
        <v>0</v>
      </c>
      <c r="M820" s="7">
        <v>0</v>
      </c>
      <c r="N820" s="7">
        <v>0</v>
      </c>
      <c r="O820" s="7">
        <v>0</v>
      </c>
      <c r="P820" s="7">
        <v>0</v>
      </c>
      <c r="Q820" s="7">
        <v>0</v>
      </c>
      <c r="R820" s="7">
        <v>0</v>
      </c>
      <c r="S820" s="7">
        <v>0</v>
      </c>
      <c r="T820" s="7">
        <v>0</v>
      </c>
    </row>
    <row r="821" spans="1:20" x14ac:dyDescent="0.2">
      <c r="A821" s="6" t="s">
        <v>85</v>
      </c>
      <c r="B821" s="6" t="s">
        <v>102</v>
      </c>
      <c r="C821" s="6" t="s">
        <v>94</v>
      </c>
      <c r="D821" s="6">
        <v>1522</v>
      </c>
      <c r="E821" s="6" t="s">
        <v>307</v>
      </c>
      <c r="F821" s="6" t="s">
        <v>8</v>
      </c>
      <c r="G821" s="6" t="s">
        <v>10</v>
      </c>
      <c r="H821" s="7">
        <v>331461343192.92297</v>
      </c>
      <c r="I821" s="7">
        <v>325575025020.89099</v>
      </c>
      <c r="J821" s="7">
        <v>320869060158.33801</v>
      </c>
      <c r="K821" s="7">
        <v>322193479582.05798</v>
      </c>
      <c r="L821" s="7">
        <v>0</v>
      </c>
      <c r="M821" s="7">
        <v>0</v>
      </c>
      <c r="N821" s="7">
        <v>0</v>
      </c>
      <c r="O821" s="7">
        <v>0</v>
      </c>
      <c r="P821" s="7">
        <v>0</v>
      </c>
      <c r="Q821" s="7">
        <v>0</v>
      </c>
      <c r="R821" s="7">
        <v>0</v>
      </c>
      <c r="S821" s="7">
        <v>0</v>
      </c>
      <c r="T821" s="7">
        <v>0</v>
      </c>
    </row>
    <row r="822" spans="1:20" x14ac:dyDescent="0.2">
      <c r="A822" s="6" t="s">
        <v>85</v>
      </c>
      <c r="B822" s="6" t="s">
        <v>102</v>
      </c>
      <c r="C822" s="6" t="s">
        <v>94</v>
      </c>
      <c r="D822" s="6">
        <v>1522</v>
      </c>
      <c r="E822" s="6" t="s">
        <v>307</v>
      </c>
      <c r="F822" s="6" t="s">
        <v>311</v>
      </c>
      <c r="G822" s="6" t="s">
        <v>9</v>
      </c>
      <c r="H822" s="7">
        <v>43858747003</v>
      </c>
      <c r="I822" s="7">
        <v>29111341440</v>
      </c>
      <c r="J822" s="7">
        <v>38654706847</v>
      </c>
      <c r="K822" s="7">
        <v>29050140165.5</v>
      </c>
      <c r="L822" s="7">
        <v>0</v>
      </c>
      <c r="M822" s="7">
        <v>0</v>
      </c>
      <c r="N822" s="7">
        <v>0</v>
      </c>
      <c r="O822" s="7">
        <v>0</v>
      </c>
      <c r="P822" s="7">
        <v>0</v>
      </c>
      <c r="Q822" s="7">
        <v>0</v>
      </c>
      <c r="R822" s="7">
        <v>0</v>
      </c>
      <c r="S822" s="7">
        <v>0</v>
      </c>
      <c r="T822" s="7">
        <v>0</v>
      </c>
    </row>
    <row r="823" spans="1:20" x14ac:dyDescent="0.2">
      <c r="A823" s="6" t="s">
        <v>85</v>
      </c>
      <c r="B823" s="6" t="s">
        <v>102</v>
      </c>
      <c r="C823" s="6" t="s">
        <v>94</v>
      </c>
      <c r="D823" s="6">
        <v>1522</v>
      </c>
      <c r="E823" s="6" t="s">
        <v>307</v>
      </c>
      <c r="F823" s="6" t="s">
        <v>311</v>
      </c>
      <c r="G823" s="6" t="s">
        <v>10</v>
      </c>
      <c r="H823" s="7">
        <v>332745946898.26001</v>
      </c>
      <c r="I823" s="7">
        <v>323085907350.21002</v>
      </c>
      <c r="J823" s="7">
        <v>320912653298.15002</v>
      </c>
      <c r="K823" s="7">
        <v>331028696267.87</v>
      </c>
      <c r="L823" s="7">
        <v>0</v>
      </c>
      <c r="M823" s="7">
        <v>0</v>
      </c>
      <c r="N823" s="7">
        <v>0</v>
      </c>
      <c r="O823" s="7">
        <v>0</v>
      </c>
      <c r="P823" s="7">
        <v>0</v>
      </c>
      <c r="Q823" s="7">
        <v>0</v>
      </c>
      <c r="R823" s="7">
        <v>0</v>
      </c>
      <c r="S823" s="7">
        <v>0</v>
      </c>
      <c r="T823" s="7">
        <v>0</v>
      </c>
    </row>
    <row r="824" spans="1:20" x14ac:dyDescent="0.2">
      <c r="A824" s="6" t="s">
        <v>85</v>
      </c>
      <c r="B824" s="6" t="s">
        <v>102</v>
      </c>
      <c r="C824" s="6" t="s">
        <v>95</v>
      </c>
      <c r="D824" s="6">
        <v>1515</v>
      </c>
      <c r="E824" s="6" t="s">
        <v>308</v>
      </c>
      <c r="F824" s="6" t="s">
        <v>8</v>
      </c>
      <c r="G824" s="6" t="s">
        <v>9</v>
      </c>
      <c r="H824" s="7">
        <v>1120289062.48387</v>
      </c>
      <c r="I824" s="7">
        <v>1276633371.25806</v>
      </c>
      <c r="J824" s="7">
        <v>646299325.78571403</v>
      </c>
      <c r="K824" s="7">
        <v>768322281.77419305</v>
      </c>
      <c r="L824" s="7">
        <v>0</v>
      </c>
      <c r="M824" s="7">
        <v>0</v>
      </c>
      <c r="N824" s="7">
        <v>0</v>
      </c>
      <c r="O824" s="7">
        <v>0</v>
      </c>
      <c r="P824" s="7">
        <v>0</v>
      </c>
      <c r="Q824" s="7">
        <v>0</v>
      </c>
      <c r="R824" s="7">
        <v>0</v>
      </c>
      <c r="S824" s="7">
        <v>0</v>
      </c>
      <c r="T824" s="7">
        <v>0</v>
      </c>
    </row>
    <row r="825" spans="1:20" x14ac:dyDescent="0.2">
      <c r="A825" s="6" t="s">
        <v>85</v>
      </c>
      <c r="B825" s="6" t="s">
        <v>102</v>
      </c>
      <c r="C825" s="6" t="s">
        <v>95</v>
      </c>
      <c r="D825" s="6">
        <v>1515</v>
      </c>
      <c r="E825" s="6" t="s">
        <v>308</v>
      </c>
      <c r="F825" s="6" t="s">
        <v>8</v>
      </c>
      <c r="G825" s="6" t="s">
        <v>10</v>
      </c>
      <c r="H825" s="7">
        <v>136761963731.795</v>
      </c>
      <c r="I825" s="7">
        <v>137495450135.27701</v>
      </c>
      <c r="J825" s="7">
        <v>138602372781.23199</v>
      </c>
      <c r="K825" s="7">
        <v>141083475731.535</v>
      </c>
      <c r="L825" s="7">
        <v>0</v>
      </c>
      <c r="M825" s="7">
        <v>0</v>
      </c>
      <c r="N825" s="7">
        <v>0</v>
      </c>
      <c r="O825" s="7">
        <v>0</v>
      </c>
      <c r="P825" s="7">
        <v>0</v>
      </c>
      <c r="Q825" s="7">
        <v>0</v>
      </c>
      <c r="R825" s="7">
        <v>0</v>
      </c>
      <c r="S825" s="7">
        <v>0</v>
      </c>
      <c r="T825" s="7">
        <v>0</v>
      </c>
    </row>
    <row r="826" spans="1:20" x14ac:dyDescent="0.2">
      <c r="A826" s="6" t="s">
        <v>85</v>
      </c>
      <c r="B826" s="6" t="s">
        <v>102</v>
      </c>
      <c r="C826" s="6" t="s">
        <v>95</v>
      </c>
      <c r="D826" s="6">
        <v>1515</v>
      </c>
      <c r="E826" s="6" t="s">
        <v>308</v>
      </c>
      <c r="F826" s="6" t="s">
        <v>311</v>
      </c>
      <c r="G826" s="6" t="s">
        <v>9</v>
      </c>
      <c r="H826" s="7">
        <v>2778039311</v>
      </c>
      <c r="I826" s="7">
        <v>623519256</v>
      </c>
      <c r="J826" s="7">
        <v>783150647</v>
      </c>
      <c r="K826" s="7">
        <v>613303321</v>
      </c>
      <c r="L826" s="7">
        <v>0</v>
      </c>
      <c r="M826" s="7">
        <v>0</v>
      </c>
      <c r="N826" s="7">
        <v>0</v>
      </c>
      <c r="O826" s="7">
        <v>0</v>
      </c>
      <c r="P826" s="7">
        <v>0</v>
      </c>
      <c r="Q826" s="7">
        <v>0</v>
      </c>
      <c r="R826" s="7">
        <v>0</v>
      </c>
      <c r="S826" s="7">
        <v>0</v>
      </c>
      <c r="T826" s="7">
        <v>0</v>
      </c>
    </row>
    <row r="827" spans="1:20" x14ac:dyDescent="0.2">
      <c r="A827" s="6" t="s">
        <v>85</v>
      </c>
      <c r="B827" s="6" t="s">
        <v>102</v>
      </c>
      <c r="C827" s="6" t="s">
        <v>95</v>
      </c>
      <c r="D827" s="6">
        <v>1515</v>
      </c>
      <c r="E827" s="6" t="s">
        <v>308</v>
      </c>
      <c r="F827" s="6" t="s">
        <v>311</v>
      </c>
      <c r="G827" s="6" t="s">
        <v>10</v>
      </c>
      <c r="H827" s="7">
        <v>133453758918.63901</v>
      </c>
      <c r="I827" s="7">
        <v>139364631549.89999</v>
      </c>
      <c r="J827" s="7">
        <v>137329426361.75999</v>
      </c>
      <c r="K827" s="7">
        <v>151017075618.569</v>
      </c>
      <c r="L827" s="7">
        <v>0</v>
      </c>
      <c r="M827" s="7">
        <v>0</v>
      </c>
      <c r="N827" s="7">
        <v>0</v>
      </c>
      <c r="O827" s="7">
        <v>0</v>
      </c>
      <c r="P827" s="7">
        <v>0</v>
      </c>
      <c r="Q827" s="7">
        <v>0</v>
      </c>
      <c r="R827" s="7">
        <v>0</v>
      </c>
      <c r="S827" s="7">
        <v>0</v>
      </c>
      <c r="T827" s="7">
        <v>0</v>
      </c>
    </row>
    <row r="828" spans="1:20" x14ac:dyDescent="0.2">
      <c r="A828" s="6" t="s">
        <v>85</v>
      </c>
      <c r="B828" s="6" t="s">
        <v>102</v>
      </c>
      <c r="C828" s="6" t="s">
        <v>96</v>
      </c>
      <c r="D828" s="6">
        <v>1520</v>
      </c>
      <c r="E828" s="6" t="s">
        <v>309</v>
      </c>
      <c r="F828" s="6" t="s">
        <v>8</v>
      </c>
      <c r="G828" s="6" t="s">
        <v>9</v>
      </c>
      <c r="H828" s="7">
        <v>6699183737.3870897</v>
      </c>
      <c r="I828" s="7">
        <v>5748045429.1935396</v>
      </c>
      <c r="J828" s="7">
        <v>16164286133.428499</v>
      </c>
      <c r="K828" s="7">
        <v>12342586788.129</v>
      </c>
      <c r="L828" s="7">
        <v>0</v>
      </c>
      <c r="M828" s="7">
        <v>0</v>
      </c>
      <c r="N828" s="7">
        <v>0</v>
      </c>
      <c r="O828" s="7">
        <v>0</v>
      </c>
      <c r="P828" s="7">
        <v>0</v>
      </c>
      <c r="Q828" s="7">
        <v>0</v>
      </c>
      <c r="R828" s="7">
        <v>0</v>
      </c>
      <c r="S828" s="7">
        <v>0</v>
      </c>
      <c r="T828" s="7">
        <v>0</v>
      </c>
    </row>
    <row r="829" spans="1:20" x14ac:dyDescent="0.2">
      <c r="A829" s="6" t="s">
        <v>85</v>
      </c>
      <c r="B829" s="6" t="s">
        <v>102</v>
      </c>
      <c r="C829" s="6" t="s">
        <v>96</v>
      </c>
      <c r="D829" s="6">
        <v>1520</v>
      </c>
      <c r="E829" s="6" t="s">
        <v>309</v>
      </c>
      <c r="F829" s="6" t="s">
        <v>8</v>
      </c>
      <c r="G829" s="6" t="s">
        <v>10</v>
      </c>
      <c r="H829" s="7">
        <v>381224156041.39301</v>
      </c>
      <c r="I829" s="7">
        <v>352446917518.10303</v>
      </c>
      <c r="J829" s="7">
        <v>374160207321.284</v>
      </c>
      <c r="K829" s="7">
        <v>365421718177.65997</v>
      </c>
      <c r="L829" s="7">
        <v>0</v>
      </c>
      <c r="M829" s="7">
        <v>0</v>
      </c>
      <c r="N829" s="7">
        <v>0</v>
      </c>
      <c r="O829" s="7">
        <v>0</v>
      </c>
      <c r="P829" s="7">
        <v>0</v>
      </c>
      <c r="Q829" s="7">
        <v>0</v>
      </c>
      <c r="R829" s="7">
        <v>0</v>
      </c>
      <c r="S829" s="7">
        <v>0</v>
      </c>
      <c r="T829" s="7">
        <v>0</v>
      </c>
    </row>
    <row r="830" spans="1:20" x14ac:dyDescent="0.2">
      <c r="A830" s="6" t="s">
        <v>85</v>
      </c>
      <c r="B830" s="6" t="s">
        <v>102</v>
      </c>
      <c r="C830" s="6" t="s">
        <v>96</v>
      </c>
      <c r="D830" s="6">
        <v>1520</v>
      </c>
      <c r="E830" s="6" t="s">
        <v>309</v>
      </c>
      <c r="F830" s="6" t="s">
        <v>311</v>
      </c>
      <c r="G830" s="6" t="s">
        <v>9</v>
      </c>
      <c r="H830" s="7">
        <v>4733106993</v>
      </c>
      <c r="I830" s="7">
        <v>7880772158</v>
      </c>
      <c r="J830" s="7">
        <v>17317748859</v>
      </c>
      <c r="K830" s="7">
        <v>14945444436</v>
      </c>
      <c r="L830" s="7">
        <v>0</v>
      </c>
      <c r="M830" s="7">
        <v>0</v>
      </c>
      <c r="N830" s="7">
        <v>0</v>
      </c>
      <c r="O830" s="7">
        <v>0</v>
      </c>
      <c r="P830" s="7">
        <v>0</v>
      </c>
      <c r="Q830" s="7">
        <v>0</v>
      </c>
      <c r="R830" s="7">
        <v>0</v>
      </c>
      <c r="S830" s="7">
        <v>0</v>
      </c>
      <c r="T830" s="7">
        <v>0</v>
      </c>
    </row>
    <row r="831" spans="1:20" x14ac:dyDescent="0.2">
      <c r="A831" s="6" t="s">
        <v>85</v>
      </c>
      <c r="B831" s="6" t="s">
        <v>102</v>
      </c>
      <c r="C831" s="6" t="s">
        <v>96</v>
      </c>
      <c r="D831" s="6">
        <v>1520</v>
      </c>
      <c r="E831" s="6" t="s">
        <v>309</v>
      </c>
      <c r="F831" s="6" t="s">
        <v>311</v>
      </c>
      <c r="G831" s="6" t="s">
        <v>10</v>
      </c>
      <c r="H831" s="7">
        <v>379537453412.59003</v>
      </c>
      <c r="I831" s="7">
        <v>354682173861.48999</v>
      </c>
      <c r="J831" s="7">
        <v>374552721541.31</v>
      </c>
      <c r="K831" s="7">
        <v>369088941182.20898</v>
      </c>
      <c r="L831" s="7">
        <v>0</v>
      </c>
      <c r="M831" s="7">
        <v>0</v>
      </c>
      <c r="N831" s="7">
        <v>0</v>
      </c>
      <c r="O831" s="7">
        <v>0</v>
      </c>
      <c r="P831" s="7">
        <v>0</v>
      </c>
      <c r="Q831" s="7">
        <v>0</v>
      </c>
      <c r="R831" s="7">
        <v>0</v>
      </c>
      <c r="S831" s="7">
        <v>0</v>
      </c>
      <c r="T831" s="7">
        <v>0</v>
      </c>
    </row>
    <row r="832" spans="1:20" x14ac:dyDescent="0.2">
      <c r="A832" s="6" t="s">
        <v>85</v>
      </c>
      <c r="B832" s="6" t="s">
        <v>102</v>
      </c>
      <c r="C832" s="6" t="s">
        <v>97</v>
      </c>
      <c r="D832" s="6">
        <v>1516</v>
      </c>
      <c r="E832" s="6" t="s">
        <v>310</v>
      </c>
      <c r="F832" s="6" t="s">
        <v>8</v>
      </c>
      <c r="G832" s="6" t="s">
        <v>9</v>
      </c>
      <c r="H832" s="7">
        <v>14495446563.3435</v>
      </c>
      <c r="I832" s="7">
        <v>42823961095.927399</v>
      </c>
      <c r="J832" s="7">
        <v>42439719077.998199</v>
      </c>
      <c r="K832" s="7">
        <v>39421647200.807999</v>
      </c>
      <c r="L832" s="7">
        <v>0</v>
      </c>
      <c r="M832" s="7">
        <v>0</v>
      </c>
      <c r="N832" s="7">
        <v>0</v>
      </c>
      <c r="O832" s="7">
        <v>0</v>
      </c>
      <c r="P832" s="7">
        <v>0</v>
      </c>
      <c r="Q832" s="7">
        <v>0</v>
      </c>
      <c r="R832" s="7">
        <v>0</v>
      </c>
      <c r="S832" s="7">
        <v>0</v>
      </c>
      <c r="T832" s="7">
        <v>0</v>
      </c>
    </row>
    <row r="833" spans="1:20" x14ac:dyDescent="0.2">
      <c r="A833" s="6" t="s">
        <v>85</v>
      </c>
      <c r="B833" s="6" t="s">
        <v>102</v>
      </c>
      <c r="C833" s="6" t="s">
        <v>97</v>
      </c>
      <c r="D833" s="6">
        <v>1516</v>
      </c>
      <c r="E833" s="6" t="s">
        <v>310</v>
      </c>
      <c r="F833" s="6" t="s">
        <v>8</v>
      </c>
      <c r="G833" s="6" t="s">
        <v>10</v>
      </c>
      <c r="H833" s="7">
        <v>200376074900.99399</v>
      </c>
      <c r="I833" s="7">
        <v>159217141577.37399</v>
      </c>
      <c r="J833" s="7">
        <v>204059452663.742</v>
      </c>
      <c r="K833" s="7">
        <v>218212245598.75</v>
      </c>
      <c r="L833" s="7">
        <v>0</v>
      </c>
      <c r="M833" s="7">
        <v>0</v>
      </c>
      <c r="N833" s="7">
        <v>0</v>
      </c>
      <c r="O833" s="7">
        <v>0</v>
      </c>
      <c r="P833" s="7">
        <v>0</v>
      </c>
      <c r="Q833" s="7">
        <v>0</v>
      </c>
      <c r="R833" s="7">
        <v>0</v>
      </c>
      <c r="S833" s="7">
        <v>0</v>
      </c>
      <c r="T833" s="7">
        <v>0</v>
      </c>
    </row>
    <row r="834" spans="1:20" x14ac:dyDescent="0.2">
      <c r="A834" s="6" t="s">
        <v>85</v>
      </c>
      <c r="B834" s="6" t="s">
        <v>102</v>
      </c>
      <c r="C834" s="6" t="s">
        <v>97</v>
      </c>
      <c r="D834" s="6">
        <v>1516</v>
      </c>
      <c r="E834" s="6" t="s">
        <v>310</v>
      </c>
      <c r="F834" s="6" t="s">
        <v>311</v>
      </c>
      <c r="G834" s="6" t="s">
        <v>9</v>
      </c>
      <c r="H834" s="7">
        <v>43195561457.400002</v>
      </c>
      <c r="I834" s="7">
        <v>42469829355.5</v>
      </c>
      <c r="J834" s="7">
        <v>42066833549.5</v>
      </c>
      <c r="K834" s="7">
        <v>11404753851.049999</v>
      </c>
      <c r="L834" s="7">
        <v>0</v>
      </c>
      <c r="M834" s="7">
        <v>0</v>
      </c>
      <c r="N834" s="7">
        <v>0</v>
      </c>
      <c r="O834" s="7">
        <v>0</v>
      </c>
      <c r="P834" s="7">
        <v>0</v>
      </c>
      <c r="Q834" s="7">
        <v>0</v>
      </c>
      <c r="R834" s="7">
        <v>0</v>
      </c>
      <c r="S834" s="7">
        <v>0</v>
      </c>
      <c r="T834" s="7">
        <v>0</v>
      </c>
    </row>
    <row r="835" spans="1:20" x14ac:dyDescent="0.2">
      <c r="A835" s="6" t="s">
        <v>85</v>
      </c>
      <c r="B835" s="6" t="s">
        <v>102</v>
      </c>
      <c r="C835" s="6" t="s">
        <v>97</v>
      </c>
      <c r="D835" s="6">
        <v>1516</v>
      </c>
      <c r="E835" s="6" t="s">
        <v>310</v>
      </c>
      <c r="F835" s="6" t="s">
        <v>311</v>
      </c>
      <c r="G835" s="6" t="s">
        <v>10</v>
      </c>
      <c r="H835" s="7">
        <v>202803278662.28</v>
      </c>
      <c r="I835" s="7">
        <v>155331633674.54001</v>
      </c>
      <c r="J835" s="7">
        <v>222027534076.44901</v>
      </c>
      <c r="K835" s="7">
        <v>214391416632.81</v>
      </c>
      <c r="L835" s="7">
        <v>0</v>
      </c>
      <c r="M835" s="7">
        <v>0</v>
      </c>
      <c r="N835" s="7">
        <v>0</v>
      </c>
      <c r="O835" s="7">
        <v>0</v>
      </c>
      <c r="P835" s="7">
        <v>0</v>
      </c>
      <c r="Q835" s="7">
        <v>0</v>
      </c>
      <c r="R835" s="7">
        <v>0</v>
      </c>
      <c r="S835" s="7">
        <v>0</v>
      </c>
      <c r="T835" s="7">
        <v>0</v>
      </c>
    </row>
    <row r="836" spans="1:20" x14ac:dyDescent="0.2">
      <c r="A836" s="6"/>
      <c r="B836" s="6"/>
      <c r="C836" s="6"/>
      <c r="D836" s="6"/>
      <c r="E836" s="6"/>
      <c r="F836" s="6"/>
      <c r="G836" s="6"/>
      <c r="H836" s="6"/>
      <c r="I836" s="7"/>
      <c r="J836" s="6"/>
      <c r="K836" s="6"/>
      <c r="L836" s="7"/>
      <c r="M836" s="6"/>
      <c r="N836" s="6"/>
      <c r="O836" s="6"/>
      <c r="P836" s="6"/>
      <c r="Q836" s="6"/>
      <c r="R836" s="6"/>
      <c r="S836" s="6"/>
      <c r="T836" s="6"/>
    </row>
    <row r="837" spans="1:20" x14ac:dyDescent="0.2">
      <c r="A837" s="6"/>
      <c r="B837" s="6"/>
      <c r="C837" s="6"/>
      <c r="D837" s="6"/>
      <c r="E837" s="6"/>
      <c r="F837" s="6"/>
      <c r="G837" s="6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</row>
    <row r="838" spans="1:20" x14ac:dyDescent="0.2">
      <c r="H838" s="3"/>
      <c r="I838" s="3"/>
      <c r="J838" s="3"/>
    </row>
    <row r="839" spans="1:20" x14ac:dyDescent="0.2">
      <c r="H839" s="3"/>
      <c r="I839" s="3"/>
      <c r="J839" s="3"/>
      <c r="K839" s="3"/>
      <c r="M839" s="3"/>
      <c r="N839" s="3"/>
      <c r="O839" s="3"/>
      <c r="P839" s="3"/>
      <c r="Q839" s="3"/>
      <c r="R839" s="3"/>
      <c r="S839" s="3"/>
      <c r="T839" s="3"/>
    </row>
    <row r="840" spans="1:20" x14ac:dyDescent="0.2">
      <c r="H840" s="11"/>
      <c r="I840" s="11"/>
      <c r="J840" s="11"/>
      <c r="K840" s="11"/>
      <c r="L840" s="11"/>
      <c r="M840" s="11"/>
      <c r="N840" s="3"/>
      <c r="O840" s="3"/>
      <c r="P840" s="3"/>
      <c r="Q840" s="3"/>
      <c r="R840" s="3"/>
      <c r="S840" s="3"/>
      <c r="T840" s="3"/>
    </row>
    <row r="841" spans="1:20" x14ac:dyDescent="0.2">
      <c r="H841" s="8">
        <f>SUM(H2:H837)</f>
        <v>295768528019867.44</v>
      </c>
      <c r="I841" s="8">
        <f>SUM(I2:I837)</f>
        <v>293382078387555.25</v>
      </c>
      <c r="J841" s="8">
        <f t="shared" ref="J841:L842" si="0">SUM(J2:J837)</f>
        <v>291837182436399.75</v>
      </c>
      <c r="K841" s="8">
        <f t="shared" si="0"/>
        <v>294973252438938.31</v>
      </c>
      <c r="L841" s="8">
        <f t="shared" si="0"/>
        <v>0</v>
      </c>
      <c r="M841" s="8"/>
      <c r="N841" s="8"/>
      <c r="O841" s="8"/>
      <c r="P841" s="8"/>
      <c r="Q841" s="8"/>
      <c r="R841" s="8"/>
      <c r="S841" s="8"/>
      <c r="T841" s="8"/>
    </row>
    <row r="842" spans="1:20" x14ac:dyDescent="0.2">
      <c r="H842" s="11">
        <v>295768528019867.44</v>
      </c>
      <c r="I842" s="11">
        <v>293382078387555</v>
      </c>
      <c r="J842" s="11">
        <v>291837182436399.75</v>
      </c>
      <c r="K842" s="11">
        <v>294973252438938.31</v>
      </c>
      <c r="L842" s="11"/>
      <c r="M842" s="11"/>
      <c r="N842" s="11"/>
    </row>
    <row r="843" spans="1:20" x14ac:dyDescent="0.2">
      <c r="H843" s="8">
        <f>H841-H842</f>
        <v>0</v>
      </c>
      <c r="I843" s="8">
        <f t="shared" ref="I843" si="1">I841-I842</f>
        <v>0</v>
      </c>
      <c r="J843" s="8">
        <f t="shared" ref="J843" si="2">J841-J842</f>
        <v>0</v>
      </c>
      <c r="K843" s="8">
        <f t="shared" ref="K843" si="3">K841-K842</f>
        <v>0</v>
      </c>
      <c r="L843" s="8">
        <f t="shared" ref="L843" si="4">L841-L842</f>
        <v>0</v>
      </c>
      <c r="M843" s="8">
        <f t="shared" ref="M843" si="5">M841-M842</f>
        <v>0</v>
      </c>
    </row>
    <row r="844" spans="1:20" x14ac:dyDescent="0.2">
      <c r="J844" s="8"/>
    </row>
    <row r="845" spans="1:20" x14ac:dyDescent="0.2">
      <c r="J845" s="8"/>
    </row>
    <row r="846" spans="1:20" x14ac:dyDescent="0.2">
      <c r="J846" s="8"/>
    </row>
    <row r="850" spans="8:10" x14ac:dyDescent="0.2">
      <c r="H850" s="3"/>
      <c r="I850" s="3"/>
    </row>
    <row r="851" spans="8:10" x14ac:dyDescent="0.2">
      <c r="H851" s="3"/>
      <c r="I851" s="3"/>
    </row>
    <row r="852" spans="8:10" x14ac:dyDescent="0.2">
      <c r="I852" s="8"/>
    </row>
    <row r="853" spans="8:10" x14ac:dyDescent="0.2">
      <c r="J85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T756"/>
  <sheetViews>
    <sheetView showGridLines="0" zoomScale="80" zoomScaleNormal="80" workbookViewId="0">
      <pane xSplit="7" ySplit="1" topLeftCell="H731" activePane="bottomRight" state="frozen"/>
      <selection pane="topRight" activeCell="H1" sqref="H1"/>
      <selection pane="bottomLeft" activeCell="A2" sqref="A2"/>
      <selection pane="bottomRight" activeCell="K757" sqref="K757"/>
    </sheetView>
  </sheetViews>
  <sheetFormatPr defaultColWidth="10.875" defaultRowHeight="15" x14ac:dyDescent="0.2"/>
  <cols>
    <col min="1" max="1" width="8.875" style="2" customWidth="1"/>
    <col min="2" max="2" width="11.5" style="2" customWidth="1"/>
    <col min="3" max="3" width="6" style="2" customWidth="1"/>
    <col min="4" max="4" width="7.625" style="2" bestFit="1" customWidth="1"/>
    <col min="5" max="5" width="16.875" style="2" customWidth="1"/>
    <col min="6" max="6" width="6" style="2" bestFit="1" customWidth="1"/>
    <col min="7" max="7" width="11.125" style="2" bestFit="1" customWidth="1"/>
    <col min="8" max="8" width="25.25" style="2" bestFit="1" customWidth="1"/>
    <col min="9" max="11" width="25.5" style="2" bestFit="1" customWidth="1"/>
    <col min="12" max="14" width="25.25" style="2" bestFit="1" customWidth="1"/>
    <col min="15" max="17" width="22.375" style="2" bestFit="1" customWidth="1"/>
    <col min="18" max="18" width="23.375" style="2" customWidth="1"/>
    <col min="19" max="19" width="22.875" style="2" customWidth="1"/>
    <col min="20" max="20" width="22.375" style="2" bestFit="1" customWidth="1"/>
    <col min="21" max="16384" width="10.875" style="2"/>
  </cols>
  <sheetData>
    <row r="1" spans="1:20" s="1" customFormat="1" x14ac:dyDescent="0.2">
      <c r="A1" s="4" t="s">
        <v>0</v>
      </c>
      <c r="B1" s="4" t="s">
        <v>4</v>
      </c>
      <c r="C1" s="4" t="s">
        <v>6</v>
      </c>
      <c r="D1" s="4" t="s">
        <v>1</v>
      </c>
      <c r="E1" s="4" t="s">
        <v>5</v>
      </c>
      <c r="F1" s="4" t="s">
        <v>2</v>
      </c>
      <c r="G1" s="4" t="s">
        <v>3</v>
      </c>
      <c r="H1" s="4">
        <v>2022</v>
      </c>
      <c r="I1" s="5">
        <v>44927</v>
      </c>
      <c r="J1" s="5">
        <v>44958</v>
      </c>
      <c r="K1" s="5">
        <v>44986</v>
      </c>
      <c r="L1" s="5">
        <v>45017</v>
      </c>
      <c r="M1" s="5">
        <v>45047</v>
      </c>
      <c r="N1" s="5">
        <v>45078</v>
      </c>
      <c r="O1" s="5">
        <v>45108</v>
      </c>
      <c r="P1" s="5">
        <v>45139</v>
      </c>
      <c r="Q1" s="5">
        <v>45170</v>
      </c>
      <c r="R1" s="5">
        <v>45200</v>
      </c>
      <c r="S1" s="5">
        <v>45231</v>
      </c>
      <c r="T1" s="5">
        <v>45261</v>
      </c>
    </row>
    <row r="2" spans="1:20" x14ac:dyDescent="0.2">
      <c r="A2" s="6" t="s">
        <v>7</v>
      </c>
      <c r="B2" s="6" t="s">
        <v>98</v>
      </c>
      <c r="C2" s="6">
        <v>1000</v>
      </c>
      <c r="D2" s="6">
        <v>1000</v>
      </c>
      <c r="E2" s="6" t="s">
        <v>104</v>
      </c>
      <c r="F2" s="6" t="s">
        <v>8</v>
      </c>
      <c r="G2" s="6" t="s">
        <v>10</v>
      </c>
      <c r="H2" s="7">
        <v>617359043.90322495</v>
      </c>
      <c r="I2" s="7">
        <v>483545964.87096697</v>
      </c>
      <c r="J2" s="7">
        <v>369790945.96428502</v>
      </c>
      <c r="K2" s="7">
        <v>247873678.48387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</row>
    <row r="3" spans="1:20" x14ac:dyDescent="0.2">
      <c r="A3" s="6" t="s">
        <v>7</v>
      </c>
      <c r="B3" s="6" t="s">
        <v>98</v>
      </c>
      <c r="C3" s="6">
        <v>1000</v>
      </c>
      <c r="D3" s="6">
        <v>1000</v>
      </c>
      <c r="E3" s="6" t="s">
        <v>104</v>
      </c>
      <c r="F3" s="6" t="s">
        <v>311</v>
      </c>
      <c r="G3" s="6" t="s">
        <v>10</v>
      </c>
      <c r="H3" s="7">
        <v>542616927</v>
      </c>
      <c r="I3" s="7">
        <v>419611187</v>
      </c>
      <c r="J3" s="7">
        <v>326158903</v>
      </c>
      <c r="K3" s="7">
        <v>186283437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</row>
    <row r="4" spans="1:20" x14ac:dyDescent="0.2">
      <c r="A4" s="6" t="s">
        <v>7</v>
      </c>
      <c r="B4" s="6" t="s">
        <v>98</v>
      </c>
      <c r="C4" s="6">
        <v>1004</v>
      </c>
      <c r="D4" s="6">
        <v>1004</v>
      </c>
      <c r="E4" s="6" t="s">
        <v>105</v>
      </c>
      <c r="F4" s="6" t="s">
        <v>8</v>
      </c>
      <c r="G4" s="6" t="s">
        <v>9</v>
      </c>
      <c r="H4" s="7">
        <v>93542085971.838699</v>
      </c>
      <c r="I4" s="7">
        <v>86390841929.7742</v>
      </c>
      <c r="J4" s="7">
        <v>84165123858.285706</v>
      </c>
      <c r="K4" s="7">
        <v>91377249487.967697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</row>
    <row r="5" spans="1:20" x14ac:dyDescent="0.2">
      <c r="A5" s="6" t="s">
        <v>7</v>
      </c>
      <c r="B5" s="6" t="s">
        <v>98</v>
      </c>
      <c r="C5" s="6">
        <v>1004</v>
      </c>
      <c r="D5" s="6">
        <v>1004</v>
      </c>
      <c r="E5" s="6" t="s">
        <v>105</v>
      </c>
      <c r="F5" s="6" t="s">
        <v>8</v>
      </c>
      <c r="G5" s="6" t="s">
        <v>10</v>
      </c>
      <c r="H5" s="7">
        <v>1898323294451.01</v>
      </c>
      <c r="I5" s="7">
        <v>1951706896554.05</v>
      </c>
      <c r="J5" s="7">
        <v>2003412241755.0601</v>
      </c>
      <c r="K5" s="7">
        <v>2009964761998.8301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</row>
    <row r="6" spans="1:20" x14ac:dyDescent="0.2">
      <c r="A6" s="6" t="s">
        <v>7</v>
      </c>
      <c r="B6" s="6" t="s">
        <v>98</v>
      </c>
      <c r="C6" s="6">
        <v>1004</v>
      </c>
      <c r="D6" s="6">
        <v>1004</v>
      </c>
      <c r="E6" s="6" t="s">
        <v>105</v>
      </c>
      <c r="F6" s="6" t="s">
        <v>311</v>
      </c>
      <c r="G6" s="6" t="s">
        <v>9</v>
      </c>
      <c r="H6" s="7">
        <v>87543051782</v>
      </c>
      <c r="I6" s="7">
        <v>85071197579</v>
      </c>
      <c r="J6" s="7">
        <v>86363622829</v>
      </c>
      <c r="K6" s="7">
        <v>95021836065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</row>
    <row r="7" spans="1:20" x14ac:dyDescent="0.2">
      <c r="A7" s="6" t="s">
        <v>7</v>
      </c>
      <c r="B7" s="6" t="s">
        <v>98</v>
      </c>
      <c r="C7" s="6">
        <v>1004</v>
      </c>
      <c r="D7" s="6">
        <v>1004</v>
      </c>
      <c r="E7" s="6" t="s">
        <v>105</v>
      </c>
      <c r="F7" s="6" t="s">
        <v>311</v>
      </c>
      <c r="G7" s="6" t="s">
        <v>10</v>
      </c>
      <c r="H7" s="7">
        <v>1935350931178.26</v>
      </c>
      <c r="I7" s="7">
        <v>1981931348324.1001</v>
      </c>
      <c r="J7" s="7">
        <v>1985522411354.5601</v>
      </c>
      <c r="K7" s="7">
        <v>2013725047119.8899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</row>
    <row r="8" spans="1:20" x14ac:dyDescent="0.2">
      <c r="A8" s="6" t="s">
        <v>7</v>
      </c>
      <c r="B8" s="6" t="s">
        <v>98</v>
      </c>
      <c r="C8" s="6">
        <v>1007</v>
      </c>
      <c r="D8" s="6">
        <v>1007</v>
      </c>
      <c r="E8" s="6" t="s">
        <v>106</v>
      </c>
      <c r="F8" s="6" t="s">
        <v>8</v>
      </c>
      <c r="G8" s="6" t="s">
        <v>9</v>
      </c>
      <c r="H8" s="7">
        <v>368095968074.83801</v>
      </c>
      <c r="I8" s="7">
        <v>609271151064.38696</v>
      </c>
      <c r="J8" s="7">
        <v>711999350065.96399</v>
      </c>
      <c r="K8" s="7">
        <v>1084596665719.8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</row>
    <row r="9" spans="1:20" x14ac:dyDescent="0.2">
      <c r="A9" s="6" t="s">
        <v>7</v>
      </c>
      <c r="B9" s="6" t="s">
        <v>98</v>
      </c>
      <c r="C9" s="6">
        <v>1007</v>
      </c>
      <c r="D9" s="6">
        <v>1007</v>
      </c>
      <c r="E9" s="6" t="s">
        <v>106</v>
      </c>
      <c r="F9" s="6" t="s">
        <v>8</v>
      </c>
      <c r="G9" s="6" t="s">
        <v>10</v>
      </c>
      <c r="H9" s="7">
        <v>1953703086520.8201</v>
      </c>
      <c r="I9" s="7">
        <v>1949302345692.26</v>
      </c>
      <c r="J9" s="7">
        <v>2000038337526.6001</v>
      </c>
      <c r="K9" s="7">
        <v>2073883282638.4399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</row>
    <row r="10" spans="1:20" x14ac:dyDescent="0.2">
      <c r="A10" s="6" t="s">
        <v>7</v>
      </c>
      <c r="B10" s="6" t="s">
        <v>98</v>
      </c>
      <c r="C10" s="6">
        <v>1007</v>
      </c>
      <c r="D10" s="6">
        <v>1007</v>
      </c>
      <c r="E10" s="6" t="s">
        <v>106</v>
      </c>
      <c r="F10" s="6" t="s">
        <v>311</v>
      </c>
      <c r="G10" s="6" t="s">
        <v>9</v>
      </c>
      <c r="H10" s="7">
        <v>590946089491</v>
      </c>
      <c r="I10" s="7">
        <v>632927189441</v>
      </c>
      <c r="J10" s="7">
        <v>785485475849</v>
      </c>
      <c r="K10" s="7">
        <v>1171484685404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</row>
    <row r="11" spans="1:20" x14ac:dyDescent="0.2">
      <c r="A11" s="6" t="s">
        <v>7</v>
      </c>
      <c r="B11" s="6" t="s">
        <v>98</v>
      </c>
      <c r="C11" s="6">
        <v>1007</v>
      </c>
      <c r="D11" s="6">
        <v>1007</v>
      </c>
      <c r="E11" s="6" t="s">
        <v>106</v>
      </c>
      <c r="F11" s="6" t="s">
        <v>311</v>
      </c>
      <c r="G11" s="6" t="s">
        <v>10</v>
      </c>
      <c r="H11" s="7">
        <v>1981649150801.8799</v>
      </c>
      <c r="I11" s="7">
        <v>1954895250601.5801</v>
      </c>
      <c r="J11" s="7">
        <v>2027403878402.3401</v>
      </c>
      <c r="K11" s="7">
        <v>2162688490718.25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</row>
    <row r="12" spans="1:20" x14ac:dyDescent="0.2">
      <c r="A12" s="6" t="s">
        <v>7</v>
      </c>
      <c r="B12" s="6" t="s">
        <v>98</v>
      </c>
      <c r="C12" s="6">
        <v>1012</v>
      </c>
      <c r="D12" s="6">
        <v>1012</v>
      </c>
      <c r="E12" s="6" t="s">
        <v>107</v>
      </c>
      <c r="F12" s="6" t="s">
        <v>8</v>
      </c>
      <c r="G12" s="6" t="s">
        <v>9</v>
      </c>
      <c r="H12" s="7">
        <v>159460727392.354</v>
      </c>
      <c r="I12" s="7">
        <v>204058466696.483</v>
      </c>
      <c r="J12" s="7">
        <v>209400945744.92801</v>
      </c>
      <c r="K12" s="7">
        <v>215492514594.96701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</row>
    <row r="13" spans="1:20" x14ac:dyDescent="0.2">
      <c r="A13" s="6" t="s">
        <v>7</v>
      </c>
      <c r="B13" s="6" t="s">
        <v>98</v>
      </c>
      <c r="C13" s="6">
        <v>1012</v>
      </c>
      <c r="D13" s="6">
        <v>1012</v>
      </c>
      <c r="E13" s="6" t="s">
        <v>107</v>
      </c>
      <c r="F13" s="6" t="s">
        <v>8</v>
      </c>
      <c r="G13" s="6" t="s">
        <v>10</v>
      </c>
      <c r="H13" s="7">
        <v>820690164759.73804</v>
      </c>
      <c r="I13" s="7">
        <v>859062648082.60498</v>
      </c>
      <c r="J13" s="7">
        <v>864119320112.24194</v>
      </c>
      <c r="K13" s="7">
        <v>840723525205.58301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</row>
    <row r="14" spans="1:20" x14ac:dyDescent="0.2">
      <c r="A14" s="6" t="s">
        <v>7</v>
      </c>
      <c r="B14" s="6" t="s">
        <v>98</v>
      </c>
      <c r="C14" s="6">
        <v>1012</v>
      </c>
      <c r="D14" s="6">
        <v>1012</v>
      </c>
      <c r="E14" s="6" t="s">
        <v>107</v>
      </c>
      <c r="F14" s="6" t="s">
        <v>311</v>
      </c>
      <c r="G14" s="6" t="s">
        <v>9</v>
      </c>
      <c r="H14" s="7">
        <v>185264175317</v>
      </c>
      <c r="I14" s="7">
        <v>215458781630</v>
      </c>
      <c r="J14" s="7">
        <v>215485681529</v>
      </c>
      <c r="K14" s="7">
        <v>215528046538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</row>
    <row r="15" spans="1:20" x14ac:dyDescent="0.2">
      <c r="A15" s="6" t="s">
        <v>7</v>
      </c>
      <c r="B15" s="6" t="s">
        <v>98</v>
      </c>
      <c r="C15" s="6">
        <v>1012</v>
      </c>
      <c r="D15" s="6">
        <v>1012</v>
      </c>
      <c r="E15" s="6" t="s">
        <v>107</v>
      </c>
      <c r="F15" s="6" t="s">
        <v>311</v>
      </c>
      <c r="G15" s="6" t="s">
        <v>10</v>
      </c>
      <c r="H15" s="7">
        <v>855674787567.56006</v>
      </c>
      <c r="I15" s="7">
        <v>874502704857.66003</v>
      </c>
      <c r="J15" s="7">
        <v>847556139746.23999</v>
      </c>
      <c r="K15" s="7">
        <v>848355628846.78003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</row>
    <row r="16" spans="1:20" x14ac:dyDescent="0.2">
      <c r="A16" s="6" t="s">
        <v>7</v>
      </c>
      <c r="B16" s="6" t="s">
        <v>98</v>
      </c>
      <c r="C16" s="6">
        <v>1015</v>
      </c>
      <c r="D16" s="6">
        <v>1015</v>
      </c>
      <c r="E16" s="6" t="s">
        <v>108</v>
      </c>
      <c r="F16" s="6" t="s">
        <v>8</v>
      </c>
      <c r="G16" s="6" t="s">
        <v>9</v>
      </c>
      <c r="H16" s="7">
        <v>143759830995.258</v>
      </c>
      <c r="I16" s="7">
        <v>74027253709.032196</v>
      </c>
      <c r="J16" s="7">
        <v>79901973896.714203</v>
      </c>
      <c r="K16" s="7">
        <v>82006437626.677399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</row>
    <row r="17" spans="1:20" x14ac:dyDescent="0.2">
      <c r="A17" s="6" t="s">
        <v>7</v>
      </c>
      <c r="B17" s="6" t="s">
        <v>98</v>
      </c>
      <c r="C17" s="6">
        <v>1015</v>
      </c>
      <c r="D17" s="6">
        <v>1015</v>
      </c>
      <c r="E17" s="6" t="s">
        <v>108</v>
      </c>
      <c r="F17" s="6" t="s">
        <v>8</v>
      </c>
      <c r="G17" s="6" t="s">
        <v>10</v>
      </c>
      <c r="H17" s="7">
        <v>976130355647.19299</v>
      </c>
      <c r="I17" s="7">
        <v>1047606577656.17</v>
      </c>
      <c r="J17" s="7">
        <v>1057898503683.6899</v>
      </c>
      <c r="K17" s="7">
        <v>1109745749739.5601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</row>
    <row r="18" spans="1:20" x14ac:dyDescent="0.2">
      <c r="A18" s="6" t="s">
        <v>7</v>
      </c>
      <c r="B18" s="6" t="s">
        <v>98</v>
      </c>
      <c r="C18" s="6">
        <v>1015</v>
      </c>
      <c r="D18" s="6">
        <v>1015</v>
      </c>
      <c r="E18" s="6" t="s">
        <v>108</v>
      </c>
      <c r="F18" s="6" t="s">
        <v>311</v>
      </c>
      <c r="G18" s="6" t="s">
        <v>9</v>
      </c>
      <c r="H18" s="7">
        <v>131568304627</v>
      </c>
      <c r="I18" s="7">
        <v>57394200748</v>
      </c>
      <c r="J18" s="7">
        <v>78299193059</v>
      </c>
      <c r="K18" s="7">
        <v>128204426766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</row>
    <row r="19" spans="1:20" x14ac:dyDescent="0.2">
      <c r="A19" s="6" t="s">
        <v>7</v>
      </c>
      <c r="B19" s="6" t="s">
        <v>98</v>
      </c>
      <c r="C19" s="6">
        <v>1015</v>
      </c>
      <c r="D19" s="6">
        <v>1015</v>
      </c>
      <c r="E19" s="6" t="s">
        <v>108</v>
      </c>
      <c r="F19" s="6" t="s">
        <v>311</v>
      </c>
      <c r="G19" s="6" t="s">
        <v>10</v>
      </c>
      <c r="H19" s="7">
        <v>989044135393.55005</v>
      </c>
      <c r="I19" s="7">
        <v>1065578511177.65</v>
      </c>
      <c r="J19" s="7">
        <v>1110014746013.76</v>
      </c>
      <c r="K19" s="7">
        <v>1123472188674.71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</row>
    <row r="20" spans="1:20" x14ac:dyDescent="0.2">
      <c r="A20" s="6" t="s">
        <v>7</v>
      </c>
      <c r="B20" s="6" t="s">
        <v>98</v>
      </c>
      <c r="C20" s="6">
        <v>1400</v>
      </c>
      <c r="D20" s="6">
        <v>1400</v>
      </c>
      <c r="E20" s="6" t="s">
        <v>109</v>
      </c>
      <c r="F20" s="6" t="s">
        <v>8</v>
      </c>
      <c r="G20" s="6" t="s">
        <v>9</v>
      </c>
      <c r="H20" s="7">
        <v>191067361978.87</v>
      </c>
      <c r="I20" s="7">
        <v>205179547200.258</v>
      </c>
      <c r="J20" s="7">
        <v>215322380030.71399</v>
      </c>
      <c r="K20" s="7">
        <v>213049161733.03201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</row>
    <row r="21" spans="1:20" x14ac:dyDescent="0.2">
      <c r="A21" s="6" t="s">
        <v>7</v>
      </c>
      <c r="B21" s="6" t="s">
        <v>98</v>
      </c>
      <c r="C21" s="6">
        <v>1400</v>
      </c>
      <c r="D21" s="6">
        <v>1400</v>
      </c>
      <c r="E21" s="6" t="s">
        <v>109</v>
      </c>
      <c r="F21" s="6" t="s">
        <v>8</v>
      </c>
      <c r="G21" s="6" t="s">
        <v>10</v>
      </c>
      <c r="H21" s="7">
        <v>1635826189269.3</v>
      </c>
      <c r="I21" s="7">
        <v>1661454123337.8601</v>
      </c>
      <c r="J21" s="7">
        <v>1571334339038.8201</v>
      </c>
      <c r="K21" s="7">
        <v>1575886912196.74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</row>
    <row r="22" spans="1:20" x14ac:dyDescent="0.2">
      <c r="A22" s="6" t="s">
        <v>7</v>
      </c>
      <c r="B22" s="6" t="s">
        <v>98</v>
      </c>
      <c r="C22" s="6">
        <v>1400</v>
      </c>
      <c r="D22" s="6">
        <v>1400</v>
      </c>
      <c r="E22" s="6" t="s">
        <v>109</v>
      </c>
      <c r="F22" s="6" t="s">
        <v>311</v>
      </c>
      <c r="G22" s="6" t="s">
        <v>9</v>
      </c>
      <c r="H22" s="7">
        <v>192290205096</v>
      </c>
      <c r="I22" s="7">
        <v>215550369252</v>
      </c>
      <c r="J22" s="7">
        <v>213571673711</v>
      </c>
      <c r="K22" s="7">
        <v>218005067954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</row>
    <row r="23" spans="1:20" x14ac:dyDescent="0.2">
      <c r="A23" s="6" t="s">
        <v>7</v>
      </c>
      <c r="B23" s="6" t="s">
        <v>98</v>
      </c>
      <c r="C23" s="6">
        <v>1400</v>
      </c>
      <c r="D23" s="6">
        <v>1400</v>
      </c>
      <c r="E23" s="6" t="s">
        <v>109</v>
      </c>
      <c r="F23" s="6" t="s">
        <v>311</v>
      </c>
      <c r="G23" s="6" t="s">
        <v>10</v>
      </c>
      <c r="H23" s="7">
        <v>1642543590293.8999</v>
      </c>
      <c r="I23" s="7">
        <v>1553045495898.9399</v>
      </c>
      <c r="J23" s="7">
        <v>1600488654992.3101</v>
      </c>
      <c r="K23" s="7">
        <v>1522622185933.4299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</row>
    <row r="24" spans="1:20" x14ac:dyDescent="0.2">
      <c r="A24" s="6" t="s">
        <v>7</v>
      </c>
      <c r="B24" s="6" t="s">
        <v>98</v>
      </c>
      <c r="C24" s="6">
        <v>1401</v>
      </c>
      <c r="D24" s="6">
        <v>1401</v>
      </c>
      <c r="E24" s="6" t="s">
        <v>110</v>
      </c>
      <c r="F24" s="6" t="s">
        <v>8</v>
      </c>
      <c r="G24" s="6" t="s">
        <v>9</v>
      </c>
      <c r="H24" s="7">
        <v>2649037371900.27</v>
      </c>
      <c r="I24" s="7">
        <v>2902898147094.3198</v>
      </c>
      <c r="J24" s="7">
        <v>2855732141753.4902</v>
      </c>
      <c r="K24" s="7">
        <v>2731729126756.9702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</row>
    <row r="25" spans="1:20" x14ac:dyDescent="0.2">
      <c r="A25" s="6" t="s">
        <v>7</v>
      </c>
      <c r="B25" s="6" t="s">
        <v>98</v>
      </c>
      <c r="C25" s="6">
        <v>1401</v>
      </c>
      <c r="D25" s="6">
        <v>1401</v>
      </c>
      <c r="E25" s="6" t="s">
        <v>110</v>
      </c>
      <c r="F25" s="6" t="s">
        <v>8</v>
      </c>
      <c r="G25" s="6" t="s">
        <v>10</v>
      </c>
      <c r="H25" s="7">
        <v>1578169519293.6899</v>
      </c>
      <c r="I25" s="7">
        <v>1629180134785.95</v>
      </c>
      <c r="J25" s="7">
        <v>1549243386267.1101</v>
      </c>
      <c r="K25" s="7">
        <v>1503118413879.3301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</row>
    <row r="26" spans="1:20" x14ac:dyDescent="0.2">
      <c r="A26" s="6" t="s">
        <v>7</v>
      </c>
      <c r="B26" s="6" t="s">
        <v>98</v>
      </c>
      <c r="C26" s="6">
        <v>1401</v>
      </c>
      <c r="D26" s="6">
        <v>1401</v>
      </c>
      <c r="E26" s="6" t="s">
        <v>110</v>
      </c>
      <c r="F26" s="6" t="s">
        <v>311</v>
      </c>
      <c r="G26" s="6" t="s">
        <v>9</v>
      </c>
      <c r="H26" s="7">
        <v>2898800880160.6001</v>
      </c>
      <c r="I26" s="7">
        <v>2867734201964</v>
      </c>
      <c r="J26" s="7">
        <v>2781964556698</v>
      </c>
      <c r="K26" s="7">
        <v>3044055475531.2002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</row>
    <row r="27" spans="1:20" x14ac:dyDescent="0.2">
      <c r="A27" s="6" t="s">
        <v>7</v>
      </c>
      <c r="B27" s="6" t="s">
        <v>98</v>
      </c>
      <c r="C27" s="6">
        <v>1401</v>
      </c>
      <c r="D27" s="6">
        <v>1401</v>
      </c>
      <c r="E27" s="6" t="s">
        <v>110</v>
      </c>
      <c r="F27" s="6" t="s">
        <v>311</v>
      </c>
      <c r="G27" s="6" t="s">
        <v>10</v>
      </c>
      <c r="H27" s="7">
        <v>1612933695081.8401</v>
      </c>
      <c r="I27" s="7">
        <v>1584601379779.24</v>
      </c>
      <c r="J27" s="7">
        <v>1511952466020.9399</v>
      </c>
      <c r="K27" s="7">
        <v>1522527604853.8601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</row>
    <row r="28" spans="1:20" x14ac:dyDescent="0.2">
      <c r="A28" s="6" t="s">
        <v>7</v>
      </c>
      <c r="B28" s="6" t="s">
        <v>98</v>
      </c>
      <c r="C28" s="6">
        <v>1402</v>
      </c>
      <c r="D28" s="6">
        <v>1402</v>
      </c>
      <c r="E28" s="6" t="s">
        <v>111</v>
      </c>
      <c r="F28" s="6" t="s">
        <v>8</v>
      </c>
      <c r="G28" s="6" t="s">
        <v>9</v>
      </c>
      <c r="H28" s="7">
        <v>492061585530.32202</v>
      </c>
      <c r="I28" s="7">
        <v>447852994372.87097</v>
      </c>
      <c r="J28" s="7">
        <v>434675052819.60699</v>
      </c>
      <c r="K28" s="7">
        <v>393437241933.28998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</row>
    <row r="29" spans="1:20" x14ac:dyDescent="0.2">
      <c r="A29" s="6" t="s">
        <v>7</v>
      </c>
      <c r="B29" s="6" t="s">
        <v>98</v>
      </c>
      <c r="C29" s="6">
        <v>1402</v>
      </c>
      <c r="D29" s="6">
        <v>1402</v>
      </c>
      <c r="E29" s="6" t="s">
        <v>111</v>
      </c>
      <c r="F29" s="6" t="s">
        <v>8</v>
      </c>
      <c r="G29" s="6" t="s">
        <v>10</v>
      </c>
      <c r="H29" s="7">
        <v>1286489699838.72</v>
      </c>
      <c r="I29" s="7">
        <v>1311856952136.2</v>
      </c>
      <c r="J29" s="7">
        <v>1283198679980.48</v>
      </c>
      <c r="K29" s="7">
        <v>1292781207346.55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</row>
    <row r="30" spans="1:20" x14ac:dyDescent="0.2">
      <c r="A30" s="6" t="s">
        <v>7</v>
      </c>
      <c r="B30" s="6" t="s">
        <v>98</v>
      </c>
      <c r="C30" s="6">
        <v>1402</v>
      </c>
      <c r="D30" s="6">
        <v>1402</v>
      </c>
      <c r="E30" s="6" t="s">
        <v>111</v>
      </c>
      <c r="F30" s="6" t="s">
        <v>311</v>
      </c>
      <c r="G30" s="6" t="s">
        <v>9</v>
      </c>
      <c r="H30" s="7">
        <v>460273403263</v>
      </c>
      <c r="I30" s="7">
        <v>448857446606</v>
      </c>
      <c r="J30" s="7">
        <v>402045654743</v>
      </c>
      <c r="K30" s="7">
        <v>378848380440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</row>
    <row r="31" spans="1:20" x14ac:dyDescent="0.2">
      <c r="A31" s="6" t="s">
        <v>7</v>
      </c>
      <c r="B31" s="6" t="s">
        <v>98</v>
      </c>
      <c r="C31" s="6">
        <v>1402</v>
      </c>
      <c r="D31" s="6">
        <v>1402</v>
      </c>
      <c r="E31" s="6" t="s">
        <v>111</v>
      </c>
      <c r="F31" s="6" t="s">
        <v>311</v>
      </c>
      <c r="G31" s="6" t="s">
        <v>10</v>
      </c>
      <c r="H31" s="7">
        <v>1326288060230.5</v>
      </c>
      <c r="I31" s="7">
        <v>1288917696259.21</v>
      </c>
      <c r="J31" s="7">
        <v>1291837451670.6001</v>
      </c>
      <c r="K31" s="7">
        <v>1293102918439.54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</row>
    <row r="32" spans="1:20" x14ac:dyDescent="0.2">
      <c r="A32" s="6" t="s">
        <v>7</v>
      </c>
      <c r="B32" s="6" t="s">
        <v>98</v>
      </c>
      <c r="C32" s="6">
        <v>1403</v>
      </c>
      <c r="D32" s="6">
        <v>1403</v>
      </c>
      <c r="E32" s="6" t="s">
        <v>112</v>
      </c>
      <c r="F32" s="6" t="s">
        <v>8</v>
      </c>
      <c r="G32" s="6" t="s">
        <v>9</v>
      </c>
      <c r="H32" s="7">
        <v>191231829196.19299</v>
      </c>
      <c r="I32" s="7">
        <v>193457773052.612</v>
      </c>
      <c r="J32" s="7">
        <v>195096894759.32101</v>
      </c>
      <c r="K32" s="7">
        <v>172368612428.03201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</row>
    <row r="33" spans="1:20" x14ac:dyDescent="0.2">
      <c r="A33" s="6" t="s">
        <v>7</v>
      </c>
      <c r="B33" s="6" t="s">
        <v>98</v>
      </c>
      <c r="C33" s="6">
        <v>1403</v>
      </c>
      <c r="D33" s="6">
        <v>1403</v>
      </c>
      <c r="E33" s="6" t="s">
        <v>112</v>
      </c>
      <c r="F33" s="6" t="s">
        <v>8</v>
      </c>
      <c r="G33" s="6" t="s">
        <v>10</v>
      </c>
      <c r="H33" s="7">
        <v>649173040542.66199</v>
      </c>
      <c r="I33" s="7">
        <v>635946026743.88403</v>
      </c>
      <c r="J33" s="7">
        <v>634469297007.84302</v>
      </c>
      <c r="K33" s="7">
        <v>641051876858.59595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</row>
    <row r="34" spans="1:20" x14ac:dyDescent="0.2">
      <c r="A34" s="6" t="s">
        <v>7</v>
      </c>
      <c r="B34" s="6" t="s">
        <v>98</v>
      </c>
      <c r="C34" s="6">
        <v>1403</v>
      </c>
      <c r="D34" s="6">
        <v>1403</v>
      </c>
      <c r="E34" s="6" t="s">
        <v>112</v>
      </c>
      <c r="F34" s="6" t="s">
        <v>311</v>
      </c>
      <c r="G34" s="6" t="s">
        <v>9</v>
      </c>
      <c r="H34" s="7">
        <v>192117625507</v>
      </c>
      <c r="I34" s="7">
        <v>195044767289</v>
      </c>
      <c r="J34" s="7">
        <v>197559076401</v>
      </c>
      <c r="K34" s="7">
        <v>145565218868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</row>
    <row r="35" spans="1:20" x14ac:dyDescent="0.2">
      <c r="A35" s="6" t="s">
        <v>7</v>
      </c>
      <c r="B35" s="6" t="s">
        <v>98</v>
      </c>
      <c r="C35" s="6">
        <v>1403</v>
      </c>
      <c r="D35" s="6">
        <v>1403</v>
      </c>
      <c r="E35" s="6" t="s">
        <v>112</v>
      </c>
      <c r="F35" s="6" t="s">
        <v>311</v>
      </c>
      <c r="G35" s="6" t="s">
        <v>10</v>
      </c>
      <c r="H35" s="7">
        <v>634268563104.96997</v>
      </c>
      <c r="I35" s="7">
        <v>636665539426.39001</v>
      </c>
      <c r="J35" s="7">
        <v>634348592300.91895</v>
      </c>
      <c r="K35" s="7">
        <v>614851283883.98999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</row>
    <row r="36" spans="1:20" x14ac:dyDescent="0.2">
      <c r="A36" s="6" t="s">
        <v>7</v>
      </c>
      <c r="B36" s="6" t="s">
        <v>98</v>
      </c>
      <c r="C36" s="6">
        <v>1404</v>
      </c>
      <c r="D36" s="6">
        <v>1404</v>
      </c>
      <c r="E36" s="6" t="s">
        <v>113</v>
      </c>
      <c r="F36" s="6" t="s">
        <v>8</v>
      </c>
      <c r="G36" s="6" t="s">
        <v>9</v>
      </c>
      <c r="H36" s="7">
        <v>983968505980.10205</v>
      </c>
      <c r="I36" s="7">
        <v>1005128488300.3101</v>
      </c>
      <c r="J36" s="7">
        <v>973172394596.12402</v>
      </c>
      <c r="K36" s="7">
        <v>800713069621.65198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</row>
    <row r="37" spans="1:20" x14ac:dyDescent="0.2">
      <c r="A37" s="6" t="s">
        <v>7</v>
      </c>
      <c r="B37" s="6" t="s">
        <v>98</v>
      </c>
      <c r="C37" s="6">
        <v>1404</v>
      </c>
      <c r="D37" s="6">
        <v>1404</v>
      </c>
      <c r="E37" s="6" t="s">
        <v>113</v>
      </c>
      <c r="F37" s="6" t="s">
        <v>8</v>
      </c>
      <c r="G37" s="6" t="s">
        <v>10</v>
      </c>
      <c r="H37" s="7">
        <v>1989295790403.5601</v>
      </c>
      <c r="I37" s="7">
        <v>2097085989648.5601</v>
      </c>
      <c r="J37" s="7">
        <v>2134184506400.6299</v>
      </c>
      <c r="K37" s="7">
        <v>2122300985207.24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</row>
    <row r="38" spans="1:20" x14ac:dyDescent="0.2">
      <c r="A38" s="6" t="s">
        <v>7</v>
      </c>
      <c r="B38" s="6" t="s">
        <v>98</v>
      </c>
      <c r="C38" s="6">
        <v>1404</v>
      </c>
      <c r="D38" s="6">
        <v>1404</v>
      </c>
      <c r="E38" s="6" t="s">
        <v>113</v>
      </c>
      <c r="F38" s="6" t="s">
        <v>311</v>
      </c>
      <c r="G38" s="6" t="s">
        <v>9</v>
      </c>
      <c r="H38" s="7">
        <v>997609300818.38</v>
      </c>
      <c r="I38" s="7">
        <v>1005290204521.77</v>
      </c>
      <c r="J38" s="7">
        <v>944359147129.42896</v>
      </c>
      <c r="K38" s="7">
        <v>659756351515.04004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</row>
    <row r="39" spans="1:20" x14ac:dyDescent="0.2">
      <c r="A39" s="6" t="s">
        <v>7</v>
      </c>
      <c r="B39" s="6" t="s">
        <v>98</v>
      </c>
      <c r="C39" s="6">
        <v>1404</v>
      </c>
      <c r="D39" s="6">
        <v>1404</v>
      </c>
      <c r="E39" s="6" t="s">
        <v>113</v>
      </c>
      <c r="F39" s="6" t="s">
        <v>311</v>
      </c>
      <c r="G39" s="6" t="s">
        <v>10</v>
      </c>
      <c r="H39" s="7">
        <v>2054981840103.4099</v>
      </c>
      <c r="I39" s="7">
        <v>2135380344744.22</v>
      </c>
      <c r="J39" s="7">
        <v>2129674216912.1899</v>
      </c>
      <c r="K39" s="7">
        <v>2120798928702.3999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</row>
    <row r="40" spans="1:20" x14ac:dyDescent="0.2">
      <c r="A40" s="6" t="s">
        <v>7</v>
      </c>
      <c r="B40" s="6" t="s">
        <v>98</v>
      </c>
      <c r="C40" s="6">
        <v>1405</v>
      </c>
      <c r="D40" s="6">
        <v>1405</v>
      </c>
      <c r="E40" s="6" t="s">
        <v>114</v>
      </c>
      <c r="F40" s="6" t="s">
        <v>8</v>
      </c>
      <c r="G40" s="6" t="s">
        <v>9</v>
      </c>
      <c r="H40" s="7">
        <v>100000000</v>
      </c>
      <c r="I40" s="7">
        <v>100000000</v>
      </c>
      <c r="J40" s="7">
        <v>100000000</v>
      </c>
      <c r="K40" s="7">
        <v>100000000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</row>
    <row r="41" spans="1:20" x14ac:dyDescent="0.2">
      <c r="A41" s="6" t="s">
        <v>7</v>
      </c>
      <c r="B41" s="6" t="s">
        <v>98</v>
      </c>
      <c r="C41" s="6">
        <v>1405</v>
      </c>
      <c r="D41" s="6">
        <v>1405</v>
      </c>
      <c r="E41" s="6" t="s">
        <v>114</v>
      </c>
      <c r="F41" s="6" t="s">
        <v>8</v>
      </c>
      <c r="G41" s="6" t="s">
        <v>10</v>
      </c>
      <c r="H41" s="7">
        <v>359820440044.18701</v>
      </c>
      <c r="I41" s="7">
        <v>355328604757.77899</v>
      </c>
      <c r="J41" s="7">
        <v>354572550624.15503</v>
      </c>
      <c r="K41" s="7">
        <v>357680268559.63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</row>
    <row r="42" spans="1:20" x14ac:dyDescent="0.2">
      <c r="A42" s="6" t="s">
        <v>7</v>
      </c>
      <c r="B42" s="6" t="s">
        <v>98</v>
      </c>
      <c r="C42" s="6">
        <v>1405</v>
      </c>
      <c r="D42" s="6">
        <v>1405</v>
      </c>
      <c r="E42" s="6" t="s">
        <v>114</v>
      </c>
      <c r="F42" s="6" t="s">
        <v>311</v>
      </c>
      <c r="G42" s="6" t="s">
        <v>9</v>
      </c>
      <c r="H42" s="7">
        <v>100000000</v>
      </c>
      <c r="I42" s="7">
        <v>100000000</v>
      </c>
      <c r="J42" s="7">
        <v>100000000</v>
      </c>
      <c r="K42" s="7">
        <v>100000000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</row>
    <row r="43" spans="1:20" x14ac:dyDescent="0.2">
      <c r="A43" s="6" t="s">
        <v>7</v>
      </c>
      <c r="B43" s="6" t="s">
        <v>98</v>
      </c>
      <c r="C43" s="6">
        <v>1405</v>
      </c>
      <c r="D43" s="6">
        <v>1405</v>
      </c>
      <c r="E43" s="6" t="s">
        <v>114</v>
      </c>
      <c r="F43" s="6" t="s">
        <v>311</v>
      </c>
      <c r="G43" s="6" t="s">
        <v>10</v>
      </c>
      <c r="H43" s="7">
        <v>372645859411.59998</v>
      </c>
      <c r="I43" s="7">
        <v>347622773890.58899</v>
      </c>
      <c r="J43" s="7">
        <v>358379039687.37</v>
      </c>
      <c r="K43" s="7">
        <v>349795564564.28998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</row>
    <row r="44" spans="1:20" x14ac:dyDescent="0.2">
      <c r="A44" s="6" t="s">
        <v>7</v>
      </c>
      <c r="B44" s="6" t="s">
        <v>98</v>
      </c>
      <c r="C44" s="6">
        <v>1406</v>
      </c>
      <c r="D44" s="6">
        <v>1406</v>
      </c>
      <c r="E44" s="6" t="s">
        <v>115</v>
      </c>
      <c r="F44" s="6" t="s">
        <v>8</v>
      </c>
      <c r="G44" s="6" t="s">
        <v>9</v>
      </c>
      <c r="H44" s="7">
        <v>9064404623.4193497</v>
      </c>
      <c r="I44" s="7">
        <v>8961450277.1612892</v>
      </c>
      <c r="J44" s="7">
        <v>8862520626</v>
      </c>
      <c r="K44" s="7">
        <v>8564671482.1290302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</row>
    <row r="45" spans="1:20" x14ac:dyDescent="0.2">
      <c r="A45" s="6" t="s">
        <v>7</v>
      </c>
      <c r="B45" s="6" t="s">
        <v>98</v>
      </c>
      <c r="C45" s="6">
        <v>1406</v>
      </c>
      <c r="D45" s="6">
        <v>1406</v>
      </c>
      <c r="E45" s="6" t="s">
        <v>115</v>
      </c>
      <c r="F45" s="6" t="s">
        <v>8</v>
      </c>
      <c r="G45" s="6" t="s">
        <v>10</v>
      </c>
      <c r="H45" s="7">
        <v>242941794259.104</v>
      </c>
      <c r="I45" s="7">
        <v>247340060105.767</v>
      </c>
      <c r="J45" s="7">
        <v>259931123948.71899</v>
      </c>
      <c r="K45" s="7">
        <v>264088914600.879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</row>
    <row r="46" spans="1:20" x14ac:dyDescent="0.2">
      <c r="A46" s="6" t="s">
        <v>7</v>
      </c>
      <c r="B46" s="6" t="s">
        <v>98</v>
      </c>
      <c r="C46" s="6">
        <v>1406</v>
      </c>
      <c r="D46" s="6">
        <v>1406</v>
      </c>
      <c r="E46" s="6" t="s">
        <v>115</v>
      </c>
      <c r="F46" s="6" t="s">
        <v>311</v>
      </c>
      <c r="G46" s="6" t="s">
        <v>9</v>
      </c>
      <c r="H46" s="7">
        <v>9066538584</v>
      </c>
      <c r="I46" s="7">
        <v>8862520626</v>
      </c>
      <c r="J46" s="7">
        <v>8862520626</v>
      </c>
      <c r="K46" s="7">
        <v>7939188280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</row>
    <row r="47" spans="1:20" x14ac:dyDescent="0.2">
      <c r="A47" s="6" t="s">
        <v>7</v>
      </c>
      <c r="B47" s="6" t="s">
        <v>98</v>
      </c>
      <c r="C47" s="6">
        <v>1406</v>
      </c>
      <c r="D47" s="6">
        <v>1406</v>
      </c>
      <c r="E47" s="6" t="s">
        <v>115</v>
      </c>
      <c r="F47" s="6" t="s">
        <v>311</v>
      </c>
      <c r="G47" s="6" t="s">
        <v>10</v>
      </c>
      <c r="H47" s="7">
        <v>242847420004.28</v>
      </c>
      <c r="I47" s="7">
        <v>253095428168</v>
      </c>
      <c r="J47" s="7">
        <v>261776343206.23999</v>
      </c>
      <c r="K47" s="7">
        <v>264457737321.01999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</row>
    <row r="48" spans="1:20" x14ac:dyDescent="0.2">
      <c r="A48" s="6" t="s">
        <v>7</v>
      </c>
      <c r="B48" s="6" t="s">
        <v>98</v>
      </c>
      <c r="C48" s="6">
        <v>1407</v>
      </c>
      <c r="D48" s="6">
        <v>1407</v>
      </c>
      <c r="E48" s="6" t="s">
        <v>116</v>
      </c>
      <c r="F48" s="6" t="s">
        <v>8</v>
      </c>
      <c r="G48" s="6" t="s">
        <v>10</v>
      </c>
      <c r="H48" s="7">
        <v>211312800472.147</v>
      </c>
      <c r="I48" s="7">
        <v>207075132469.827</v>
      </c>
      <c r="J48" s="7">
        <v>212189228431.29501</v>
      </c>
      <c r="K48" s="7">
        <v>210821281834.51599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</row>
    <row r="49" spans="1:20" x14ac:dyDescent="0.2">
      <c r="A49" s="6" t="s">
        <v>7</v>
      </c>
      <c r="B49" s="6" t="s">
        <v>98</v>
      </c>
      <c r="C49" s="6">
        <v>1407</v>
      </c>
      <c r="D49" s="6">
        <v>1407</v>
      </c>
      <c r="E49" s="6" t="s">
        <v>116</v>
      </c>
      <c r="F49" s="6" t="s">
        <v>311</v>
      </c>
      <c r="G49" s="6" t="s">
        <v>10</v>
      </c>
      <c r="H49" s="7">
        <v>211424336032.04999</v>
      </c>
      <c r="I49" s="7">
        <v>207374479114.01001</v>
      </c>
      <c r="J49" s="7">
        <v>213435478657.66901</v>
      </c>
      <c r="K49" s="7">
        <v>210437658254.95001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</row>
    <row r="50" spans="1:20" x14ac:dyDescent="0.2">
      <c r="A50" s="6" t="s">
        <v>7</v>
      </c>
      <c r="B50" s="6" t="s">
        <v>98</v>
      </c>
      <c r="C50" s="6">
        <v>1408</v>
      </c>
      <c r="D50" s="6">
        <v>1408</v>
      </c>
      <c r="E50" s="6" t="s">
        <v>117</v>
      </c>
      <c r="F50" s="6" t="s">
        <v>8</v>
      </c>
      <c r="G50" s="6" t="s">
        <v>9</v>
      </c>
      <c r="H50" s="7">
        <v>1305165842</v>
      </c>
      <c r="I50" s="7">
        <v>1305165842</v>
      </c>
      <c r="J50" s="7">
        <v>1305165842</v>
      </c>
      <c r="K50" s="7">
        <v>1305165842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</row>
    <row r="51" spans="1:20" x14ac:dyDescent="0.2">
      <c r="A51" s="6" t="s">
        <v>7</v>
      </c>
      <c r="B51" s="6" t="s">
        <v>98</v>
      </c>
      <c r="C51" s="6">
        <v>1408</v>
      </c>
      <c r="D51" s="6">
        <v>1408</v>
      </c>
      <c r="E51" s="6" t="s">
        <v>117</v>
      </c>
      <c r="F51" s="6" t="s">
        <v>8</v>
      </c>
      <c r="G51" s="6" t="s">
        <v>10</v>
      </c>
      <c r="H51" s="7">
        <v>329576196761.73999</v>
      </c>
      <c r="I51" s="7">
        <v>327240994748.78198</v>
      </c>
      <c r="J51" s="7">
        <v>327284603883.10101</v>
      </c>
      <c r="K51" s="7">
        <v>342221598516.39203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</row>
    <row r="52" spans="1:20" x14ac:dyDescent="0.2">
      <c r="A52" s="6" t="s">
        <v>7</v>
      </c>
      <c r="B52" s="6" t="s">
        <v>98</v>
      </c>
      <c r="C52" s="6">
        <v>1408</v>
      </c>
      <c r="D52" s="6">
        <v>1408</v>
      </c>
      <c r="E52" s="6" t="s">
        <v>117</v>
      </c>
      <c r="F52" s="6" t="s">
        <v>311</v>
      </c>
      <c r="G52" s="6" t="s">
        <v>9</v>
      </c>
      <c r="H52" s="7">
        <v>1305165842</v>
      </c>
      <c r="I52" s="7">
        <v>1305165842</v>
      </c>
      <c r="J52" s="7">
        <v>1305165842</v>
      </c>
      <c r="K52" s="7">
        <v>1305165842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</row>
    <row r="53" spans="1:20" x14ac:dyDescent="0.2">
      <c r="A53" s="6" t="s">
        <v>7</v>
      </c>
      <c r="B53" s="6" t="s">
        <v>98</v>
      </c>
      <c r="C53" s="6">
        <v>1408</v>
      </c>
      <c r="D53" s="6">
        <v>1408</v>
      </c>
      <c r="E53" s="6" t="s">
        <v>117</v>
      </c>
      <c r="F53" s="6" t="s">
        <v>311</v>
      </c>
      <c r="G53" s="6" t="s">
        <v>10</v>
      </c>
      <c r="H53" s="7">
        <v>337337933299.20001</v>
      </c>
      <c r="I53" s="7">
        <v>323244140788.5</v>
      </c>
      <c r="J53" s="7">
        <v>336393254497.5</v>
      </c>
      <c r="K53" s="7">
        <v>349035210503.15002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</row>
    <row r="54" spans="1:20" x14ac:dyDescent="0.2">
      <c r="A54" s="6" t="s">
        <v>7</v>
      </c>
      <c r="B54" s="6" t="s">
        <v>98</v>
      </c>
      <c r="C54" s="6">
        <v>1409</v>
      </c>
      <c r="D54" s="6">
        <v>1409</v>
      </c>
      <c r="E54" s="6" t="s">
        <v>118</v>
      </c>
      <c r="F54" s="6" t="s">
        <v>8</v>
      </c>
      <c r="G54" s="6" t="s">
        <v>9</v>
      </c>
      <c r="H54" s="7">
        <v>53778957.096774101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</row>
    <row r="55" spans="1:20" x14ac:dyDescent="0.2">
      <c r="A55" s="6" t="s">
        <v>7</v>
      </c>
      <c r="B55" s="6" t="s">
        <v>98</v>
      </c>
      <c r="C55" s="6">
        <v>1409</v>
      </c>
      <c r="D55" s="6">
        <v>1409</v>
      </c>
      <c r="E55" s="6" t="s">
        <v>118</v>
      </c>
      <c r="F55" s="6" t="s">
        <v>8</v>
      </c>
      <c r="G55" s="6" t="s">
        <v>10</v>
      </c>
      <c r="H55" s="7">
        <v>405752631580.341</v>
      </c>
      <c r="I55" s="7">
        <v>417860620378.95099</v>
      </c>
      <c r="J55" s="7">
        <v>435485741725.591</v>
      </c>
      <c r="K55" s="7">
        <v>440609944351.01703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</row>
    <row r="56" spans="1:20" x14ac:dyDescent="0.2">
      <c r="A56" s="6" t="s">
        <v>7</v>
      </c>
      <c r="B56" s="6" t="s">
        <v>98</v>
      </c>
      <c r="C56" s="6">
        <v>1409</v>
      </c>
      <c r="D56" s="6">
        <v>1409</v>
      </c>
      <c r="E56" s="6" t="s">
        <v>118</v>
      </c>
      <c r="F56" s="6" t="s">
        <v>311</v>
      </c>
      <c r="G56" s="6" t="s">
        <v>10</v>
      </c>
      <c r="H56" s="7">
        <v>409683595378.81</v>
      </c>
      <c r="I56" s="7">
        <v>429285720326.81</v>
      </c>
      <c r="J56" s="7">
        <v>438176649724.92999</v>
      </c>
      <c r="K56" s="7">
        <v>438470208752.67999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</row>
    <row r="57" spans="1:20" x14ac:dyDescent="0.2">
      <c r="A57" s="6" t="s">
        <v>7</v>
      </c>
      <c r="B57" s="6" t="s">
        <v>98</v>
      </c>
      <c r="C57" s="6">
        <v>1410</v>
      </c>
      <c r="D57" s="6">
        <v>1410</v>
      </c>
      <c r="E57" s="6" t="s">
        <v>119</v>
      </c>
      <c r="F57" s="6" t="s">
        <v>8</v>
      </c>
      <c r="G57" s="6" t="s">
        <v>9</v>
      </c>
      <c r="H57" s="7">
        <v>214857678</v>
      </c>
      <c r="I57" s="7">
        <v>214857678</v>
      </c>
      <c r="J57" s="7">
        <v>214857678</v>
      </c>
      <c r="K57" s="7">
        <v>215602900.258064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</row>
    <row r="58" spans="1:20" x14ac:dyDescent="0.2">
      <c r="A58" s="6" t="s">
        <v>7</v>
      </c>
      <c r="B58" s="6" t="s">
        <v>98</v>
      </c>
      <c r="C58" s="6">
        <v>1410</v>
      </c>
      <c r="D58" s="6">
        <v>1410</v>
      </c>
      <c r="E58" s="6" t="s">
        <v>119</v>
      </c>
      <c r="F58" s="6" t="s">
        <v>8</v>
      </c>
      <c r="G58" s="6" t="s">
        <v>10</v>
      </c>
      <c r="H58" s="7">
        <v>435586676316.80298</v>
      </c>
      <c r="I58" s="7">
        <v>457296248198.815</v>
      </c>
      <c r="J58" s="7">
        <v>467471181644.52698</v>
      </c>
      <c r="K58" s="7">
        <v>472961035350.57599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</row>
    <row r="59" spans="1:20" x14ac:dyDescent="0.2">
      <c r="A59" s="6" t="s">
        <v>7</v>
      </c>
      <c r="B59" s="6" t="s">
        <v>98</v>
      </c>
      <c r="C59" s="6">
        <v>1410</v>
      </c>
      <c r="D59" s="6">
        <v>1410</v>
      </c>
      <c r="E59" s="6" t="s">
        <v>119</v>
      </c>
      <c r="F59" s="6" t="s">
        <v>311</v>
      </c>
      <c r="G59" s="6" t="s">
        <v>9</v>
      </c>
      <c r="H59" s="7">
        <v>214857678</v>
      </c>
      <c r="I59" s="7">
        <v>214857678</v>
      </c>
      <c r="J59" s="7">
        <v>214857678</v>
      </c>
      <c r="K59" s="7">
        <v>216397804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</row>
    <row r="60" spans="1:20" x14ac:dyDescent="0.2">
      <c r="A60" s="6" t="s">
        <v>7</v>
      </c>
      <c r="B60" s="6" t="s">
        <v>98</v>
      </c>
      <c r="C60" s="6">
        <v>1410</v>
      </c>
      <c r="D60" s="6">
        <v>1410</v>
      </c>
      <c r="E60" s="6" t="s">
        <v>119</v>
      </c>
      <c r="F60" s="6" t="s">
        <v>311</v>
      </c>
      <c r="G60" s="6" t="s">
        <v>10</v>
      </c>
      <c r="H60" s="7">
        <v>449529273910.28998</v>
      </c>
      <c r="I60" s="7">
        <v>464991679802.67999</v>
      </c>
      <c r="J60" s="7">
        <v>468555396807.53003</v>
      </c>
      <c r="K60" s="7">
        <v>472083577855.56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</row>
    <row r="61" spans="1:20" x14ac:dyDescent="0.2">
      <c r="A61" s="6" t="s">
        <v>7</v>
      </c>
      <c r="B61" s="6" t="s">
        <v>98</v>
      </c>
      <c r="C61" s="6">
        <v>1411</v>
      </c>
      <c r="D61" s="6">
        <v>1411</v>
      </c>
      <c r="E61" s="6" t="s">
        <v>120</v>
      </c>
      <c r="F61" s="6" t="s">
        <v>8</v>
      </c>
      <c r="G61" s="6" t="s">
        <v>10</v>
      </c>
      <c r="H61" s="7">
        <v>216725470142.677</v>
      </c>
      <c r="I61" s="7">
        <v>218758125895.87</v>
      </c>
      <c r="J61" s="7">
        <v>219879315641.92801</v>
      </c>
      <c r="K61" s="7">
        <v>218943230163.354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</row>
    <row r="62" spans="1:20" x14ac:dyDescent="0.2">
      <c r="A62" s="6" t="s">
        <v>7</v>
      </c>
      <c r="B62" s="6" t="s">
        <v>98</v>
      </c>
      <c r="C62" s="6">
        <v>1411</v>
      </c>
      <c r="D62" s="6">
        <v>1411</v>
      </c>
      <c r="E62" s="6" t="s">
        <v>120</v>
      </c>
      <c r="F62" s="6" t="s">
        <v>311</v>
      </c>
      <c r="G62" s="6" t="s">
        <v>10</v>
      </c>
      <c r="H62" s="7">
        <v>219136739519</v>
      </c>
      <c r="I62" s="7">
        <v>219069725720</v>
      </c>
      <c r="J62" s="7">
        <v>219108863877</v>
      </c>
      <c r="K62" s="7">
        <v>223918439876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</row>
    <row r="63" spans="1:20" x14ac:dyDescent="0.2">
      <c r="A63" s="6" t="s">
        <v>7</v>
      </c>
      <c r="B63" s="6" t="s">
        <v>98</v>
      </c>
      <c r="C63" s="6">
        <v>1412</v>
      </c>
      <c r="D63" s="6">
        <v>1412</v>
      </c>
      <c r="E63" s="6" t="s">
        <v>121</v>
      </c>
      <c r="F63" s="6" t="s">
        <v>8</v>
      </c>
      <c r="G63" s="6" t="s">
        <v>9</v>
      </c>
      <c r="H63" s="7">
        <v>9000000000</v>
      </c>
      <c r="I63" s="7">
        <v>6193548387.0967703</v>
      </c>
      <c r="J63" s="7">
        <v>6000000000</v>
      </c>
      <c r="K63" s="7">
        <v>6000000000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</row>
    <row r="64" spans="1:20" x14ac:dyDescent="0.2">
      <c r="A64" s="6" t="s">
        <v>7</v>
      </c>
      <c r="B64" s="6" t="s">
        <v>98</v>
      </c>
      <c r="C64" s="6">
        <v>1412</v>
      </c>
      <c r="D64" s="6">
        <v>1412</v>
      </c>
      <c r="E64" s="6" t="s">
        <v>121</v>
      </c>
      <c r="F64" s="6" t="s">
        <v>8</v>
      </c>
      <c r="G64" s="6" t="s">
        <v>10</v>
      </c>
      <c r="H64" s="7">
        <v>344248732700.57599</v>
      </c>
      <c r="I64" s="7">
        <v>334644498722.70898</v>
      </c>
      <c r="J64" s="7">
        <v>334219480398.46399</v>
      </c>
      <c r="K64" s="7">
        <v>338873224885.83801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</row>
    <row r="65" spans="1:20" x14ac:dyDescent="0.2">
      <c r="A65" s="6" t="s">
        <v>7</v>
      </c>
      <c r="B65" s="6" t="s">
        <v>98</v>
      </c>
      <c r="C65" s="6">
        <v>1412</v>
      </c>
      <c r="D65" s="6">
        <v>1412</v>
      </c>
      <c r="E65" s="6" t="s">
        <v>121</v>
      </c>
      <c r="F65" s="6" t="s">
        <v>311</v>
      </c>
      <c r="G65" s="6" t="s">
        <v>9</v>
      </c>
      <c r="H65" s="7">
        <v>9000000000</v>
      </c>
      <c r="I65" s="7">
        <v>6000000000</v>
      </c>
      <c r="J65" s="7">
        <v>6000000000</v>
      </c>
      <c r="K65" s="7">
        <v>6000000000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</row>
    <row r="66" spans="1:20" x14ac:dyDescent="0.2">
      <c r="A66" s="6" t="s">
        <v>7</v>
      </c>
      <c r="B66" s="6" t="s">
        <v>98</v>
      </c>
      <c r="C66" s="6">
        <v>1412</v>
      </c>
      <c r="D66" s="6">
        <v>1412</v>
      </c>
      <c r="E66" s="6" t="s">
        <v>121</v>
      </c>
      <c r="F66" s="6" t="s">
        <v>311</v>
      </c>
      <c r="G66" s="6" t="s">
        <v>10</v>
      </c>
      <c r="H66" s="7">
        <v>340230817455</v>
      </c>
      <c r="I66" s="7">
        <v>329778938755</v>
      </c>
      <c r="J66" s="7">
        <v>334609446029</v>
      </c>
      <c r="K66" s="7">
        <v>350501568041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</row>
    <row r="67" spans="1:20" x14ac:dyDescent="0.2">
      <c r="A67" s="6" t="s">
        <v>7</v>
      </c>
      <c r="B67" s="6" t="s">
        <v>98</v>
      </c>
      <c r="C67" s="6">
        <v>1503</v>
      </c>
      <c r="D67" s="6">
        <v>1503</v>
      </c>
      <c r="E67" s="6" t="s">
        <v>122</v>
      </c>
      <c r="F67" s="6" t="s">
        <v>8</v>
      </c>
      <c r="G67" s="6" t="s">
        <v>9</v>
      </c>
      <c r="H67" s="7">
        <v>709929200256.74194</v>
      </c>
      <c r="I67" s="7">
        <v>513952666370.09601</v>
      </c>
      <c r="J67" s="7">
        <v>386051706827.10699</v>
      </c>
      <c r="K67" s="7">
        <v>427456194236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</row>
    <row r="68" spans="1:20" x14ac:dyDescent="0.2">
      <c r="A68" s="6" t="s">
        <v>7</v>
      </c>
      <c r="B68" s="6" t="s">
        <v>98</v>
      </c>
      <c r="C68" s="6">
        <v>1503</v>
      </c>
      <c r="D68" s="6">
        <v>1503</v>
      </c>
      <c r="E68" s="6" t="s">
        <v>122</v>
      </c>
      <c r="F68" s="6" t="s">
        <v>8</v>
      </c>
      <c r="G68" s="6" t="s">
        <v>10</v>
      </c>
      <c r="H68" s="7">
        <v>1990669792858.0801</v>
      </c>
      <c r="I68" s="7">
        <v>1889823269243.3401</v>
      </c>
      <c r="J68" s="7">
        <v>1733954410641.6101</v>
      </c>
      <c r="K68" s="7">
        <v>1744078099109.8401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</row>
    <row r="69" spans="1:20" x14ac:dyDescent="0.2">
      <c r="A69" s="6" t="s">
        <v>7</v>
      </c>
      <c r="B69" s="6" t="s">
        <v>98</v>
      </c>
      <c r="C69" s="6">
        <v>1503</v>
      </c>
      <c r="D69" s="6">
        <v>1503</v>
      </c>
      <c r="E69" s="6" t="s">
        <v>122</v>
      </c>
      <c r="F69" s="6" t="s">
        <v>311</v>
      </c>
      <c r="G69" s="6" t="s">
        <v>9</v>
      </c>
      <c r="H69" s="7">
        <v>666814082232</v>
      </c>
      <c r="I69" s="7">
        <v>397007246821</v>
      </c>
      <c r="J69" s="7">
        <v>403234115326</v>
      </c>
      <c r="K69" s="7">
        <v>463522215485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</row>
    <row r="70" spans="1:20" x14ac:dyDescent="0.2">
      <c r="A70" s="6" t="s">
        <v>7</v>
      </c>
      <c r="B70" s="6" t="s">
        <v>98</v>
      </c>
      <c r="C70" s="6">
        <v>1503</v>
      </c>
      <c r="D70" s="6">
        <v>1503</v>
      </c>
      <c r="E70" s="6" t="s">
        <v>122</v>
      </c>
      <c r="F70" s="6" t="s">
        <v>311</v>
      </c>
      <c r="G70" s="6" t="s">
        <v>10</v>
      </c>
      <c r="H70" s="7">
        <v>1940549159085.6799</v>
      </c>
      <c r="I70" s="7">
        <v>1852245703448.0801</v>
      </c>
      <c r="J70" s="7">
        <v>1716126420216.25</v>
      </c>
      <c r="K70" s="7">
        <v>1818610258069.3701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</row>
    <row r="71" spans="1:20" x14ac:dyDescent="0.2">
      <c r="A71" s="6" t="s">
        <v>7</v>
      </c>
      <c r="B71" s="6" t="s">
        <v>98</v>
      </c>
      <c r="C71" s="6">
        <v>1802</v>
      </c>
      <c r="D71" s="6">
        <v>1802</v>
      </c>
      <c r="E71" s="6" t="s">
        <v>123</v>
      </c>
      <c r="F71" s="6" t="s">
        <v>8</v>
      </c>
      <c r="G71" s="6" t="s">
        <v>9</v>
      </c>
      <c r="H71" s="7">
        <v>16933457958.774099</v>
      </c>
      <c r="I71" s="7">
        <v>15245832892.193501</v>
      </c>
      <c r="J71" s="7">
        <v>7566826290.75</v>
      </c>
      <c r="K71" s="7">
        <v>15282562532.354799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</row>
    <row r="72" spans="1:20" x14ac:dyDescent="0.2">
      <c r="A72" s="6" t="s">
        <v>7</v>
      </c>
      <c r="B72" s="6" t="s">
        <v>98</v>
      </c>
      <c r="C72" s="6">
        <v>1802</v>
      </c>
      <c r="D72" s="6">
        <v>1802</v>
      </c>
      <c r="E72" s="6" t="s">
        <v>123</v>
      </c>
      <c r="F72" s="6" t="s">
        <v>8</v>
      </c>
      <c r="G72" s="6" t="s">
        <v>10</v>
      </c>
      <c r="H72" s="7">
        <v>1214244055226.6399</v>
      </c>
      <c r="I72" s="7">
        <v>1250097533607.1001</v>
      </c>
      <c r="J72" s="7">
        <v>1264343772601.5901</v>
      </c>
      <c r="K72" s="7">
        <v>1308399933934.01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</row>
    <row r="73" spans="1:20" x14ac:dyDescent="0.2">
      <c r="A73" s="6" t="s">
        <v>7</v>
      </c>
      <c r="B73" s="6" t="s">
        <v>98</v>
      </c>
      <c r="C73" s="6">
        <v>1802</v>
      </c>
      <c r="D73" s="6">
        <v>1802</v>
      </c>
      <c r="E73" s="6" t="s">
        <v>123</v>
      </c>
      <c r="F73" s="6" t="s">
        <v>311</v>
      </c>
      <c r="G73" s="6" t="s">
        <v>9</v>
      </c>
      <c r="H73" s="7">
        <v>24171847916</v>
      </c>
      <c r="I73" s="7">
        <v>8260694908</v>
      </c>
      <c r="J73" s="7">
        <v>7260273129</v>
      </c>
      <c r="K73" s="7">
        <v>18582303400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</row>
    <row r="74" spans="1:20" x14ac:dyDescent="0.2">
      <c r="A74" s="6" t="s">
        <v>7</v>
      </c>
      <c r="B74" s="6" t="s">
        <v>98</v>
      </c>
      <c r="C74" s="6">
        <v>1802</v>
      </c>
      <c r="D74" s="6">
        <v>1802</v>
      </c>
      <c r="E74" s="6" t="s">
        <v>123</v>
      </c>
      <c r="F74" s="6" t="s">
        <v>311</v>
      </c>
      <c r="G74" s="6" t="s">
        <v>10</v>
      </c>
      <c r="H74" s="7">
        <v>1229063828988.49</v>
      </c>
      <c r="I74" s="7">
        <v>1258191976688.8999</v>
      </c>
      <c r="J74" s="7">
        <v>1295391959813.8799</v>
      </c>
      <c r="K74" s="7">
        <v>1331670781678.28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</row>
    <row r="75" spans="1:20" x14ac:dyDescent="0.2">
      <c r="A75" s="6" t="s">
        <v>7</v>
      </c>
      <c r="B75" s="6" t="s">
        <v>98</v>
      </c>
      <c r="C75" s="6">
        <v>1806</v>
      </c>
      <c r="D75" s="6">
        <v>1806</v>
      </c>
      <c r="E75" s="6" t="s">
        <v>124</v>
      </c>
      <c r="F75" s="6" t="s">
        <v>8</v>
      </c>
      <c r="G75" s="6" t="s">
        <v>9</v>
      </c>
      <c r="H75" s="7">
        <v>9341777165.6774197</v>
      </c>
      <c r="I75" s="7">
        <v>9485902834.1935406</v>
      </c>
      <c r="J75" s="7">
        <v>9534706192.9285698</v>
      </c>
      <c r="K75" s="7">
        <v>10231341836.6129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</row>
    <row r="76" spans="1:20" x14ac:dyDescent="0.2">
      <c r="A76" s="6" t="s">
        <v>7</v>
      </c>
      <c r="B76" s="6" t="s">
        <v>98</v>
      </c>
      <c r="C76" s="6">
        <v>1806</v>
      </c>
      <c r="D76" s="6">
        <v>1806</v>
      </c>
      <c r="E76" s="6" t="s">
        <v>124</v>
      </c>
      <c r="F76" s="6" t="s">
        <v>8</v>
      </c>
      <c r="G76" s="6" t="s">
        <v>10</v>
      </c>
      <c r="H76" s="7">
        <v>383169676409.69598</v>
      </c>
      <c r="I76" s="7">
        <v>395900435962.62598</v>
      </c>
      <c r="J76" s="7">
        <v>423590373919.82599</v>
      </c>
      <c r="K76" s="7">
        <v>412475304377.70599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</row>
    <row r="77" spans="1:20" x14ac:dyDescent="0.2">
      <c r="A77" s="6" t="s">
        <v>7</v>
      </c>
      <c r="B77" s="6" t="s">
        <v>98</v>
      </c>
      <c r="C77" s="6">
        <v>1806</v>
      </c>
      <c r="D77" s="6">
        <v>1806</v>
      </c>
      <c r="E77" s="6" t="s">
        <v>124</v>
      </c>
      <c r="F77" s="6" t="s">
        <v>311</v>
      </c>
      <c r="G77" s="6" t="s">
        <v>9</v>
      </c>
      <c r="H77" s="7">
        <v>9444364196</v>
      </c>
      <c r="I77" s="7">
        <v>9492491641</v>
      </c>
      <c r="J77" s="7">
        <v>9540864339</v>
      </c>
      <c r="K77" s="7">
        <v>14684778454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</row>
    <row r="78" spans="1:20" x14ac:dyDescent="0.2">
      <c r="A78" s="6" t="s">
        <v>7</v>
      </c>
      <c r="B78" s="6" t="s">
        <v>98</v>
      </c>
      <c r="C78" s="6">
        <v>1806</v>
      </c>
      <c r="D78" s="6">
        <v>1806</v>
      </c>
      <c r="E78" s="6" t="s">
        <v>124</v>
      </c>
      <c r="F78" s="6" t="s">
        <v>311</v>
      </c>
      <c r="G78" s="6" t="s">
        <v>10</v>
      </c>
      <c r="H78" s="7">
        <v>385074830974.44</v>
      </c>
      <c r="I78" s="7">
        <v>422731775659.88</v>
      </c>
      <c r="J78" s="7">
        <v>420594279519.26001</v>
      </c>
      <c r="K78" s="7">
        <v>413185696484.70898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</row>
    <row r="79" spans="1:20" x14ac:dyDescent="0.2">
      <c r="A79" s="6" t="s">
        <v>7</v>
      </c>
      <c r="B79" s="6" t="s">
        <v>98</v>
      </c>
      <c r="C79" s="6">
        <v>1807</v>
      </c>
      <c r="D79" s="6">
        <v>1807</v>
      </c>
      <c r="E79" s="6" t="s">
        <v>125</v>
      </c>
      <c r="F79" s="6" t="s">
        <v>8</v>
      </c>
      <c r="G79" s="6" t="s">
        <v>10</v>
      </c>
      <c r="H79" s="7">
        <v>375713793829.797</v>
      </c>
      <c r="I79" s="7">
        <v>382203039502.724</v>
      </c>
      <c r="J79" s="7">
        <v>391592252337.84802</v>
      </c>
      <c r="K79" s="7">
        <v>392952999323.052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</row>
    <row r="80" spans="1:20" x14ac:dyDescent="0.2">
      <c r="A80" s="6" t="s">
        <v>7</v>
      </c>
      <c r="B80" s="6" t="s">
        <v>98</v>
      </c>
      <c r="C80" s="6">
        <v>1807</v>
      </c>
      <c r="D80" s="6">
        <v>1807</v>
      </c>
      <c r="E80" s="6" t="s">
        <v>125</v>
      </c>
      <c r="F80" s="6" t="s">
        <v>311</v>
      </c>
      <c r="G80" s="6" t="s">
        <v>10</v>
      </c>
      <c r="H80" s="7">
        <v>381394930349.94</v>
      </c>
      <c r="I80" s="7">
        <v>387593905959.47998</v>
      </c>
      <c r="J80" s="7">
        <v>390530262790.59998</v>
      </c>
      <c r="K80" s="7">
        <v>403359792643.65002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</row>
    <row r="81" spans="1:20" x14ac:dyDescent="0.2">
      <c r="A81" s="6" t="s">
        <v>7</v>
      </c>
      <c r="B81" s="6" t="s">
        <v>98</v>
      </c>
      <c r="C81" s="6">
        <v>1808</v>
      </c>
      <c r="D81" s="6">
        <v>1808</v>
      </c>
      <c r="E81" s="6" t="s">
        <v>126</v>
      </c>
      <c r="F81" s="6" t="s">
        <v>8</v>
      </c>
      <c r="G81" s="6" t="s">
        <v>9</v>
      </c>
      <c r="H81" s="7">
        <v>150917990.258064</v>
      </c>
      <c r="I81" s="7">
        <v>152309122</v>
      </c>
      <c r="J81" s="7">
        <v>152309122</v>
      </c>
      <c r="K81" s="7">
        <v>152309122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</row>
    <row r="82" spans="1:20" x14ac:dyDescent="0.2">
      <c r="A82" s="6" t="s">
        <v>7</v>
      </c>
      <c r="B82" s="6" t="s">
        <v>98</v>
      </c>
      <c r="C82" s="6">
        <v>1808</v>
      </c>
      <c r="D82" s="6">
        <v>1808</v>
      </c>
      <c r="E82" s="6" t="s">
        <v>126</v>
      </c>
      <c r="F82" s="6" t="s">
        <v>8</v>
      </c>
      <c r="G82" s="6" t="s">
        <v>10</v>
      </c>
      <c r="H82" s="7">
        <v>244274689515.66501</v>
      </c>
      <c r="I82" s="7">
        <v>216967638427.63599</v>
      </c>
      <c r="J82" s="7">
        <v>197333811783.422</v>
      </c>
      <c r="K82" s="7">
        <v>191972068616.78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</row>
    <row r="83" spans="1:20" x14ac:dyDescent="0.2">
      <c r="A83" s="6" t="s">
        <v>7</v>
      </c>
      <c r="B83" s="6" t="s">
        <v>98</v>
      </c>
      <c r="C83" s="6">
        <v>1808</v>
      </c>
      <c r="D83" s="6">
        <v>1808</v>
      </c>
      <c r="E83" s="6" t="s">
        <v>126</v>
      </c>
      <c r="F83" s="6" t="s">
        <v>311</v>
      </c>
      <c r="G83" s="6" t="s">
        <v>9</v>
      </c>
      <c r="H83" s="7">
        <v>152309122</v>
      </c>
      <c r="I83" s="7">
        <v>152309122</v>
      </c>
      <c r="J83" s="7">
        <v>152309122</v>
      </c>
      <c r="K83" s="7">
        <v>152309122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</row>
    <row r="84" spans="1:20" x14ac:dyDescent="0.2">
      <c r="A84" s="6" t="s">
        <v>7</v>
      </c>
      <c r="B84" s="6" t="s">
        <v>98</v>
      </c>
      <c r="C84" s="6">
        <v>1808</v>
      </c>
      <c r="D84" s="6">
        <v>1808</v>
      </c>
      <c r="E84" s="6" t="s">
        <v>126</v>
      </c>
      <c r="F84" s="6" t="s">
        <v>311</v>
      </c>
      <c r="G84" s="6" t="s">
        <v>10</v>
      </c>
      <c r="H84" s="7">
        <v>235484318792.14001</v>
      </c>
      <c r="I84" s="7">
        <v>204936938858.62</v>
      </c>
      <c r="J84" s="7">
        <v>188158285634.57001</v>
      </c>
      <c r="K84" s="7">
        <v>207688103660.5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</row>
    <row r="85" spans="1:20" x14ac:dyDescent="0.2">
      <c r="A85" s="6" t="s">
        <v>7</v>
      </c>
      <c r="B85" s="6" t="s">
        <v>98</v>
      </c>
      <c r="C85" s="6">
        <v>1809</v>
      </c>
      <c r="D85" s="6">
        <v>1809</v>
      </c>
      <c r="E85" s="6" t="s">
        <v>127</v>
      </c>
      <c r="F85" s="6" t="s">
        <v>8</v>
      </c>
      <c r="G85" s="6" t="s">
        <v>9</v>
      </c>
      <c r="H85" s="7">
        <v>4382300952.8064499</v>
      </c>
      <c r="I85" s="7">
        <v>4742125581.7096701</v>
      </c>
      <c r="J85" s="7">
        <v>4167202259.6428499</v>
      </c>
      <c r="K85" s="7">
        <v>3810987735.48387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</row>
    <row r="86" spans="1:20" x14ac:dyDescent="0.2">
      <c r="A86" s="6" t="s">
        <v>7</v>
      </c>
      <c r="B86" s="6" t="s">
        <v>98</v>
      </c>
      <c r="C86" s="6">
        <v>1809</v>
      </c>
      <c r="D86" s="6">
        <v>1809</v>
      </c>
      <c r="E86" s="6" t="s">
        <v>127</v>
      </c>
      <c r="F86" s="6" t="s">
        <v>8</v>
      </c>
      <c r="G86" s="6" t="s">
        <v>10</v>
      </c>
      <c r="H86" s="7">
        <v>555576137257.97095</v>
      </c>
      <c r="I86" s="7">
        <v>562667382527.55505</v>
      </c>
      <c r="J86" s="7">
        <v>588325930386.73096</v>
      </c>
      <c r="K86" s="7">
        <v>603842361505.45801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</row>
    <row r="87" spans="1:20" x14ac:dyDescent="0.2">
      <c r="A87" s="6" t="s">
        <v>7</v>
      </c>
      <c r="B87" s="6" t="s">
        <v>98</v>
      </c>
      <c r="C87" s="6">
        <v>1809</v>
      </c>
      <c r="D87" s="6">
        <v>1809</v>
      </c>
      <c r="E87" s="6" t="s">
        <v>127</v>
      </c>
      <c r="F87" s="6" t="s">
        <v>311</v>
      </c>
      <c r="G87" s="6" t="s">
        <v>9</v>
      </c>
      <c r="H87" s="7">
        <v>4720464296</v>
      </c>
      <c r="I87" s="7">
        <v>4479655604</v>
      </c>
      <c r="J87" s="7">
        <v>4122943081</v>
      </c>
      <c r="K87" s="7">
        <v>3767365479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</row>
    <row r="88" spans="1:20" x14ac:dyDescent="0.2">
      <c r="A88" s="6" t="s">
        <v>7</v>
      </c>
      <c r="B88" s="6" t="s">
        <v>98</v>
      </c>
      <c r="C88" s="6">
        <v>1809</v>
      </c>
      <c r="D88" s="6">
        <v>1809</v>
      </c>
      <c r="E88" s="6" t="s">
        <v>127</v>
      </c>
      <c r="F88" s="6" t="s">
        <v>311</v>
      </c>
      <c r="G88" s="6" t="s">
        <v>10</v>
      </c>
      <c r="H88" s="7">
        <v>557724623011.01001</v>
      </c>
      <c r="I88" s="7">
        <v>568399655911.97998</v>
      </c>
      <c r="J88" s="7">
        <v>574546821802.88</v>
      </c>
      <c r="K88" s="7">
        <v>636185017866.87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</row>
    <row r="89" spans="1:20" x14ac:dyDescent="0.2">
      <c r="A89" s="6" t="s">
        <v>7</v>
      </c>
      <c r="B89" s="6" t="s">
        <v>98</v>
      </c>
      <c r="C89" s="6">
        <v>1810</v>
      </c>
      <c r="D89" s="6">
        <v>1810</v>
      </c>
      <c r="E89" s="6" t="s">
        <v>128</v>
      </c>
      <c r="F89" s="6" t="s">
        <v>8</v>
      </c>
      <c r="G89" s="6" t="s">
        <v>9</v>
      </c>
      <c r="H89" s="7">
        <v>67741935.483870894</v>
      </c>
      <c r="I89" s="7">
        <v>49677419.354838699</v>
      </c>
      <c r="J89" s="7">
        <v>85183452</v>
      </c>
      <c r="K89" s="7">
        <v>70499581.548387095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</row>
    <row r="90" spans="1:20" x14ac:dyDescent="0.2">
      <c r="A90" s="6" t="s">
        <v>7</v>
      </c>
      <c r="B90" s="6" t="s">
        <v>98</v>
      </c>
      <c r="C90" s="6">
        <v>1810</v>
      </c>
      <c r="D90" s="6">
        <v>1810</v>
      </c>
      <c r="E90" s="6" t="s">
        <v>128</v>
      </c>
      <c r="F90" s="6" t="s">
        <v>8</v>
      </c>
      <c r="G90" s="6" t="s">
        <v>10</v>
      </c>
      <c r="H90" s="7">
        <v>295166071656.31897</v>
      </c>
      <c r="I90" s="7">
        <v>301468849098.88202</v>
      </c>
      <c r="J90" s="7">
        <v>309773310180.323</v>
      </c>
      <c r="K90" s="7">
        <v>308691862931.42499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</row>
    <row r="91" spans="1:20" x14ac:dyDescent="0.2">
      <c r="A91" s="6" t="s">
        <v>7</v>
      </c>
      <c r="B91" s="6" t="s">
        <v>98</v>
      </c>
      <c r="C91" s="6">
        <v>1810</v>
      </c>
      <c r="D91" s="6">
        <v>1810</v>
      </c>
      <c r="E91" s="6" t="s">
        <v>128</v>
      </c>
      <c r="F91" s="6" t="s">
        <v>311</v>
      </c>
      <c r="G91" s="6" t="s">
        <v>9</v>
      </c>
      <c r="H91" s="7">
        <v>70000000</v>
      </c>
      <c r="I91" s="7">
        <v>70000000</v>
      </c>
      <c r="J91" s="7">
        <v>70321041</v>
      </c>
      <c r="K91" s="7">
        <v>70612344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</row>
    <row r="92" spans="1:20" x14ac:dyDescent="0.2">
      <c r="A92" s="6" t="s">
        <v>7</v>
      </c>
      <c r="B92" s="6" t="s">
        <v>98</v>
      </c>
      <c r="C92" s="6">
        <v>1810</v>
      </c>
      <c r="D92" s="6">
        <v>1810</v>
      </c>
      <c r="E92" s="6" t="s">
        <v>128</v>
      </c>
      <c r="F92" s="6" t="s">
        <v>311</v>
      </c>
      <c r="G92" s="6" t="s">
        <v>10</v>
      </c>
      <c r="H92" s="7">
        <v>297777401118.46997</v>
      </c>
      <c r="I92" s="7">
        <v>308277522079.87</v>
      </c>
      <c r="J92" s="7">
        <v>310397846640.22998</v>
      </c>
      <c r="K92" s="7">
        <v>306552038590.83002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</row>
    <row r="93" spans="1:20" x14ac:dyDescent="0.2">
      <c r="A93" s="6" t="s">
        <v>7</v>
      </c>
      <c r="B93" s="6" t="s">
        <v>98</v>
      </c>
      <c r="C93" s="6">
        <v>2000</v>
      </c>
      <c r="D93" s="6">
        <v>2000</v>
      </c>
      <c r="E93" s="6" t="s">
        <v>129</v>
      </c>
      <c r="F93" s="6" t="s">
        <v>8</v>
      </c>
      <c r="G93" s="6" t="s">
        <v>9</v>
      </c>
      <c r="H93" s="7">
        <v>3569638870217.6001</v>
      </c>
      <c r="I93" s="7">
        <v>3643912392035.8398</v>
      </c>
      <c r="J93" s="7">
        <v>3663915541510.1299</v>
      </c>
      <c r="K93" s="7">
        <v>3643252693408.0098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</row>
    <row r="94" spans="1:20" x14ac:dyDescent="0.2">
      <c r="A94" s="6" t="s">
        <v>7</v>
      </c>
      <c r="B94" s="6" t="s">
        <v>98</v>
      </c>
      <c r="C94" s="6">
        <v>2000</v>
      </c>
      <c r="D94" s="6">
        <v>2000</v>
      </c>
      <c r="E94" s="6" t="s">
        <v>129</v>
      </c>
      <c r="F94" s="6" t="s">
        <v>8</v>
      </c>
      <c r="G94" s="6" t="s">
        <v>10</v>
      </c>
      <c r="H94" s="7">
        <v>7544474659815.6699</v>
      </c>
      <c r="I94" s="7">
        <v>7720588596879.0303</v>
      </c>
      <c r="J94" s="7">
        <v>7760987198855.9004</v>
      </c>
      <c r="K94" s="7">
        <v>7808751173166.3604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</row>
    <row r="95" spans="1:20" x14ac:dyDescent="0.2">
      <c r="A95" s="6" t="s">
        <v>7</v>
      </c>
      <c r="B95" s="6" t="s">
        <v>98</v>
      </c>
      <c r="C95" s="6">
        <v>2000</v>
      </c>
      <c r="D95" s="6">
        <v>2000</v>
      </c>
      <c r="E95" s="6" t="s">
        <v>129</v>
      </c>
      <c r="F95" s="6" t="s">
        <v>311</v>
      </c>
      <c r="G95" s="6" t="s">
        <v>9</v>
      </c>
      <c r="H95" s="7">
        <v>3680428693986.6699</v>
      </c>
      <c r="I95" s="7">
        <v>3639963462641.02</v>
      </c>
      <c r="J95" s="7">
        <v>3423358452502.1699</v>
      </c>
      <c r="K95" s="7">
        <v>4363694077860.8901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</row>
    <row r="96" spans="1:20" x14ac:dyDescent="0.2">
      <c r="A96" s="6" t="s">
        <v>7</v>
      </c>
      <c r="B96" s="6" t="s">
        <v>98</v>
      </c>
      <c r="C96" s="6">
        <v>2000</v>
      </c>
      <c r="D96" s="6">
        <v>2000</v>
      </c>
      <c r="E96" s="6" t="s">
        <v>129</v>
      </c>
      <c r="F96" s="6" t="s">
        <v>311</v>
      </c>
      <c r="G96" s="6" t="s">
        <v>10</v>
      </c>
      <c r="H96" s="7">
        <v>7810687010876.8896</v>
      </c>
      <c r="I96" s="7">
        <v>7661152135897.2402</v>
      </c>
      <c r="J96" s="7">
        <v>7855808287223.3203</v>
      </c>
      <c r="K96" s="7">
        <v>7835539254214.9004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</row>
    <row r="97" spans="1:20" x14ac:dyDescent="0.2">
      <c r="A97" s="6" t="s">
        <v>7</v>
      </c>
      <c r="B97" s="6" t="s">
        <v>98</v>
      </c>
      <c r="C97" s="6">
        <v>2001</v>
      </c>
      <c r="D97" s="6">
        <v>2001</v>
      </c>
      <c r="E97" s="6" t="s">
        <v>130</v>
      </c>
      <c r="F97" s="6" t="s">
        <v>8</v>
      </c>
      <c r="G97" s="6" t="s">
        <v>9</v>
      </c>
      <c r="H97" s="7">
        <v>30691342561.187099</v>
      </c>
      <c r="I97" s="7">
        <v>69218338314.370895</v>
      </c>
      <c r="J97" s="7">
        <v>76193176781.717804</v>
      </c>
      <c r="K97" s="7">
        <v>85939811912.2258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</row>
    <row r="98" spans="1:20" x14ac:dyDescent="0.2">
      <c r="A98" s="6" t="s">
        <v>7</v>
      </c>
      <c r="B98" s="6" t="s">
        <v>98</v>
      </c>
      <c r="C98" s="6">
        <v>2001</v>
      </c>
      <c r="D98" s="6">
        <v>2001</v>
      </c>
      <c r="E98" s="6" t="s">
        <v>130</v>
      </c>
      <c r="F98" s="6" t="s">
        <v>8</v>
      </c>
      <c r="G98" s="6" t="s">
        <v>10</v>
      </c>
      <c r="H98" s="7">
        <v>340530596368.034</v>
      </c>
      <c r="I98" s="7">
        <v>328450831567.88202</v>
      </c>
      <c r="J98" s="7">
        <v>338628181398.56799</v>
      </c>
      <c r="K98" s="7">
        <v>353153703409.26202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</row>
    <row r="99" spans="1:20" x14ac:dyDescent="0.2">
      <c r="A99" s="6" t="s">
        <v>7</v>
      </c>
      <c r="B99" s="6" t="s">
        <v>98</v>
      </c>
      <c r="C99" s="6">
        <v>2001</v>
      </c>
      <c r="D99" s="6">
        <v>2001</v>
      </c>
      <c r="E99" s="6" t="s">
        <v>130</v>
      </c>
      <c r="F99" s="6" t="s">
        <v>311</v>
      </c>
      <c r="G99" s="6" t="s">
        <v>9</v>
      </c>
      <c r="H99" s="7">
        <v>41460296824.400002</v>
      </c>
      <c r="I99" s="7">
        <v>97358696178</v>
      </c>
      <c r="J99" s="7">
        <v>39648252581</v>
      </c>
      <c r="K99" s="7">
        <v>114651910351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</row>
    <row r="100" spans="1:20" x14ac:dyDescent="0.2">
      <c r="A100" s="6" t="s">
        <v>7</v>
      </c>
      <c r="B100" s="6" t="s">
        <v>98</v>
      </c>
      <c r="C100" s="6">
        <v>2001</v>
      </c>
      <c r="D100" s="6">
        <v>2001</v>
      </c>
      <c r="E100" s="6" t="s">
        <v>130</v>
      </c>
      <c r="F100" s="6" t="s">
        <v>311</v>
      </c>
      <c r="G100" s="6" t="s">
        <v>10</v>
      </c>
      <c r="H100" s="7">
        <v>330846374348.34998</v>
      </c>
      <c r="I100" s="7">
        <v>329270666552.07001</v>
      </c>
      <c r="J100" s="7">
        <v>346805611716.97998</v>
      </c>
      <c r="K100" s="7">
        <v>354885617282.51001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</row>
    <row r="101" spans="1:20" x14ac:dyDescent="0.2">
      <c r="A101" s="6" t="s">
        <v>7</v>
      </c>
      <c r="B101" s="6" t="s">
        <v>98</v>
      </c>
      <c r="C101" s="6">
        <v>2002</v>
      </c>
      <c r="D101" s="6">
        <v>2002</v>
      </c>
      <c r="E101" s="6" t="s">
        <v>131</v>
      </c>
      <c r="F101" s="6" t="s">
        <v>8</v>
      </c>
      <c r="G101" s="6" t="s">
        <v>9</v>
      </c>
      <c r="H101" s="7">
        <v>116353938967.58</v>
      </c>
      <c r="I101" s="7">
        <v>123934245205.354</v>
      </c>
      <c r="J101" s="7">
        <v>111215184372.035</v>
      </c>
      <c r="K101" s="7">
        <v>108849835999.51601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</row>
    <row r="102" spans="1:20" x14ac:dyDescent="0.2">
      <c r="A102" s="6" t="s">
        <v>7</v>
      </c>
      <c r="B102" s="6" t="s">
        <v>98</v>
      </c>
      <c r="C102" s="6">
        <v>2002</v>
      </c>
      <c r="D102" s="6">
        <v>2002</v>
      </c>
      <c r="E102" s="6" t="s">
        <v>131</v>
      </c>
      <c r="F102" s="6" t="s">
        <v>8</v>
      </c>
      <c r="G102" s="6" t="s">
        <v>10</v>
      </c>
      <c r="H102" s="7">
        <v>735510572494.33899</v>
      </c>
      <c r="I102" s="7">
        <v>731673085439.39099</v>
      </c>
      <c r="J102" s="7">
        <v>736584831603.73499</v>
      </c>
      <c r="K102" s="7">
        <v>714463846657.39001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</row>
    <row r="103" spans="1:20" x14ac:dyDescent="0.2">
      <c r="A103" s="6" t="s">
        <v>7</v>
      </c>
      <c r="B103" s="6" t="s">
        <v>98</v>
      </c>
      <c r="C103" s="6">
        <v>2002</v>
      </c>
      <c r="D103" s="6">
        <v>2002</v>
      </c>
      <c r="E103" s="6" t="s">
        <v>131</v>
      </c>
      <c r="F103" s="6" t="s">
        <v>311</v>
      </c>
      <c r="G103" s="6" t="s">
        <v>9</v>
      </c>
      <c r="H103" s="7">
        <v>131083793260</v>
      </c>
      <c r="I103" s="7">
        <v>118707242827</v>
      </c>
      <c r="J103" s="7">
        <v>101096340454</v>
      </c>
      <c r="K103" s="7">
        <v>117161380526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</row>
    <row r="104" spans="1:20" x14ac:dyDescent="0.2">
      <c r="A104" s="6" t="s">
        <v>7</v>
      </c>
      <c r="B104" s="6" t="s">
        <v>98</v>
      </c>
      <c r="C104" s="6">
        <v>2002</v>
      </c>
      <c r="D104" s="6">
        <v>2002</v>
      </c>
      <c r="E104" s="6" t="s">
        <v>131</v>
      </c>
      <c r="F104" s="6" t="s">
        <v>311</v>
      </c>
      <c r="G104" s="6" t="s">
        <v>10</v>
      </c>
      <c r="H104" s="7">
        <v>723159759684.75</v>
      </c>
      <c r="I104" s="7">
        <v>747707444079.34998</v>
      </c>
      <c r="J104" s="7">
        <v>720333626035.28003</v>
      </c>
      <c r="K104" s="7">
        <v>709251002974.22998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</row>
    <row r="105" spans="1:20" x14ac:dyDescent="0.2">
      <c r="A105" s="6" t="s">
        <v>7</v>
      </c>
      <c r="B105" s="6" t="s">
        <v>98</v>
      </c>
      <c r="C105" s="6">
        <v>2100</v>
      </c>
      <c r="D105" s="6">
        <v>2100</v>
      </c>
      <c r="E105" s="6" t="s">
        <v>132</v>
      </c>
      <c r="F105" s="6" t="s">
        <v>8</v>
      </c>
      <c r="G105" s="6" t="s">
        <v>9</v>
      </c>
      <c r="H105" s="7">
        <v>67978659383.032204</v>
      </c>
      <c r="I105" s="7">
        <v>191522242365.32199</v>
      </c>
      <c r="J105" s="7">
        <v>217372687576.07101</v>
      </c>
      <c r="K105" s="7">
        <v>339956337394.90302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</row>
    <row r="106" spans="1:20" x14ac:dyDescent="0.2">
      <c r="A106" s="6" t="s">
        <v>7</v>
      </c>
      <c r="B106" s="6" t="s">
        <v>98</v>
      </c>
      <c r="C106" s="6">
        <v>2100</v>
      </c>
      <c r="D106" s="6">
        <v>2100</v>
      </c>
      <c r="E106" s="6" t="s">
        <v>132</v>
      </c>
      <c r="F106" s="6" t="s">
        <v>8</v>
      </c>
      <c r="G106" s="6" t="s">
        <v>10</v>
      </c>
      <c r="H106" s="7">
        <v>1236150173904.29</v>
      </c>
      <c r="I106" s="7">
        <v>1288508676855.73</v>
      </c>
      <c r="J106" s="7">
        <v>1326202572015.1399</v>
      </c>
      <c r="K106" s="7">
        <v>1314780216633.1599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</row>
    <row r="107" spans="1:20" x14ac:dyDescent="0.2">
      <c r="A107" s="6" t="s">
        <v>7</v>
      </c>
      <c r="B107" s="6" t="s">
        <v>98</v>
      </c>
      <c r="C107" s="6">
        <v>2100</v>
      </c>
      <c r="D107" s="6">
        <v>2100</v>
      </c>
      <c r="E107" s="6" t="s">
        <v>132</v>
      </c>
      <c r="F107" s="6" t="s">
        <v>311</v>
      </c>
      <c r="G107" s="6" t="s">
        <v>9</v>
      </c>
      <c r="H107" s="7">
        <v>129009897562</v>
      </c>
      <c r="I107" s="7">
        <v>217014840821</v>
      </c>
      <c r="J107" s="7">
        <v>264149885782</v>
      </c>
      <c r="K107" s="7">
        <v>364149885782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</row>
    <row r="108" spans="1:20" x14ac:dyDescent="0.2">
      <c r="A108" s="6" t="s">
        <v>7</v>
      </c>
      <c r="B108" s="6" t="s">
        <v>98</v>
      </c>
      <c r="C108" s="6">
        <v>2100</v>
      </c>
      <c r="D108" s="6">
        <v>2100</v>
      </c>
      <c r="E108" s="6" t="s">
        <v>132</v>
      </c>
      <c r="F108" s="6" t="s">
        <v>311</v>
      </c>
      <c r="G108" s="6" t="s">
        <v>10</v>
      </c>
      <c r="H108" s="7">
        <v>1263581126693.1799</v>
      </c>
      <c r="I108" s="7">
        <v>1299214991704.71</v>
      </c>
      <c r="J108" s="7">
        <v>1304694966355.2</v>
      </c>
      <c r="K108" s="7">
        <v>1339001209266.3501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</row>
    <row r="109" spans="1:20" x14ac:dyDescent="0.2">
      <c r="A109" s="6" t="s">
        <v>7</v>
      </c>
      <c r="B109" s="6" t="s">
        <v>98</v>
      </c>
      <c r="C109" s="6">
        <v>2101</v>
      </c>
      <c r="D109" s="6">
        <v>2101</v>
      </c>
      <c r="E109" s="6" t="s">
        <v>133</v>
      </c>
      <c r="F109" s="6" t="s">
        <v>8</v>
      </c>
      <c r="G109" s="6" t="s">
        <v>9</v>
      </c>
      <c r="H109" s="7">
        <v>849176217552.74194</v>
      </c>
      <c r="I109" s="7">
        <v>836015884716.70898</v>
      </c>
      <c r="J109" s="7">
        <v>883403404407.07104</v>
      </c>
      <c r="K109" s="7">
        <v>904635525397.77405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</row>
    <row r="110" spans="1:20" x14ac:dyDescent="0.2">
      <c r="A110" s="6" t="s">
        <v>7</v>
      </c>
      <c r="B110" s="6" t="s">
        <v>98</v>
      </c>
      <c r="C110" s="6">
        <v>2101</v>
      </c>
      <c r="D110" s="6">
        <v>2101</v>
      </c>
      <c r="E110" s="6" t="s">
        <v>133</v>
      </c>
      <c r="F110" s="6" t="s">
        <v>8</v>
      </c>
      <c r="G110" s="6" t="s">
        <v>10</v>
      </c>
      <c r="H110" s="7">
        <v>1853310377497.54</v>
      </c>
      <c r="I110" s="7">
        <v>1795348663989.6299</v>
      </c>
      <c r="J110" s="7">
        <v>1738304631501.1899</v>
      </c>
      <c r="K110" s="7">
        <v>1631948928807.49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</row>
    <row r="111" spans="1:20" x14ac:dyDescent="0.2">
      <c r="A111" s="6" t="s">
        <v>7</v>
      </c>
      <c r="B111" s="6" t="s">
        <v>98</v>
      </c>
      <c r="C111" s="6">
        <v>2101</v>
      </c>
      <c r="D111" s="6">
        <v>2101</v>
      </c>
      <c r="E111" s="6" t="s">
        <v>133</v>
      </c>
      <c r="F111" s="6" t="s">
        <v>311</v>
      </c>
      <c r="G111" s="6" t="s">
        <v>9</v>
      </c>
      <c r="H111" s="7">
        <v>804044564705</v>
      </c>
      <c r="I111" s="7">
        <v>860821801201</v>
      </c>
      <c r="J111" s="7">
        <v>897208217940</v>
      </c>
      <c r="K111" s="7">
        <v>926798894845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</row>
    <row r="112" spans="1:20" x14ac:dyDescent="0.2">
      <c r="A112" s="6" t="s">
        <v>7</v>
      </c>
      <c r="B112" s="6" t="s">
        <v>98</v>
      </c>
      <c r="C112" s="6">
        <v>2101</v>
      </c>
      <c r="D112" s="6">
        <v>2101</v>
      </c>
      <c r="E112" s="6" t="s">
        <v>133</v>
      </c>
      <c r="F112" s="6" t="s">
        <v>311</v>
      </c>
      <c r="G112" s="6" t="s">
        <v>10</v>
      </c>
      <c r="H112" s="7">
        <v>1782143101043.3401</v>
      </c>
      <c r="I112" s="7">
        <v>1786170334382.1899</v>
      </c>
      <c r="J112" s="7">
        <v>1656117874610.25</v>
      </c>
      <c r="K112" s="7">
        <v>1634668189424.4399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</row>
    <row r="113" spans="1:20" x14ac:dyDescent="0.2">
      <c r="A113" s="6" t="s">
        <v>7</v>
      </c>
      <c r="B113" s="6" t="s">
        <v>98</v>
      </c>
      <c r="C113" s="6">
        <v>2102</v>
      </c>
      <c r="D113" s="6">
        <v>2102</v>
      </c>
      <c r="E113" s="6" t="s">
        <v>134</v>
      </c>
      <c r="F113" s="6" t="s">
        <v>8</v>
      </c>
      <c r="G113" s="6" t="s">
        <v>9</v>
      </c>
      <c r="H113" s="7">
        <v>2136954136214.3501</v>
      </c>
      <c r="I113" s="7">
        <v>2091940046380.5801</v>
      </c>
      <c r="J113" s="7">
        <v>2083337018193.96</v>
      </c>
      <c r="K113" s="7">
        <v>2101588380798.77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</row>
    <row r="114" spans="1:20" x14ac:dyDescent="0.2">
      <c r="A114" s="6" t="s">
        <v>7</v>
      </c>
      <c r="B114" s="6" t="s">
        <v>98</v>
      </c>
      <c r="C114" s="6">
        <v>2102</v>
      </c>
      <c r="D114" s="6">
        <v>2102</v>
      </c>
      <c r="E114" s="6" t="s">
        <v>134</v>
      </c>
      <c r="F114" s="6" t="s">
        <v>8</v>
      </c>
      <c r="G114" s="6" t="s">
        <v>10</v>
      </c>
      <c r="H114" s="7">
        <v>1360177038421.5801</v>
      </c>
      <c r="I114" s="7">
        <v>1362390037084.3101</v>
      </c>
      <c r="J114" s="7">
        <v>1378434230527.3101</v>
      </c>
      <c r="K114" s="7">
        <v>1404210680335.05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</row>
    <row r="115" spans="1:20" x14ac:dyDescent="0.2">
      <c r="A115" s="6" t="s">
        <v>7</v>
      </c>
      <c r="B115" s="6" t="s">
        <v>98</v>
      </c>
      <c r="C115" s="6">
        <v>2102</v>
      </c>
      <c r="D115" s="6">
        <v>2102</v>
      </c>
      <c r="E115" s="6" t="s">
        <v>134</v>
      </c>
      <c r="F115" s="6" t="s">
        <v>311</v>
      </c>
      <c r="G115" s="6" t="s">
        <v>9</v>
      </c>
      <c r="H115" s="7">
        <v>2124828929448</v>
      </c>
      <c r="I115" s="7">
        <v>2071382342106</v>
      </c>
      <c r="J115" s="7">
        <v>2091614754991</v>
      </c>
      <c r="K115" s="7">
        <v>2141102551661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</row>
    <row r="116" spans="1:20" x14ac:dyDescent="0.2">
      <c r="A116" s="6" t="s">
        <v>7</v>
      </c>
      <c r="B116" s="6" t="s">
        <v>98</v>
      </c>
      <c r="C116" s="6">
        <v>2102</v>
      </c>
      <c r="D116" s="6">
        <v>2102</v>
      </c>
      <c r="E116" s="6" t="s">
        <v>134</v>
      </c>
      <c r="F116" s="6" t="s">
        <v>311</v>
      </c>
      <c r="G116" s="6" t="s">
        <v>10</v>
      </c>
      <c r="H116" s="7">
        <v>1329977263389.4199</v>
      </c>
      <c r="I116" s="7">
        <v>1349321629880.0601</v>
      </c>
      <c r="J116" s="7">
        <v>1392276100566.4399</v>
      </c>
      <c r="K116" s="7">
        <v>1403483603264.6899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</row>
    <row r="117" spans="1:20" x14ac:dyDescent="0.2">
      <c r="A117" s="6" t="s">
        <v>7</v>
      </c>
      <c r="B117" s="6" t="s">
        <v>98</v>
      </c>
      <c r="C117" s="6">
        <v>2103</v>
      </c>
      <c r="D117" s="6">
        <v>2103</v>
      </c>
      <c r="E117" s="6" t="s">
        <v>135</v>
      </c>
      <c r="F117" s="6" t="s">
        <v>8</v>
      </c>
      <c r="G117" s="6" t="s">
        <v>9</v>
      </c>
      <c r="H117" s="7">
        <v>108396444328.258</v>
      </c>
      <c r="I117" s="7">
        <v>100401042148.967</v>
      </c>
      <c r="J117" s="7">
        <v>102619300358</v>
      </c>
      <c r="K117" s="7">
        <v>111246572865.677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</row>
    <row r="118" spans="1:20" x14ac:dyDescent="0.2">
      <c r="A118" s="6" t="s">
        <v>7</v>
      </c>
      <c r="B118" s="6" t="s">
        <v>98</v>
      </c>
      <c r="C118" s="6">
        <v>2103</v>
      </c>
      <c r="D118" s="6">
        <v>2103</v>
      </c>
      <c r="E118" s="6" t="s">
        <v>135</v>
      </c>
      <c r="F118" s="6" t="s">
        <v>8</v>
      </c>
      <c r="G118" s="6" t="s">
        <v>10</v>
      </c>
      <c r="H118" s="7">
        <v>1160437866660.0801</v>
      </c>
      <c r="I118" s="7">
        <v>1272189154472.73</v>
      </c>
      <c r="J118" s="7">
        <v>1303979286602.0701</v>
      </c>
      <c r="K118" s="7">
        <v>1325577871827.03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</row>
    <row r="119" spans="1:20" x14ac:dyDescent="0.2">
      <c r="A119" s="6" t="s">
        <v>7</v>
      </c>
      <c r="B119" s="6" t="s">
        <v>98</v>
      </c>
      <c r="C119" s="6">
        <v>2103</v>
      </c>
      <c r="D119" s="6">
        <v>2103</v>
      </c>
      <c r="E119" s="6" t="s">
        <v>135</v>
      </c>
      <c r="F119" s="6" t="s">
        <v>311</v>
      </c>
      <c r="G119" s="6" t="s">
        <v>9</v>
      </c>
      <c r="H119" s="7">
        <v>110420722944</v>
      </c>
      <c r="I119" s="7">
        <v>99364471665</v>
      </c>
      <c r="J119" s="7">
        <v>108788315031</v>
      </c>
      <c r="K119" s="7">
        <v>110704111010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</row>
    <row r="120" spans="1:20" x14ac:dyDescent="0.2">
      <c r="A120" s="6" t="s">
        <v>7</v>
      </c>
      <c r="B120" s="6" t="s">
        <v>98</v>
      </c>
      <c r="C120" s="6">
        <v>2103</v>
      </c>
      <c r="D120" s="6">
        <v>2103</v>
      </c>
      <c r="E120" s="6" t="s">
        <v>135</v>
      </c>
      <c r="F120" s="6" t="s">
        <v>311</v>
      </c>
      <c r="G120" s="6" t="s">
        <v>10</v>
      </c>
      <c r="H120" s="7">
        <v>1262973872631.71</v>
      </c>
      <c r="I120" s="7">
        <v>1290897459315.1699</v>
      </c>
      <c r="J120" s="7">
        <v>1314182781948.6001</v>
      </c>
      <c r="K120" s="7">
        <v>1220752611362.9099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</row>
    <row r="121" spans="1:20" x14ac:dyDescent="0.2">
      <c r="A121" s="6" t="s">
        <v>7</v>
      </c>
      <c r="B121" s="6" t="s">
        <v>98</v>
      </c>
      <c r="C121" s="6">
        <v>2104</v>
      </c>
      <c r="D121" s="6">
        <v>2104</v>
      </c>
      <c r="E121" s="6" t="s">
        <v>136</v>
      </c>
      <c r="F121" s="6" t="s">
        <v>8</v>
      </c>
      <c r="G121" s="6" t="s">
        <v>9</v>
      </c>
      <c r="H121" s="7">
        <v>348774986984.74103</v>
      </c>
      <c r="I121" s="7">
        <v>371766823815.69299</v>
      </c>
      <c r="J121" s="7">
        <v>354970649114.73199</v>
      </c>
      <c r="K121" s="7">
        <v>345387428108.53198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</row>
    <row r="122" spans="1:20" x14ac:dyDescent="0.2">
      <c r="A122" s="6" t="s">
        <v>7</v>
      </c>
      <c r="B122" s="6" t="s">
        <v>98</v>
      </c>
      <c r="C122" s="6">
        <v>2104</v>
      </c>
      <c r="D122" s="6">
        <v>2104</v>
      </c>
      <c r="E122" s="6" t="s">
        <v>136</v>
      </c>
      <c r="F122" s="6" t="s">
        <v>8</v>
      </c>
      <c r="G122" s="6" t="s">
        <v>10</v>
      </c>
      <c r="H122" s="7">
        <v>918550496973.51501</v>
      </c>
      <c r="I122" s="7">
        <v>924294426935.047</v>
      </c>
      <c r="J122" s="7">
        <v>932396483972.74304</v>
      </c>
      <c r="K122" s="7">
        <v>956287888285.31201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</row>
    <row r="123" spans="1:20" x14ac:dyDescent="0.2">
      <c r="A123" s="6" t="s">
        <v>7</v>
      </c>
      <c r="B123" s="6" t="s">
        <v>98</v>
      </c>
      <c r="C123" s="6">
        <v>2104</v>
      </c>
      <c r="D123" s="6">
        <v>2104</v>
      </c>
      <c r="E123" s="6" t="s">
        <v>136</v>
      </c>
      <c r="F123" s="6" t="s">
        <v>311</v>
      </c>
      <c r="G123" s="6" t="s">
        <v>9</v>
      </c>
      <c r="H123" s="7">
        <v>355610408130</v>
      </c>
      <c r="I123" s="7">
        <v>384807654141</v>
      </c>
      <c r="J123" s="7">
        <v>333334586765</v>
      </c>
      <c r="K123" s="7">
        <v>358645345828.5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</row>
    <row r="124" spans="1:20" x14ac:dyDescent="0.2">
      <c r="A124" s="6" t="s">
        <v>7</v>
      </c>
      <c r="B124" s="6" t="s">
        <v>98</v>
      </c>
      <c r="C124" s="6">
        <v>2104</v>
      </c>
      <c r="D124" s="6">
        <v>2104</v>
      </c>
      <c r="E124" s="6" t="s">
        <v>136</v>
      </c>
      <c r="F124" s="6" t="s">
        <v>311</v>
      </c>
      <c r="G124" s="6" t="s">
        <v>10</v>
      </c>
      <c r="H124" s="7">
        <v>911807280317.55005</v>
      </c>
      <c r="I124" s="7">
        <v>936270986429.72998</v>
      </c>
      <c r="J124" s="7">
        <v>915209170892.34998</v>
      </c>
      <c r="K124" s="7">
        <v>958545596829.83997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</row>
    <row r="125" spans="1:20" x14ac:dyDescent="0.2">
      <c r="A125" s="6" t="s">
        <v>7</v>
      </c>
      <c r="B125" s="6" t="s">
        <v>98</v>
      </c>
      <c r="C125" s="6">
        <v>2105</v>
      </c>
      <c r="D125" s="6">
        <v>2105</v>
      </c>
      <c r="E125" s="6" t="s">
        <v>137</v>
      </c>
      <c r="F125" s="6" t="s">
        <v>8</v>
      </c>
      <c r="G125" s="6" t="s">
        <v>9</v>
      </c>
      <c r="H125" s="7">
        <v>22220070702.4193</v>
      </c>
      <c r="I125" s="7">
        <v>22231606746</v>
      </c>
      <c r="J125" s="7">
        <v>21911205752.0714</v>
      </c>
      <c r="K125" s="7">
        <v>21685280319.064499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</row>
    <row r="126" spans="1:20" x14ac:dyDescent="0.2">
      <c r="A126" s="6" t="s">
        <v>7</v>
      </c>
      <c r="B126" s="6" t="s">
        <v>98</v>
      </c>
      <c r="C126" s="6">
        <v>2105</v>
      </c>
      <c r="D126" s="6">
        <v>2105</v>
      </c>
      <c r="E126" s="6" t="s">
        <v>137</v>
      </c>
      <c r="F126" s="6" t="s">
        <v>8</v>
      </c>
      <c r="G126" s="6" t="s">
        <v>10</v>
      </c>
      <c r="H126" s="7">
        <v>222661008212.13101</v>
      </c>
      <c r="I126" s="7">
        <v>224984812584.04999</v>
      </c>
      <c r="J126" s="7">
        <v>229481743564.67099</v>
      </c>
      <c r="K126" s="7">
        <v>231601361806.716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</row>
    <row r="127" spans="1:20" x14ac:dyDescent="0.2">
      <c r="A127" s="6" t="s">
        <v>7</v>
      </c>
      <c r="B127" s="6" t="s">
        <v>98</v>
      </c>
      <c r="C127" s="6">
        <v>2105</v>
      </c>
      <c r="D127" s="6">
        <v>2105</v>
      </c>
      <c r="E127" s="6" t="s">
        <v>137</v>
      </c>
      <c r="F127" s="6" t="s">
        <v>311</v>
      </c>
      <c r="G127" s="6" t="s">
        <v>9</v>
      </c>
      <c r="H127" s="7">
        <v>22230887671</v>
      </c>
      <c r="I127" s="7">
        <v>22231946591</v>
      </c>
      <c r="J127" s="7">
        <v>21233010369</v>
      </c>
      <c r="K127" s="7">
        <v>28233975607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</row>
    <row r="128" spans="1:20" x14ac:dyDescent="0.2">
      <c r="A128" s="6" t="s">
        <v>7</v>
      </c>
      <c r="B128" s="6" t="s">
        <v>98</v>
      </c>
      <c r="C128" s="6">
        <v>2105</v>
      </c>
      <c r="D128" s="6">
        <v>2105</v>
      </c>
      <c r="E128" s="6" t="s">
        <v>137</v>
      </c>
      <c r="F128" s="6" t="s">
        <v>311</v>
      </c>
      <c r="G128" s="6" t="s">
        <v>10</v>
      </c>
      <c r="H128" s="7">
        <v>221322725292.55899</v>
      </c>
      <c r="I128" s="7">
        <v>225960778833.84</v>
      </c>
      <c r="J128" s="7">
        <v>229651319340.26001</v>
      </c>
      <c r="K128" s="7">
        <v>235275005111.07999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</row>
    <row r="129" spans="1:20" x14ac:dyDescent="0.2">
      <c r="A129" s="6" t="s">
        <v>7</v>
      </c>
      <c r="B129" s="6" t="s">
        <v>98</v>
      </c>
      <c r="C129" s="6">
        <v>2106</v>
      </c>
      <c r="D129" s="6">
        <v>2106</v>
      </c>
      <c r="E129" s="6" t="s">
        <v>138</v>
      </c>
      <c r="F129" s="6" t="s">
        <v>8</v>
      </c>
      <c r="G129" s="6" t="s">
        <v>9</v>
      </c>
      <c r="H129" s="7">
        <v>34667219007</v>
      </c>
      <c r="I129" s="7">
        <v>34667219007</v>
      </c>
      <c r="J129" s="7">
        <v>34667219007</v>
      </c>
      <c r="K129" s="7">
        <v>33699477071.516102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</row>
    <row r="130" spans="1:20" x14ac:dyDescent="0.2">
      <c r="A130" s="6" t="s">
        <v>7</v>
      </c>
      <c r="B130" s="6" t="s">
        <v>98</v>
      </c>
      <c r="C130" s="6">
        <v>2106</v>
      </c>
      <c r="D130" s="6">
        <v>2106</v>
      </c>
      <c r="E130" s="6" t="s">
        <v>138</v>
      </c>
      <c r="F130" s="6" t="s">
        <v>8</v>
      </c>
      <c r="G130" s="6" t="s">
        <v>10</v>
      </c>
      <c r="H130" s="7">
        <v>1221214771124.71</v>
      </c>
      <c r="I130" s="7">
        <v>1370118488609.3799</v>
      </c>
      <c r="J130" s="7">
        <v>1321538515151.03</v>
      </c>
      <c r="K130" s="7">
        <v>1273733537426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</row>
    <row r="131" spans="1:20" x14ac:dyDescent="0.2">
      <c r="A131" s="6" t="s">
        <v>7</v>
      </c>
      <c r="B131" s="6" t="s">
        <v>98</v>
      </c>
      <c r="C131" s="6">
        <v>2106</v>
      </c>
      <c r="D131" s="6">
        <v>2106</v>
      </c>
      <c r="E131" s="6" t="s">
        <v>138</v>
      </c>
      <c r="F131" s="6" t="s">
        <v>311</v>
      </c>
      <c r="G131" s="6" t="s">
        <v>9</v>
      </c>
      <c r="H131" s="7">
        <v>34667219007</v>
      </c>
      <c r="I131" s="7">
        <v>34667219007</v>
      </c>
      <c r="J131" s="7">
        <v>34667219007</v>
      </c>
      <c r="K131" s="7">
        <v>33467219007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</row>
    <row r="132" spans="1:20" x14ac:dyDescent="0.2">
      <c r="A132" s="6" t="s">
        <v>7</v>
      </c>
      <c r="B132" s="6" t="s">
        <v>98</v>
      </c>
      <c r="C132" s="6">
        <v>2106</v>
      </c>
      <c r="D132" s="6">
        <v>2106</v>
      </c>
      <c r="E132" s="6" t="s">
        <v>138</v>
      </c>
      <c r="F132" s="6" t="s">
        <v>311</v>
      </c>
      <c r="G132" s="6" t="s">
        <v>10</v>
      </c>
      <c r="H132" s="7">
        <v>1337870501458.73</v>
      </c>
      <c r="I132" s="7">
        <v>1370702573369.28</v>
      </c>
      <c r="J132" s="7">
        <v>1284514293600.01</v>
      </c>
      <c r="K132" s="7">
        <v>1263475812337.46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</row>
    <row r="133" spans="1:20" x14ac:dyDescent="0.2">
      <c r="A133" s="6" t="s">
        <v>7</v>
      </c>
      <c r="B133" s="6" t="s">
        <v>98</v>
      </c>
      <c r="C133" s="6">
        <v>2107</v>
      </c>
      <c r="D133" s="6">
        <v>2107</v>
      </c>
      <c r="E133" s="6" t="s">
        <v>139</v>
      </c>
      <c r="F133" s="6" t="s">
        <v>8</v>
      </c>
      <c r="G133" s="6" t="s">
        <v>9</v>
      </c>
      <c r="H133" s="7">
        <v>336921032.64516097</v>
      </c>
      <c r="I133" s="7">
        <v>337829803.29032201</v>
      </c>
      <c r="J133" s="7">
        <v>338711532.78571397</v>
      </c>
      <c r="K133" s="7">
        <v>378466830.451612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</row>
    <row r="134" spans="1:20" x14ac:dyDescent="0.2">
      <c r="A134" s="6" t="s">
        <v>7</v>
      </c>
      <c r="B134" s="6" t="s">
        <v>98</v>
      </c>
      <c r="C134" s="6">
        <v>2107</v>
      </c>
      <c r="D134" s="6">
        <v>2107</v>
      </c>
      <c r="E134" s="6" t="s">
        <v>139</v>
      </c>
      <c r="F134" s="6" t="s">
        <v>8</v>
      </c>
      <c r="G134" s="6" t="s">
        <v>10</v>
      </c>
      <c r="H134" s="7">
        <v>294823500578.37402</v>
      </c>
      <c r="I134" s="7">
        <v>288883035926.64301</v>
      </c>
      <c r="J134" s="7">
        <v>291157648648.97302</v>
      </c>
      <c r="K134" s="7">
        <v>293331278143.33801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</row>
    <row r="135" spans="1:20" x14ac:dyDescent="0.2">
      <c r="A135" s="6" t="s">
        <v>7</v>
      </c>
      <c r="B135" s="6" t="s">
        <v>98</v>
      </c>
      <c r="C135" s="6">
        <v>2107</v>
      </c>
      <c r="D135" s="6">
        <v>2107</v>
      </c>
      <c r="E135" s="6" t="s">
        <v>139</v>
      </c>
      <c r="F135" s="6" t="s">
        <v>311</v>
      </c>
      <c r="G135" s="6" t="s">
        <v>9</v>
      </c>
      <c r="H135" s="7">
        <v>337673602</v>
      </c>
      <c r="I135" s="7">
        <v>338642050</v>
      </c>
      <c r="J135" s="7">
        <v>339614809</v>
      </c>
      <c r="K135" s="7">
        <v>440497342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</row>
    <row r="136" spans="1:20" x14ac:dyDescent="0.2">
      <c r="A136" s="6" t="s">
        <v>7</v>
      </c>
      <c r="B136" s="6" t="s">
        <v>98</v>
      </c>
      <c r="C136" s="6">
        <v>2107</v>
      </c>
      <c r="D136" s="6">
        <v>2107</v>
      </c>
      <c r="E136" s="6" t="s">
        <v>139</v>
      </c>
      <c r="F136" s="6" t="s">
        <v>311</v>
      </c>
      <c r="G136" s="6" t="s">
        <v>10</v>
      </c>
      <c r="H136" s="7">
        <v>299903065455.15997</v>
      </c>
      <c r="I136" s="7">
        <v>286022201856.82001</v>
      </c>
      <c r="J136" s="7">
        <v>293330316394.64001</v>
      </c>
      <c r="K136" s="7">
        <v>289348606610.64001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</row>
    <row r="137" spans="1:20" x14ac:dyDescent="0.2">
      <c r="A137" s="6" t="s">
        <v>7</v>
      </c>
      <c r="B137" s="6" t="s">
        <v>98</v>
      </c>
      <c r="C137" s="6">
        <v>2108</v>
      </c>
      <c r="D137" s="6">
        <v>2108</v>
      </c>
      <c r="E137" s="6" t="s">
        <v>140</v>
      </c>
      <c r="F137" s="6" t="s">
        <v>8</v>
      </c>
      <c r="G137" s="6" t="s">
        <v>9</v>
      </c>
      <c r="H137" s="7">
        <v>201702850885.354</v>
      </c>
      <c r="I137" s="7">
        <v>193967077722.83801</v>
      </c>
      <c r="J137" s="7">
        <v>188179730561.82101</v>
      </c>
      <c r="K137" s="7">
        <v>214602092433.677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</row>
    <row r="138" spans="1:20" x14ac:dyDescent="0.2">
      <c r="A138" s="6" t="s">
        <v>7</v>
      </c>
      <c r="B138" s="6" t="s">
        <v>98</v>
      </c>
      <c r="C138" s="6">
        <v>2108</v>
      </c>
      <c r="D138" s="6">
        <v>2108</v>
      </c>
      <c r="E138" s="6" t="s">
        <v>140</v>
      </c>
      <c r="F138" s="6" t="s">
        <v>8</v>
      </c>
      <c r="G138" s="6" t="s">
        <v>10</v>
      </c>
      <c r="H138" s="7">
        <v>174362722510.16299</v>
      </c>
      <c r="I138" s="7">
        <v>165594918833.38</v>
      </c>
      <c r="J138" s="7">
        <v>170119476655.685</v>
      </c>
      <c r="K138" s="7">
        <v>170080850592.552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</row>
    <row r="139" spans="1:20" x14ac:dyDescent="0.2">
      <c r="A139" s="6" t="s">
        <v>7</v>
      </c>
      <c r="B139" s="6" t="s">
        <v>98</v>
      </c>
      <c r="C139" s="6">
        <v>2108</v>
      </c>
      <c r="D139" s="6">
        <v>2108</v>
      </c>
      <c r="E139" s="6" t="s">
        <v>140</v>
      </c>
      <c r="F139" s="6" t="s">
        <v>311</v>
      </c>
      <c r="G139" s="6" t="s">
        <v>9</v>
      </c>
      <c r="H139" s="7">
        <v>198993173466</v>
      </c>
      <c r="I139" s="7">
        <v>188475156858</v>
      </c>
      <c r="J139" s="7">
        <v>188069658804</v>
      </c>
      <c r="K139" s="7">
        <v>236470747308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</row>
    <row r="140" spans="1:20" x14ac:dyDescent="0.2">
      <c r="A140" s="6" t="s">
        <v>7</v>
      </c>
      <c r="B140" s="6" t="s">
        <v>98</v>
      </c>
      <c r="C140" s="6">
        <v>2108</v>
      </c>
      <c r="D140" s="6">
        <v>2108</v>
      </c>
      <c r="E140" s="6" t="s">
        <v>140</v>
      </c>
      <c r="F140" s="6" t="s">
        <v>311</v>
      </c>
      <c r="G140" s="6" t="s">
        <v>10</v>
      </c>
      <c r="H140" s="7">
        <v>163835224567.79001</v>
      </c>
      <c r="I140" s="7">
        <v>169906009154.94</v>
      </c>
      <c r="J140" s="7">
        <v>170654410602.38</v>
      </c>
      <c r="K140" s="7">
        <v>166570841146.20001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</row>
    <row r="141" spans="1:20" x14ac:dyDescent="0.2">
      <c r="A141" s="6" t="s">
        <v>7</v>
      </c>
      <c r="B141" s="6" t="s">
        <v>98</v>
      </c>
      <c r="C141" s="6">
        <v>2109</v>
      </c>
      <c r="D141" s="6">
        <v>2109</v>
      </c>
      <c r="E141" s="6" t="s">
        <v>141</v>
      </c>
      <c r="F141" s="6" t="s">
        <v>8</v>
      </c>
      <c r="G141" s="6" t="s">
        <v>9</v>
      </c>
      <c r="H141" s="7">
        <v>39037637063.3871</v>
      </c>
      <c r="I141" s="7">
        <v>34012132352.193501</v>
      </c>
      <c r="J141" s="7">
        <v>34579868622.107101</v>
      </c>
      <c r="K141" s="7">
        <v>35859818238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</row>
    <row r="142" spans="1:20" x14ac:dyDescent="0.2">
      <c r="A142" s="6" t="s">
        <v>7</v>
      </c>
      <c r="B142" s="6" t="s">
        <v>98</v>
      </c>
      <c r="C142" s="6">
        <v>2109</v>
      </c>
      <c r="D142" s="6">
        <v>2109</v>
      </c>
      <c r="E142" s="6" t="s">
        <v>141</v>
      </c>
      <c r="F142" s="6" t="s">
        <v>8</v>
      </c>
      <c r="G142" s="6" t="s">
        <v>10</v>
      </c>
      <c r="H142" s="7">
        <v>733491000061.98096</v>
      </c>
      <c r="I142" s="7">
        <v>754438026777.09998</v>
      </c>
      <c r="J142" s="7">
        <v>779099810191.26001</v>
      </c>
      <c r="K142" s="7">
        <v>804572402079.49402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</row>
    <row r="143" spans="1:20" x14ac:dyDescent="0.2">
      <c r="A143" s="6" t="s">
        <v>7</v>
      </c>
      <c r="B143" s="6" t="s">
        <v>98</v>
      </c>
      <c r="C143" s="6">
        <v>2109</v>
      </c>
      <c r="D143" s="6">
        <v>2109</v>
      </c>
      <c r="E143" s="6" t="s">
        <v>141</v>
      </c>
      <c r="F143" s="6" t="s">
        <v>311</v>
      </c>
      <c r="G143" s="6" t="s">
        <v>9</v>
      </c>
      <c r="H143" s="7">
        <v>34299227260</v>
      </c>
      <c r="I143" s="7">
        <v>34308842428</v>
      </c>
      <c r="J143" s="7">
        <v>35819207448</v>
      </c>
      <c r="K143" s="7">
        <v>36905891155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</row>
    <row r="144" spans="1:20" x14ac:dyDescent="0.2">
      <c r="A144" s="6" t="s">
        <v>7</v>
      </c>
      <c r="B144" s="6" t="s">
        <v>98</v>
      </c>
      <c r="C144" s="6">
        <v>2109</v>
      </c>
      <c r="D144" s="6">
        <v>2109</v>
      </c>
      <c r="E144" s="6" t="s">
        <v>141</v>
      </c>
      <c r="F144" s="6" t="s">
        <v>311</v>
      </c>
      <c r="G144" s="6" t="s">
        <v>10</v>
      </c>
      <c r="H144" s="7">
        <v>744292973828.79004</v>
      </c>
      <c r="I144" s="7">
        <v>766606994413.17896</v>
      </c>
      <c r="J144" s="7">
        <v>780167481213.15002</v>
      </c>
      <c r="K144" s="7">
        <v>822968760257.30896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</row>
    <row r="145" spans="1:20" x14ac:dyDescent="0.2">
      <c r="A145" s="6" t="s">
        <v>7</v>
      </c>
      <c r="B145" s="6" t="s">
        <v>98</v>
      </c>
      <c r="C145" s="6">
        <v>2110</v>
      </c>
      <c r="D145" s="6">
        <v>2110</v>
      </c>
      <c r="E145" s="6" t="s">
        <v>142</v>
      </c>
      <c r="F145" s="6" t="s">
        <v>8</v>
      </c>
      <c r="G145" s="6" t="s">
        <v>9</v>
      </c>
      <c r="H145" s="7">
        <v>385675017416.96698</v>
      </c>
      <c r="I145" s="7">
        <v>305298961941.48297</v>
      </c>
      <c r="J145" s="7">
        <v>217999077148.85699</v>
      </c>
      <c r="K145" s="7">
        <v>170055413554.38699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</row>
    <row r="146" spans="1:20" x14ac:dyDescent="0.2">
      <c r="A146" s="6" t="s">
        <v>7</v>
      </c>
      <c r="B146" s="6" t="s">
        <v>98</v>
      </c>
      <c r="C146" s="6">
        <v>2110</v>
      </c>
      <c r="D146" s="6">
        <v>2110</v>
      </c>
      <c r="E146" s="6" t="s">
        <v>142</v>
      </c>
      <c r="F146" s="6" t="s">
        <v>8</v>
      </c>
      <c r="G146" s="6" t="s">
        <v>10</v>
      </c>
      <c r="H146" s="7">
        <v>390586862715.69598</v>
      </c>
      <c r="I146" s="7">
        <v>459591280335.164</v>
      </c>
      <c r="J146" s="7">
        <v>443569257993.32001</v>
      </c>
      <c r="K146" s="7">
        <v>448761609422.52399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</row>
    <row r="147" spans="1:20" x14ac:dyDescent="0.2">
      <c r="A147" s="6" t="s">
        <v>7</v>
      </c>
      <c r="B147" s="6" t="s">
        <v>98</v>
      </c>
      <c r="C147" s="6">
        <v>2110</v>
      </c>
      <c r="D147" s="6">
        <v>2110</v>
      </c>
      <c r="E147" s="6" t="s">
        <v>142</v>
      </c>
      <c r="F147" s="6" t="s">
        <v>311</v>
      </c>
      <c r="G147" s="6" t="s">
        <v>9</v>
      </c>
      <c r="H147" s="7">
        <v>67331220006</v>
      </c>
      <c r="I147" s="7">
        <v>301331220006</v>
      </c>
      <c r="J147" s="7">
        <v>177281220006</v>
      </c>
      <c r="K147" s="7">
        <v>167981220006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</row>
    <row r="148" spans="1:20" x14ac:dyDescent="0.2">
      <c r="A148" s="6" t="s">
        <v>7</v>
      </c>
      <c r="B148" s="6" t="s">
        <v>98</v>
      </c>
      <c r="C148" s="6">
        <v>2110</v>
      </c>
      <c r="D148" s="6">
        <v>2110</v>
      </c>
      <c r="E148" s="6" t="s">
        <v>142</v>
      </c>
      <c r="F148" s="6" t="s">
        <v>311</v>
      </c>
      <c r="G148" s="6" t="s">
        <v>10</v>
      </c>
      <c r="H148" s="7">
        <v>446498094440.96002</v>
      </c>
      <c r="I148" s="7">
        <v>466710361132.47998</v>
      </c>
      <c r="J148" s="7">
        <v>427870015550.07001</v>
      </c>
      <c r="K148" s="7">
        <v>455713255544.62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</row>
    <row r="149" spans="1:20" x14ac:dyDescent="0.2">
      <c r="A149" s="6" t="s">
        <v>7</v>
      </c>
      <c r="B149" s="6" t="s">
        <v>98</v>
      </c>
      <c r="C149" s="6">
        <v>2111</v>
      </c>
      <c r="D149" s="6">
        <v>2111</v>
      </c>
      <c r="E149" s="6" t="s">
        <v>143</v>
      </c>
      <c r="F149" s="6" t="s">
        <v>8</v>
      </c>
      <c r="G149" s="6" t="s">
        <v>9</v>
      </c>
      <c r="H149" s="7">
        <v>61435780135.483803</v>
      </c>
      <c r="I149" s="7">
        <v>60173206659.483803</v>
      </c>
      <c r="J149" s="7">
        <v>56818521384.428497</v>
      </c>
      <c r="K149" s="7">
        <v>52065704317.838699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</row>
    <row r="150" spans="1:20" x14ac:dyDescent="0.2">
      <c r="A150" s="6" t="s">
        <v>7</v>
      </c>
      <c r="B150" s="6" t="s">
        <v>98</v>
      </c>
      <c r="C150" s="6">
        <v>2111</v>
      </c>
      <c r="D150" s="6">
        <v>2111</v>
      </c>
      <c r="E150" s="6" t="s">
        <v>143</v>
      </c>
      <c r="F150" s="6" t="s">
        <v>8</v>
      </c>
      <c r="G150" s="6" t="s">
        <v>10</v>
      </c>
      <c r="H150" s="7">
        <v>405989707239.06598</v>
      </c>
      <c r="I150" s="7">
        <v>408277896844.57202</v>
      </c>
      <c r="J150" s="7">
        <v>409060374896.52301</v>
      </c>
      <c r="K150" s="7">
        <v>418150410594.19397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</row>
    <row r="151" spans="1:20" x14ac:dyDescent="0.2">
      <c r="A151" s="6" t="s">
        <v>7</v>
      </c>
      <c r="B151" s="6" t="s">
        <v>98</v>
      </c>
      <c r="C151" s="6">
        <v>2111</v>
      </c>
      <c r="D151" s="6">
        <v>2111</v>
      </c>
      <c r="E151" s="6" t="s">
        <v>143</v>
      </c>
      <c r="F151" s="6" t="s">
        <v>311</v>
      </c>
      <c r="G151" s="6" t="s">
        <v>9</v>
      </c>
      <c r="H151" s="7">
        <v>63286863014</v>
      </c>
      <c r="I151" s="7">
        <v>58708964856</v>
      </c>
      <c r="J151" s="7">
        <v>56540775171</v>
      </c>
      <c r="K151" s="7">
        <v>51742418859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</row>
    <row r="152" spans="1:20" x14ac:dyDescent="0.2">
      <c r="A152" s="6" t="s">
        <v>7</v>
      </c>
      <c r="B152" s="6" t="s">
        <v>98</v>
      </c>
      <c r="C152" s="6">
        <v>2111</v>
      </c>
      <c r="D152" s="6">
        <v>2111</v>
      </c>
      <c r="E152" s="6" t="s">
        <v>143</v>
      </c>
      <c r="F152" s="6" t="s">
        <v>311</v>
      </c>
      <c r="G152" s="6" t="s">
        <v>10</v>
      </c>
      <c r="H152" s="7">
        <v>417297696038.19</v>
      </c>
      <c r="I152" s="7">
        <v>407230353971.27002</v>
      </c>
      <c r="J152" s="7">
        <v>410200431406.5</v>
      </c>
      <c r="K152" s="7">
        <v>430626231032.44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</row>
    <row r="153" spans="1:20" x14ac:dyDescent="0.2">
      <c r="A153" s="6" t="s">
        <v>7</v>
      </c>
      <c r="B153" s="6" t="s">
        <v>98</v>
      </c>
      <c r="C153" s="6">
        <v>2112</v>
      </c>
      <c r="D153" s="6">
        <v>2112</v>
      </c>
      <c r="E153" s="6" t="s">
        <v>144</v>
      </c>
      <c r="F153" s="6" t="s">
        <v>8</v>
      </c>
      <c r="G153" s="6" t="s">
        <v>9</v>
      </c>
      <c r="H153" s="7">
        <v>39480752056.516098</v>
      </c>
      <c r="I153" s="7">
        <v>27505644873.290298</v>
      </c>
      <c r="J153" s="7">
        <v>43793162547.607101</v>
      </c>
      <c r="K153" s="7">
        <v>68236654721.6129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</row>
    <row r="154" spans="1:20" x14ac:dyDescent="0.2">
      <c r="A154" s="6" t="s">
        <v>7</v>
      </c>
      <c r="B154" s="6" t="s">
        <v>98</v>
      </c>
      <c r="C154" s="6">
        <v>2112</v>
      </c>
      <c r="D154" s="6">
        <v>2112</v>
      </c>
      <c r="E154" s="6" t="s">
        <v>144</v>
      </c>
      <c r="F154" s="6" t="s">
        <v>8</v>
      </c>
      <c r="G154" s="6" t="s">
        <v>10</v>
      </c>
      <c r="H154" s="7">
        <v>260368995513.064</v>
      </c>
      <c r="I154" s="7">
        <v>256420626253.918</v>
      </c>
      <c r="J154" s="7">
        <v>254317147167.24899</v>
      </c>
      <c r="K154" s="7">
        <v>249801127375.84299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</row>
    <row r="155" spans="1:20" x14ac:dyDescent="0.2">
      <c r="A155" s="6" t="s">
        <v>7</v>
      </c>
      <c r="B155" s="6" t="s">
        <v>98</v>
      </c>
      <c r="C155" s="6">
        <v>2112</v>
      </c>
      <c r="D155" s="6">
        <v>2112</v>
      </c>
      <c r="E155" s="6" t="s">
        <v>144</v>
      </c>
      <c r="F155" s="6" t="s">
        <v>311</v>
      </c>
      <c r="G155" s="6" t="s">
        <v>9</v>
      </c>
      <c r="H155" s="7">
        <v>23261871872</v>
      </c>
      <c r="I155" s="7">
        <v>32056061687</v>
      </c>
      <c r="J155" s="7">
        <v>61984420850</v>
      </c>
      <c r="K155" s="7">
        <v>67978635826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</row>
    <row r="156" spans="1:20" x14ac:dyDescent="0.2">
      <c r="A156" s="6" t="s">
        <v>7</v>
      </c>
      <c r="B156" s="6" t="s">
        <v>98</v>
      </c>
      <c r="C156" s="6">
        <v>2112</v>
      </c>
      <c r="D156" s="6">
        <v>2112</v>
      </c>
      <c r="E156" s="6" t="s">
        <v>144</v>
      </c>
      <c r="F156" s="6" t="s">
        <v>311</v>
      </c>
      <c r="G156" s="6" t="s">
        <v>10</v>
      </c>
      <c r="H156" s="7">
        <v>261715760812.60999</v>
      </c>
      <c r="I156" s="7">
        <v>255806881363.23001</v>
      </c>
      <c r="J156" s="7">
        <v>252356727213.85999</v>
      </c>
      <c r="K156" s="7">
        <v>249020799966.569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</row>
    <row r="157" spans="1:20" x14ac:dyDescent="0.2">
      <c r="A157" s="6" t="s">
        <v>7</v>
      </c>
      <c r="B157" s="6" t="s">
        <v>98</v>
      </c>
      <c r="C157" s="6">
        <v>2200</v>
      </c>
      <c r="D157" s="6">
        <v>2200</v>
      </c>
      <c r="E157" s="6" t="s">
        <v>145</v>
      </c>
      <c r="F157" s="6" t="s">
        <v>8</v>
      </c>
      <c r="G157" s="6" t="s">
        <v>9</v>
      </c>
      <c r="H157" s="7">
        <v>143028688.09677401</v>
      </c>
      <c r="I157" s="7">
        <v>134628308.35483801</v>
      </c>
      <c r="J157" s="7">
        <v>508670989.92857099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</row>
    <row r="158" spans="1:20" x14ac:dyDescent="0.2">
      <c r="A158" s="6" t="s">
        <v>7</v>
      </c>
      <c r="B158" s="6" t="s">
        <v>98</v>
      </c>
      <c r="C158" s="6">
        <v>2200</v>
      </c>
      <c r="D158" s="6">
        <v>2200</v>
      </c>
      <c r="E158" s="6" t="s">
        <v>145</v>
      </c>
      <c r="F158" s="6" t="s">
        <v>8</v>
      </c>
      <c r="G158" s="6" t="s">
        <v>10</v>
      </c>
      <c r="H158" s="7">
        <v>395738778738.51703</v>
      </c>
      <c r="I158" s="7">
        <v>391081776162.34998</v>
      </c>
      <c r="J158" s="7">
        <v>408773384647.474</v>
      </c>
      <c r="K158" s="7">
        <v>425696764700.729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</row>
    <row r="159" spans="1:20" x14ac:dyDescent="0.2">
      <c r="A159" s="6" t="s">
        <v>7</v>
      </c>
      <c r="B159" s="6" t="s">
        <v>98</v>
      </c>
      <c r="C159" s="6">
        <v>2200</v>
      </c>
      <c r="D159" s="6">
        <v>2200</v>
      </c>
      <c r="E159" s="6" t="s">
        <v>145</v>
      </c>
      <c r="F159" s="6" t="s">
        <v>311</v>
      </c>
      <c r="G159" s="6" t="s">
        <v>9</v>
      </c>
      <c r="H159" s="7">
        <v>100930959</v>
      </c>
      <c r="I159" s="7">
        <v>621393859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</row>
    <row r="160" spans="1:20" x14ac:dyDescent="0.2">
      <c r="A160" s="6" t="s">
        <v>7</v>
      </c>
      <c r="B160" s="6" t="s">
        <v>98</v>
      </c>
      <c r="C160" s="6">
        <v>2200</v>
      </c>
      <c r="D160" s="6">
        <v>2200</v>
      </c>
      <c r="E160" s="6" t="s">
        <v>145</v>
      </c>
      <c r="F160" s="6" t="s">
        <v>311</v>
      </c>
      <c r="G160" s="6" t="s">
        <v>10</v>
      </c>
      <c r="H160" s="7">
        <v>386459510313.48999</v>
      </c>
      <c r="I160" s="7">
        <v>399645818524.65002</v>
      </c>
      <c r="J160" s="7">
        <v>413664274640.25</v>
      </c>
      <c r="K160" s="7">
        <v>447512742252.73999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</row>
    <row r="161" spans="1:20" x14ac:dyDescent="0.2">
      <c r="A161" s="6" t="s">
        <v>7</v>
      </c>
      <c r="B161" s="6" t="s">
        <v>98</v>
      </c>
      <c r="C161" s="6">
        <v>2201</v>
      </c>
      <c r="D161" s="6">
        <v>2201</v>
      </c>
      <c r="E161" s="6" t="s">
        <v>146</v>
      </c>
      <c r="F161" s="6" t="s">
        <v>8</v>
      </c>
      <c r="G161" s="6" t="s">
        <v>9</v>
      </c>
      <c r="H161" s="7">
        <v>7700679452</v>
      </c>
      <c r="I161" s="7">
        <v>7087776226.1935396</v>
      </c>
      <c r="J161" s="7">
        <v>4200679452</v>
      </c>
      <c r="K161" s="7">
        <v>8071647193.9354801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</row>
    <row r="162" spans="1:20" x14ac:dyDescent="0.2">
      <c r="A162" s="6" t="s">
        <v>7</v>
      </c>
      <c r="B162" s="6" t="s">
        <v>98</v>
      </c>
      <c r="C162" s="6">
        <v>2201</v>
      </c>
      <c r="D162" s="6">
        <v>2201</v>
      </c>
      <c r="E162" s="6" t="s">
        <v>146</v>
      </c>
      <c r="F162" s="6" t="s">
        <v>8</v>
      </c>
      <c r="G162" s="6" t="s">
        <v>10</v>
      </c>
      <c r="H162" s="7">
        <v>370324728241.06897</v>
      </c>
      <c r="I162" s="7">
        <v>389399382303.63599</v>
      </c>
      <c r="J162" s="7">
        <v>382567297160.64502</v>
      </c>
      <c r="K162" s="7">
        <v>590942700730.96497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</row>
    <row r="163" spans="1:20" x14ac:dyDescent="0.2">
      <c r="A163" s="6" t="s">
        <v>7</v>
      </c>
      <c r="B163" s="6" t="s">
        <v>98</v>
      </c>
      <c r="C163" s="6">
        <v>2201</v>
      </c>
      <c r="D163" s="6">
        <v>2201</v>
      </c>
      <c r="E163" s="6" t="s">
        <v>146</v>
      </c>
      <c r="F163" s="6" t="s">
        <v>311</v>
      </c>
      <c r="G163" s="6" t="s">
        <v>9</v>
      </c>
      <c r="H163" s="7">
        <v>7700679452</v>
      </c>
      <c r="I163" s="7">
        <v>4200679452</v>
      </c>
      <c r="J163" s="7">
        <v>4200679452</v>
      </c>
      <c r="K163" s="7">
        <v>7200679452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</row>
    <row r="164" spans="1:20" x14ac:dyDescent="0.2">
      <c r="A164" s="6" t="s">
        <v>7</v>
      </c>
      <c r="B164" s="6" t="s">
        <v>98</v>
      </c>
      <c r="C164" s="6">
        <v>2201</v>
      </c>
      <c r="D164" s="6">
        <v>2201</v>
      </c>
      <c r="E164" s="6" t="s">
        <v>146</v>
      </c>
      <c r="F164" s="6" t="s">
        <v>311</v>
      </c>
      <c r="G164" s="6" t="s">
        <v>10</v>
      </c>
      <c r="H164" s="7">
        <v>387380749268.22998</v>
      </c>
      <c r="I164" s="7">
        <v>389284480010.41998</v>
      </c>
      <c r="J164" s="7">
        <v>384490366185.81</v>
      </c>
      <c r="K164" s="7">
        <v>590037193167.27002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</row>
    <row r="165" spans="1:20" x14ac:dyDescent="0.2">
      <c r="A165" s="6" t="s">
        <v>7</v>
      </c>
      <c r="B165" s="6" t="s">
        <v>98</v>
      </c>
      <c r="C165" s="6">
        <v>2202</v>
      </c>
      <c r="D165" s="6">
        <v>2202</v>
      </c>
      <c r="E165" s="6" t="s">
        <v>147</v>
      </c>
      <c r="F165" s="6" t="s">
        <v>8</v>
      </c>
      <c r="G165" s="6" t="s">
        <v>9</v>
      </c>
      <c r="H165" s="7">
        <v>8081577751.74193</v>
      </c>
      <c r="I165" s="7">
        <v>6330067804.3225803</v>
      </c>
      <c r="J165" s="7">
        <v>18615714285.714199</v>
      </c>
      <c r="K165" s="7">
        <v>23488387096.774101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</row>
    <row r="166" spans="1:20" x14ac:dyDescent="0.2">
      <c r="A166" s="6" t="s">
        <v>7</v>
      </c>
      <c r="B166" s="6" t="s">
        <v>98</v>
      </c>
      <c r="C166" s="6">
        <v>2202</v>
      </c>
      <c r="D166" s="6">
        <v>2202</v>
      </c>
      <c r="E166" s="6" t="s">
        <v>147</v>
      </c>
      <c r="F166" s="6" t="s">
        <v>8</v>
      </c>
      <c r="G166" s="6" t="s">
        <v>10</v>
      </c>
      <c r="H166" s="7">
        <v>1256714720658.8601</v>
      </c>
      <c r="I166" s="7">
        <v>1296263109510.6499</v>
      </c>
      <c r="J166" s="7">
        <v>1349202148274.6101</v>
      </c>
      <c r="K166" s="7">
        <v>1364575636033.48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</row>
    <row r="167" spans="1:20" x14ac:dyDescent="0.2">
      <c r="A167" s="6" t="s">
        <v>7</v>
      </c>
      <c r="B167" s="6" t="s">
        <v>98</v>
      </c>
      <c r="C167" s="6">
        <v>2202</v>
      </c>
      <c r="D167" s="6">
        <v>2202</v>
      </c>
      <c r="E167" s="6" t="s">
        <v>147</v>
      </c>
      <c r="F167" s="6" t="s">
        <v>311</v>
      </c>
      <c r="G167" s="6" t="s">
        <v>9</v>
      </c>
      <c r="H167" s="7">
        <v>4629219178</v>
      </c>
      <c r="I167" s="7">
        <v>11934522507</v>
      </c>
      <c r="J167" s="7">
        <v>21540000000</v>
      </c>
      <c r="K167" s="7">
        <v>81140000000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</row>
    <row r="168" spans="1:20" x14ac:dyDescent="0.2">
      <c r="A168" s="6" t="s">
        <v>7</v>
      </c>
      <c r="B168" s="6" t="s">
        <v>98</v>
      </c>
      <c r="C168" s="6">
        <v>2202</v>
      </c>
      <c r="D168" s="6">
        <v>2202</v>
      </c>
      <c r="E168" s="6" t="s">
        <v>147</v>
      </c>
      <c r="F168" s="6" t="s">
        <v>311</v>
      </c>
      <c r="G168" s="6" t="s">
        <v>10</v>
      </c>
      <c r="H168" s="7">
        <v>1265781673546.73</v>
      </c>
      <c r="I168" s="7">
        <v>1324051949321.22</v>
      </c>
      <c r="J168" s="7">
        <v>1348690650463.26</v>
      </c>
      <c r="K168" s="7">
        <v>1367630607192.21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</row>
    <row r="169" spans="1:20" x14ac:dyDescent="0.2">
      <c r="A169" s="6" t="s">
        <v>7</v>
      </c>
      <c r="B169" s="6" t="s">
        <v>98</v>
      </c>
      <c r="C169" s="6">
        <v>2203</v>
      </c>
      <c r="D169" s="6">
        <v>2203</v>
      </c>
      <c r="E169" s="6" t="s">
        <v>148</v>
      </c>
      <c r="F169" s="6" t="s">
        <v>8</v>
      </c>
      <c r="G169" s="6" t="s">
        <v>9</v>
      </c>
      <c r="H169" s="7">
        <v>13917271981.354799</v>
      </c>
      <c r="I169" s="7">
        <v>10047471347.774099</v>
      </c>
      <c r="J169" s="7">
        <v>2206379273.1071401</v>
      </c>
      <c r="K169" s="7">
        <v>2212991147.2258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</row>
    <row r="170" spans="1:20" x14ac:dyDescent="0.2">
      <c r="A170" s="6" t="s">
        <v>7</v>
      </c>
      <c r="B170" s="6" t="s">
        <v>98</v>
      </c>
      <c r="C170" s="6">
        <v>2203</v>
      </c>
      <c r="D170" s="6">
        <v>2203</v>
      </c>
      <c r="E170" s="6" t="s">
        <v>148</v>
      </c>
      <c r="F170" s="6" t="s">
        <v>8</v>
      </c>
      <c r="G170" s="6" t="s">
        <v>10</v>
      </c>
      <c r="H170" s="7">
        <v>353847962725.29102</v>
      </c>
      <c r="I170" s="7">
        <v>350454460339.13702</v>
      </c>
      <c r="J170" s="7">
        <v>346871950347.21301</v>
      </c>
      <c r="K170" s="7">
        <v>343250131802.22498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</row>
    <row r="171" spans="1:20" x14ac:dyDescent="0.2">
      <c r="A171" s="6" t="s">
        <v>7</v>
      </c>
      <c r="B171" s="6" t="s">
        <v>98</v>
      </c>
      <c r="C171" s="6">
        <v>2203</v>
      </c>
      <c r="D171" s="6">
        <v>2203</v>
      </c>
      <c r="E171" s="6" t="s">
        <v>148</v>
      </c>
      <c r="F171" s="6" t="s">
        <v>311</v>
      </c>
      <c r="G171" s="6" t="s">
        <v>9</v>
      </c>
      <c r="H171" s="7">
        <v>14179985713</v>
      </c>
      <c r="I171" s="7">
        <v>2204315549</v>
      </c>
      <c r="J171" s="7">
        <v>2210736024</v>
      </c>
      <c r="K171" s="7">
        <v>2216561759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</row>
    <row r="172" spans="1:20" x14ac:dyDescent="0.2">
      <c r="A172" s="6" t="s">
        <v>7</v>
      </c>
      <c r="B172" s="6" t="s">
        <v>98</v>
      </c>
      <c r="C172" s="6">
        <v>2203</v>
      </c>
      <c r="D172" s="6">
        <v>2203</v>
      </c>
      <c r="E172" s="6" t="s">
        <v>148</v>
      </c>
      <c r="F172" s="6" t="s">
        <v>311</v>
      </c>
      <c r="G172" s="6" t="s">
        <v>10</v>
      </c>
      <c r="H172" s="7">
        <v>351118757007.66998</v>
      </c>
      <c r="I172" s="7">
        <v>351342781089.19</v>
      </c>
      <c r="J172" s="7">
        <v>341306652170.5</v>
      </c>
      <c r="K172" s="7">
        <v>338250509966.37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</row>
    <row r="173" spans="1:20" x14ac:dyDescent="0.2">
      <c r="A173" s="6" t="s">
        <v>7</v>
      </c>
      <c r="B173" s="6" t="s">
        <v>98</v>
      </c>
      <c r="C173" s="6">
        <v>2204</v>
      </c>
      <c r="D173" s="6">
        <v>2204</v>
      </c>
      <c r="E173" s="6" t="s">
        <v>149</v>
      </c>
      <c r="F173" s="6" t="s">
        <v>8</v>
      </c>
      <c r="G173" s="6" t="s">
        <v>9</v>
      </c>
      <c r="H173" s="7">
        <v>73896999966.870895</v>
      </c>
      <c r="I173" s="7">
        <v>72969208146.161194</v>
      </c>
      <c r="J173" s="7">
        <v>72710860350.321396</v>
      </c>
      <c r="K173" s="7">
        <v>71784903656.064499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</row>
    <row r="174" spans="1:20" x14ac:dyDescent="0.2">
      <c r="A174" s="6" t="s">
        <v>7</v>
      </c>
      <c r="B174" s="6" t="s">
        <v>98</v>
      </c>
      <c r="C174" s="6">
        <v>2204</v>
      </c>
      <c r="D174" s="6">
        <v>2204</v>
      </c>
      <c r="E174" s="6" t="s">
        <v>149</v>
      </c>
      <c r="F174" s="6" t="s">
        <v>8</v>
      </c>
      <c r="G174" s="6" t="s">
        <v>10</v>
      </c>
      <c r="H174" s="7">
        <v>375499917753.513</v>
      </c>
      <c r="I174" s="7">
        <v>377266301938.49902</v>
      </c>
      <c r="J174" s="7">
        <v>384013509510.242</v>
      </c>
      <c r="K174" s="7">
        <v>382760110131.33197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</row>
    <row r="175" spans="1:20" x14ac:dyDescent="0.2">
      <c r="A175" s="6" t="s">
        <v>7</v>
      </c>
      <c r="B175" s="6" t="s">
        <v>98</v>
      </c>
      <c r="C175" s="6">
        <v>2204</v>
      </c>
      <c r="D175" s="6">
        <v>2204</v>
      </c>
      <c r="E175" s="6" t="s">
        <v>149</v>
      </c>
      <c r="F175" s="6" t="s">
        <v>311</v>
      </c>
      <c r="G175" s="6" t="s">
        <v>9</v>
      </c>
      <c r="H175" s="7">
        <v>73671873862</v>
      </c>
      <c r="I175" s="7">
        <v>72744325757</v>
      </c>
      <c r="J175" s="7">
        <v>71790707958</v>
      </c>
      <c r="K175" s="7">
        <v>71691962123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</row>
    <row r="176" spans="1:20" x14ac:dyDescent="0.2">
      <c r="A176" s="6" t="s">
        <v>7</v>
      </c>
      <c r="B176" s="6" t="s">
        <v>98</v>
      </c>
      <c r="C176" s="6">
        <v>2204</v>
      </c>
      <c r="D176" s="6">
        <v>2204</v>
      </c>
      <c r="E176" s="6" t="s">
        <v>149</v>
      </c>
      <c r="F176" s="6" t="s">
        <v>311</v>
      </c>
      <c r="G176" s="6" t="s">
        <v>10</v>
      </c>
      <c r="H176" s="7">
        <v>376164799528.09998</v>
      </c>
      <c r="I176" s="7">
        <v>388589070794.09998</v>
      </c>
      <c r="J176" s="7">
        <v>389099053434.48999</v>
      </c>
      <c r="K176" s="7">
        <v>376179273152.96002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</row>
    <row r="177" spans="1:20" x14ac:dyDescent="0.2">
      <c r="A177" s="6" t="s">
        <v>7</v>
      </c>
      <c r="B177" s="6" t="s">
        <v>98</v>
      </c>
      <c r="C177" s="6">
        <v>2205</v>
      </c>
      <c r="D177" s="6">
        <v>2205</v>
      </c>
      <c r="E177" s="6" t="s">
        <v>150</v>
      </c>
      <c r="F177" s="6" t="s">
        <v>8</v>
      </c>
      <c r="G177" s="6" t="s">
        <v>9</v>
      </c>
      <c r="H177" s="7">
        <v>1240731688.48387</v>
      </c>
      <c r="I177" s="7">
        <v>7337999329.0645103</v>
      </c>
      <c r="J177" s="7">
        <v>7343655685.1428499</v>
      </c>
      <c r="K177" s="7">
        <v>7349534788.1935396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</row>
    <row r="178" spans="1:20" x14ac:dyDescent="0.2">
      <c r="A178" s="6" t="s">
        <v>7</v>
      </c>
      <c r="B178" s="6" t="s">
        <v>98</v>
      </c>
      <c r="C178" s="6">
        <v>2205</v>
      </c>
      <c r="D178" s="6">
        <v>2205</v>
      </c>
      <c r="E178" s="6" t="s">
        <v>150</v>
      </c>
      <c r="F178" s="6" t="s">
        <v>8</v>
      </c>
      <c r="G178" s="6" t="s">
        <v>10</v>
      </c>
      <c r="H178" s="7">
        <v>380707653843.11102</v>
      </c>
      <c r="I178" s="7">
        <v>370586917637.63702</v>
      </c>
      <c r="J178" s="7">
        <v>362250304993.44098</v>
      </c>
      <c r="K178" s="7">
        <v>363021267890.27899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</row>
    <row r="179" spans="1:20" x14ac:dyDescent="0.2">
      <c r="A179" s="6" t="s">
        <v>7</v>
      </c>
      <c r="B179" s="6" t="s">
        <v>98</v>
      </c>
      <c r="C179" s="6">
        <v>2205</v>
      </c>
      <c r="D179" s="6">
        <v>2205</v>
      </c>
      <c r="E179" s="6" t="s">
        <v>150</v>
      </c>
      <c r="F179" s="6" t="s">
        <v>311</v>
      </c>
      <c r="G179" s="6" t="s">
        <v>9</v>
      </c>
      <c r="H179" s="7">
        <v>7337984781</v>
      </c>
      <c r="I179" s="7">
        <v>7338014847</v>
      </c>
      <c r="J179" s="7">
        <v>7349521534</v>
      </c>
      <c r="K179" s="7">
        <v>7349548926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</row>
    <row r="180" spans="1:20" x14ac:dyDescent="0.2">
      <c r="A180" s="6" t="s">
        <v>7</v>
      </c>
      <c r="B180" s="6" t="s">
        <v>98</v>
      </c>
      <c r="C180" s="6">
        <v>2205</v>
      </c>
      <c r="D180" s="6">
        <v>2205</v>
      </c>
      <c r="E180" s="6" t="s">
        <v>150</v>
      </c>
      <c r="F180" s="6" t="s">
        <v>311</v>
      </c>
      <c r="G180" s="6" t="s">
        <v>10</v>
      </c>
      <c r="H180" s="7">
        <v>377441979252.20001</v>
      </c>
      <c r="I180" s="7">
        <v>373738666572.5</v>
      </c>
      <c r="J180" s="7">
        <v>358123295786.5</v>
      </c>
      <c r="K180" s="7">
        <v>373368754861.64899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</row>
    <row r="181" spans="1:20" x14ac:dyDescent="0.2">
      <c r="A181" s="6" t="s">
        <v>7</v>
      </c>
      <c r="B181" s="6" t="s">
        <v>98</v>
      </c>
      <c r="C181" s="6">
        <v>2206</v>
      </c>
      <c r="D181" s="6">
        <v>2206</v>
      </c>
      <c r="E181" s="6" t="s">
        <v>151</v>
      </c>
      <c r="F181" s="6" t="s">
        <v>8</v>
      </c>
      <c r="G181" s="6" t="s">
        <v>9</v>
      </c>
      <c r="H181" s="7">
        <v>2290322580.6451602</v>
      </c>
      <c r="I181" s="7">
        <v>629032258.06451595</v>
      </c>
      <c r="J181" s="7">
        <v>1215186594.8928499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</row>
    <row r="182" spans="1:20" x14ac:dyDescent="0.2">
      <c r="A182" s="6" t="s">
        <v>7</v>
      </c>
      <c r="B182" s="6" t="s">
        <v>98</v>
      </c>
      <c r="C182" s="6">
        <v>2206</v>
      </c>
      <c r="D182" s="6">
        <v>2206</v>
      </c>
      <c r="E182" s="6" t="s">
        <v>151</v>
      </c>
      <c r="F182" s="6" t="s">
        <v>8</v>
      </c>
      <c r="G182" s="6" t="s">
        <v>10</v>
      </c>
      <c r="H182" s="7">
        <v>358865183594.91901</v>
      </c>
      <c r="I182" s="7">
        <v>365679051911.72803</v>
      </c>
      <c r="J182" s="7">
        <v>361119896076.54901</v>
      </c>
      <c r="K182" s="7">
        <v>370172181133.01202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</row>
    <row r="183" spans="1:20" x14ac:dyDescent="0.2">
      <c r="A183" s="6" t="s">
        <v>7</v>
      </c>
      <c r="B183" s="6" t="s">
        <v>98</v>
      </c>
      <c r="C183" s="6">
        <v>2206</v>
      </c>
      <c r="D183" s="6">
        <v>2206</v>
      </c>
      <c r="E183" s="6" t="s">
        <v>151</v>
      </c>
      <c r="F183" s="6" t="s">
        <v>311</v>
      </c>
      <c r="G183" s="6" t="s">
        <v>9</v>
      </c>
      <c r="H183" s="7">
        <v>0</v>
      </c>
      <c r="I183" s="7">
        <v>1500000000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</row>
    <row r="184" spans="1:20" x14ac:dyDescent="0.2">
      <c r="A184" s="6" t="s">
        <v>7</v>
      </c>
      <c r="B184" s="6" t="s">
        <v>98</v>
      </c>
      <c r="C184" s="6">
        <v>2206</v>
      </c>
      <c r="D184" s="6">
        <v>2206</v>
      </c>
      <c r="E184" s="6" t="s">
        <v>151</v>
      </c>
      <c r="F184" s="6" t="s">
        <v>311</v>
      </c>
      <c r="G184" s="6" t="s">
        <v>10</v>
      </c>
      <c r="H184" s="7">
        <v>366876346169.83002</v>
      </c>
      <c r="I184" s="7">
        <v>361924018944.39001</v>
      </c>
      <c r="J184" s="7">
        <v>364762590168.57001</v>
      </c>
      <c r="K184" s="7">
        <v>375825902689.60999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</row>
    <row r="185" spans="1:20" x14ac:dyDescent="0.2">
      <c r="A185" s="6" t="s">
        <v>7</v>
      </c>
      <c r="B185" s="6" t="s">
        <v>98</v>
      </c>
      <c r="C185" s="6">
        <v>2207</v>
      </c>
      <c r="D185" s="6">
        <v>2207</v>
      </c>
      <c r="E185" s="6" t="s">
        <v>152</v>
      </c>
      <c r="F185" s="6" t="s">
        <v>8</v>
      </c>
      <c r="G185" s="6" t="s">
        <v>9</v>
      </c>
      <c r="H185" s="7">
        <v>437436451</v>
      </c>
      <c r="I185" s="7">
        <v>437436451</v>
      </c>
      <c r="J185" s="7">
        <v>437436451</v>
      </c>
      <c r="K185" s="7">
        <v>437436451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0</v>
      </c>
    </row>
    <row r="186" spans="1:20" x14ac:dyDescent="0.2">
      <c r="A186" s="6" t="s">
        <v>7</v>
      </c>
      <c r="B186" s="6" t="s">
        <v>98</v>
      </c>
      <c r="C186" s="6">
        <v>2207</v>
      </c>
      <c r="D186" s="6">
        <v>2207</v>
      </c>
      <c r="E186" s="6" t="s">
        <v>152</v>
      </c>
      <c r="F186" s="6" t="s">
        <v>8</v>
      </c>
      <c r="G186" s="6" t="s">
        <v>10</v>
      </c>
      <c r="H186" s="7">
        <v>169424438769.61899</v>
      </c>
      <c r="I186" s="7">
        <v>150940991510.14301</v>
      </c>
      <c r="J186" s="7">
        <v>146756775680.177</v>
      </c>
      <c r="K186" s="7">
        <v>143266381911.75201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</row>
    <row r="187" spans="1:20" x14ac:dyDescent="0.2">
      <c r="A187" s="6" t="s">
        <v>7</v>
      </c>
      <c r="B187" s="6" t="s">
        <v>98</v>
      </c>
      <c r="C187" s="6">
        <v>2207</v>
      </c>
      <c r="D187" s="6">
        <v>2207</v>
      </c>
      <c r="E187" s="6" t="s">
        <v>152</v>
      </c>
      <c r="F187" s="6" t="s">
        <v>311</v>
      </c>
      <c r="G187" s="6" t="s">
        <v>9</v>
      </c>
      <c r="H187" s="7">
        <v>437436451</v>
      </c>
      <c r="I187" s="7">
        <v>437436451</v>
      </c>
      <c r="J187" s="7">
        <v>437436451</v>
      </c>
      <c r="K187" s="7">
        <v>437436451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</row>
    <row r="188" spans="1:20" x14ac:dyDescent="0.2">
      <c r="A188" s="6" t="s">
        <v>7</v>
      </c>
      <c r="B188" s="6" t="s">
        <v>98</v>
      </c>
      <c r="C188" s="6">
        <v>2207</v>
      </c>
      <c r="D188" s="6">
        <v>2207</v>
      </c>
      <c r="E188" s="6" t="s">
        <v>152</v>
      </c>
      <c r="F188" s="6" t="s">
        <v>311</v>
      </c>
      <c r="G188" s="6" t="s">
        <v>10</v>
      </c>
      <c r="H188" s="7">
        <v>158023353525.89999</v>
      </c>
      <c r="I188" s="7">
        <v>147150622186.73999</v>
      </c>
      <c r="J188" s="7">
        <v>138837462228.66</v>
      </c>
      <c r="K188" s="7">
        <v>153662770570.85999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</row>
    <row r="189" spans="1:20" x14ac:dyDescent="0.2">
      <c r="A189" s="6" t="s">
        <v>7</v>
      </c>
      <c r="B189" s="6" t="s">
        <v>98</v>
      </c>
      <c r="C189" s="6">
        <v>2208</v>
      </c>
      <c r="D189" s="6">
        <v>2208</v>
      </c>
      <c r="E189" s="6" t="s">
        <v>153</v>
      </c>
      <c r="F189" s="6" t="s">
        <v>8</v>
      </c>
      <c r="G189" s="6" t="s">
        <v>9</v>
      </c>
      <c r="H189" s="7">
        <v>10133896919.1612</v>
      </c>
      <c r="I189" s="7">
        <v>10037219846.451599</v>
      </c>
      <c r="J189" s="7">
        <v>4798446248.25</v>
      </c>
      <c r="K189" s="7">
        <v>3033654323.2903199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</row>
    <row r="190" spans="1:20" x14ac:dyDescent="0.2">
      <c r="A190" s="6" t="s">
        <v>7</v>
      </c>
      <c r="B190" s="6" t="s">
        <v>98</v>
      </c>
      <c r="C190" s="6">
        <v>2208</v>
      </c>
      <c r="D190" s="6">
        <v>2208</v>
      </c>
      <c r="E190" s="6" t="s">
        <v>153</v>
      </c>
      <c r="F190" s="6" t="s">
        <v>8</v>
      </c>
      <c r="G190" s="6" t="s">
        <v>10</v>
      </c>
      <c r="H190" s="7">
        <v>230307056762.336</v>
      </c>
      <c r="I190" s="7">
        <v>243693528799.453</v>
      </c>
      <c r="J190" s="7">
        <v>230141336242.96899</v>
      </c>
      <c r="K190" s="7">
        <v>207612678139.242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</row>
    <row r="191" spans="1:20" x14ac:dyDescent="0.2">
      <c r="A191" s="6" t="s">
        <v>7</v>
      </c>
      <c r="B191" s="6" t="s">
        <v>98</v>
      </c>
      <c r="C191" s="6">
        <v>2208</v>
      </c>
      <c r="D191" s="6">
        <v>2208</v>
      </c>
      <c r="E191" s="6" t="s">
        <v>153</v>
      </c>
      <c r="F191" s="6" t="s">
        <v>311</v>
      </c>
      <c r="G191" s="6" t="s">
        <v>9</v>
      </c>
      <c r="H191" s="7">
        <v>10211316274</v>
      </c>
      <c r="I191" s="7">
        <v>9960021279</v>
      </c>
      <c r="J191" s="7">
        <v>3077921238</v>
      </c>
      <c r="K191" s="7">
        <v>2991880864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</row>
    <row r="192" spans="1:20" x14ac:dyDescent="0.2">
      <c r="A192" s="6" t="s">
        <v>7</v>
      </c>
      <c r="B192" s="6" t="s">
        <v>98</v>
      </c>
      <c r="C192" s="6">
        <v>2208</v>
      </c>
      <c r="D192" s="6">
        <v>2208</v>
      </c>
      <c r="E192" s="6" t="s">
        <v>153</v>
      </c>
      <c r="F192" s="6" t="s">
        <v>311</v>
      </c>
      <c r="G192" s="6" t="s">
        <v>10</v>
      </c>
      <c r="H192" s="7">
        <v>241876422708.75</v>
      </c>
      <c r="I192" s="7">
        <v>242486516019.07001</v>
      </c>
      <c r="J192" s="7">
        <v>209956032538.53</v>
      </c>
      <c r="K192" s="7">
        <v>207179595978.91901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</row>
    <row r="193" spans="1:20" x14ac:dyDescent="0.2">
      <c r="A193" s="6" t="s">
        <v>7</v>
      </c>
      <c r="B193" s="6" t="s">
        <v>98</v>
      </c>
      <c r="C193" s="6">
        <v>2209</v>
      </c>
      <c r="D193" s="6">
        <v>2209</v>
      </c>
      <c r="E193" s="6" t="s">
        <v>154</v>
      </c>
      <c r="F193" s="6" t="s">
        <v>8</v>
      </c>
      <c r="G193" s="6" t="s">
        <v>9</v>
      </c>
      <c r="H193" s="7">
        <v>6145927106.4838696</v>
      </c>
      <c r="I193" s="7">
        <v>6163137926.5483799</v>
      </c>
      <c r="J193" s="7">
        <v>6171570882.9285698</v>
      </c>
      <c r="K193" s="7">
        <v>6213861000.3870897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</row>
    <row r="194" spans="1:20" x14ac:dyDescent="0.2">
      <c r="A194" s="6" t="s">
        <v>7</v>
      </c>
      <c r="B194" s="6" t="s">
        <v>98</v>
      </c>
      <c r="C194" s="6">
        <v>2209</v>
      </c>
      <c r="D194" s="6">
        <v>2209</v>
      </c>
      <c r="E194" s="6" t="s">
        <v>154</v>
      </c>
      <c r="F194" s="6" t="s">
        <v>8</v>
      </c>
      <c r="G194" s="6" t="s">
        <v>10</v>
      </c>
      <c r="H194" s="7">
        <v>255083878399.55099</v>
      </c>
      <c r="I194" s="7">
        <v>262899718856.42801</v>
      </c>
      <c r="J194" s="7">
        <v>263091352778.53299</v>
      </c>
      <c r="K194" s="7">
        <v>263735174164.30099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</row>
    <row r="195" spans="1:20" x14ac:dyDescent="0.2">
      <c r="A195" s="6" t="s">
        <v>7</v>
      </c>
      <c r="B195" s="6" t="s">
        <v>98</v>
      </c>
      <c r="C195" s="6">
        <v>2209</v>
      </c>
      <c r="D195" s="6">
        <v>2209</v>
      </c>
      <c r="E195" s="6" t="s">
        <v>154</v>
      </c>
      <c r="F195" s="6" t="s">
        <v>311</v>
      </c>
      <c r="G195" s="6" t="s">
        <v>9</v>
      </c>
      <c r="H195" s="7">
        <v>6158213082</v>
      </c>
      <c r="I195" s="7">
        <v>6163477571</v>
      </c>
      <c r="J195" s="7">
        <v>6178497526</v>
      </c>
      <c r="K195" s="7">
        <v>6238767545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</row>
    <row r="196" spans="1:20" x14ac:dyDescent="0.2">
      <c r="A196" s="6" t="s">
        <v>7</v>
      </c>
      <c r="B196" s="6" t="s">
        <v>98</v>
      </c>
      <c r="C196" s="6">
        <v>2209</v>
      </c>
      <c r="D196" s="6">
        <v>2209</v>
      </c>
      <c r="E196" s="6" t="s">
        <v>154</v>
      </c>
      <c r="F196" s="6" t="s">
        <v>311</v>
      </c>
      <c r="G196" s="6" t="s">
        <v>10</v>
      </c>
      <c r="H196" s="7">
        <v>261801154301.849</v>
      </c>
      <c r="I196" s="7">
        <v>258578636002.01999</v>
      </c>
      <c r="J196" s="7">
        <v>266422774576.29001</v>
      </c>
      <c r="K196" s="7">
        <v>261836261950.60999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</row>
    <row r="197" spans="1:20" x14ac:dyDescent="0.2">
      <c r="A197" s="6" t="s">
        <v>7</v>
      </c>
      <c r="B197" s="6" t="s">
        <v>98</v>
      </c>
      <c r="C197" s="6">
        <v>2210</v>
      </c>
      <c r="D197" s="6">
        <v>2210</v>
      </c>
      <c r="E197" s="6" t="s">
        <v>155</v>
      </c>
      <c r="F197" s="6" t="s">
        <v>8</v>
      </c>
      <c r="G197" s="6" t="s">
        <v>9</v>
      </c>
      <c r="H197" s="7">
        <v>22052526182.161201</v>
      </c>
      <c r="I197" s="7">
        <v>20425157721.483799</v>
      </c>
      <c r="J197" s="7">
        <v>21830359065.0714</v>
      </c>
      <c r="K197" s="7">
        <v>22171337037.8064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</row>
    <row r="198" spans="1:20" x14ac:dyDescent="0.2">
      <c r="A198" s="6" t="s">
        <v>7</v>
      </c>
      <c r="B198" s="6" t="s">
        <v>98</v>
      </c>
      <c r="C198" s="6">
        <v>2210</v>
      </c>
      <c r="D198" s="6">
        <v>2210</v>
      </c>
      <c r="E198" s="6" t="s">
        <v>155</v>
      </c>
      <c r="F198" s="6" t="s">
        <v>8</v>
      </c>
      <c r="G198" s="6" t="s">
        <v>10</v>
      </c>
      <c r="H198" s="7">
        <v>368692934425.57703</v>
      </c>
      <c r="I198" s="7">
        <v>366547241586.92902</v>
      </c>
      <c r="J198" s="7">
        <v>360193293393.49902</v>
      </c>
      <c r="K198" s="7">
        <v>340017300596.56702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</row>
    <row r="199" spans="1:20" x14ac:dyDescent="0.2">
      <c r="A199" s="6" t="s">
        <v>7</v>
      </c>
      <c r="B199" s="6" t="s">
        <v>98</v>
      </c>
      <c r="C199" s="6">
        <v>2210</v>
      </c>
      <c r="D199" s="6">
        <v>2210</v>
      </c>
      <c r="E199" s="6" t="s">
        <v>155</v>
      </c>
      <c r="F199" s="6" t="s">
        <v>311</v>
      </c>
      <c r="G199" s="6" t="s">
        <v>9</v>
      </c>
      <c r="H199" s="7">
        <v>20455226581</v>
      </c>
      <c r="I199" s="7">
        <v>20383624850</v>
      </c>
      <c r="J199" s="7">
        <v>22409897676</v>
      </c>
      <c r="K199" s="7">
        <v>20437953324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</row>
    <row r="200" spans="1:20" x14ac:dyDescent="0.2">
      <c r="A200" s="6" t="s">
        <v>7</v>
      </c>
      <c r="B200" s="6" t="s">
        <v>98</v>
      </c>
      <c r="C200" s="6">
        <v>2210</v>
      </c>
      <c r="D200" s="6">
        <v>2210</v>
      </c>
      <c r="E200" s="6" t="s">
        <v>155</v>
      </c>
      <c r="F200" s="6" t="s">
        <v>311</v>
      </c>
      <c r="G200" s="6" t="s">
        <v>10</v>
      </c>
      <c r="H200" s="7">
        <v>376465940224.19</v>
      </c>
      <c r="I200" s="7">
        <v>356142206299.53003</v>
      </c>
      <c r="J200" s="7">
        <v>361643058262.84998</v>
      </c>
      <c r="K200" s="7">
        <v>333781146494.95898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</row>
    <row r="201" spans="1:20" x14ac:dyDescent="0.2">
      <c r="A201" s="6" t="s">
        <v>7</v>
      </c>
      <c r="B201" s="6" t="s">
        <v>98</v>
      </c>
      <c r="C201" s="6">
        <v>2211</v>
      </c>
      <c r="D201" s="6">
        <v>2211</v>
      </c>
      <c r="E201" s="6" t="s">
        <v>156</v>
      </c>
      <c r="F201" s="6" t="s">
        <v>8</v>
      </c>
      <c r="G201" s="6" t="s">
        <v>9</v>
      </c>
      <c r="H201" s="7">
        <v>19008949041.967701</v>
      </c>
      <c r="I201" s="7">
        <v>18363787751.6451</v>
      </c>
      <c r="J201" s="7">
        <v>43364401610.857101</v>
      </c>
      <c r="K201" s="7">
        <v>43211137126.483803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</row>
    <row r="202" spans="1:20" x14ac:dyDescent="0.2">
      <c r="A202" s="6" t="s">
        <v>7</v>
      </c>
      <c r="B202" s="6" t="s">
        <v>98</v>
      </c>
      <c r="C202" s="6">
        <v>2211</v>
      </c>
      <c r="D202" s="6">
        <v>2211</v>
      </c>
      <c r="E202" s="6" t="s">
        <v>156</v>
      </c>
      <c r="F202" s="6" t="s">
        <v>8</v>
      </c>
      <c r="G202" s="6" t="s">
        <v>10</v>
      </c>
      <c r="H202" s="7">
        <v>278600204899.04401</v>
      </c>
      <c r="I202" s="7">
        <v>310909727501.74701</v>
      </c>
      <c r="J202" s="7">
        <v>326544923826.05701</v>
      </c>
      <c r="K202" s="7">
        <v>342057953745.41803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</row>
    <row r="203" spans="1:20" x14ac:dyDescent="0.2">
      <c r="A203" s="6" t="s">
        <v>7</v>
      </c>
      <c r="B203" s="6" t="s">
        <v>98</v>
      </c>
      <c r="C203" s="6">
        <v>2211</v>
      </c>
      <c r="D203" s="6">
        <v>2211</v>
      </c>
      <c r="E203" s="6" t="s">
        <v>156</v>
      </c>
      <c r="F203" s="6" t="s">
        <v>311</v>
      </c>
      <c r="G203" s="6" t="s">
        <v>9</v>
      </c>
      <c r="H203" s="7">
        <v>18573465171</v>
      </c>
      <c r="I203" s="7">
        <v>18073465171</v>
      </c>
      <c r="J203" s="7">
        <v>44085948119</v>
      </c>
      <c r="K203" s="7">
        <v>41578304283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</row>
    <row r="204" spans="1:20" x14ac:dyDescent="0.2">
      <c r="A204" s="6" t="s">
        <v>7</v>
      </c>
      <c r="B204" s="6" t="s">
        <v>98</v>
      </c>
      <c r="C204" s="6">
        <v>2211</v>
      </c>
      <c r="D204" s="6">
        <v>2211</v>
      </c>
      <c r="E204" s="6" t="s">
        <v>156</v>
      </c>
      <c r="F204" s="6" t="s">
        <v>311</v>
      </c>
      <c r="G204" s="6" t="s">
        <v>10</v>
      </c>
      <c r="H204" s="7">
        <v>291647913927.66998</v>
      </c>
      <c r="I204" s="7">
        <v>318421145371.46997</v>
      </c>
      <c r="J204" s="7">
        <v>335041947201.42999</v>
      </c>
      <c r="K204" s="7">
        <v>346961240271.06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</row>
    <row r="205" spans="1:20" x14ac:dyDescent="0.2">
      <c r="A205" s="6" t="s">
        <v>7</v>
      </c>
      <c r="B205" s="6" t="s">
        <v>98</v>
      </c>
      <c r="C205" s="6">
        <v>2212</v>
      </c>
      <c r="D205" s="6">
        <v>2212</v>
      </c>
      <c r="E205" s="6" t="s">
        <v>157</v>
      </c>
      <c r="F205" s="6" t="s">
        <v>8</v>
      </c>
      <c r="G205" s="6" t="s">
        <v>9</v>
      </c>
      <c r="H205" s="7">
        <v>56546814438</v>
      </c>
      <c r="I205" s="7">
        <v>61156691046.548302</v>
      </c>
      <c r="J205" s="7">
        <v>70717364077.142807</v>
      </c>
      <c r="K205" s="7">
        <v>65671350022.032204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</row>
    <row r="206" spans="1:20" x14ac:dyDescent="0.2">
      <c r="A206" s="6" t="s">
        <v>7</v>
      </c>
      <c r="B206" s="6" t="s">
        <v>98</v>
      </c>
      <c r="C206" s="6">
        <v>2212</v>
      </c>
      <c r="D206" s="6">
        <v>2212</v>
      </c>
      <c r="E206" s="6" t="s">
        <v>157</v>
      </c>
      <c r="F206" s="6" t="s">
        <v>8</v>
      </c>
      <c r="G206" s="6" t="s">
        <v>10</v>
      </c>
      <c r="H206" s="7">
        <v>607417826551.56702</v>
      </c>
      <c r="I206" s="7">
        <v>607673673644.90796</v>
      </c>
      <c r="J206" s="7">
        <v>621225965015.68396</v>
      </c>
      <c r="K206" s="7">
        <v>619512974346.41602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</row>
    <row r="207" spans="1:20" x14ac:dyDescent="0.2">
      <c r="A207" s="6" t="s">
        <v>7</v>
      </c>
      <c r="B207" s="6" t="s">
        <v>98</v>
      </c>
      <c r="C207" s="6">
        <v>2212</v>
      </c>
      <c r="D207" s="6">
        <v>2212</v>
      </c>
      <c r="E207" s="6" t="s">
        <v>157</v>
      </c>
      <c r="F207" s="6" t="s">
        <v>311</v>
      </c>
      <c r="G207" s="6" t="s">
        <v>9</v>
      </c>
      <c r="H207" s="7">
        <v>60541535513</v>
      </c>
      <c r="I207" s="7">
        <v>61555499821</v>
      </c>
      <c r="J207" s="7">
        <v>71073670640</v>
      </c>
      <c r="K207" s="7">
        <v>76082257056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</row>
    <row r="208" spans="1:20" x14ac:dyDescent="0.2">
      <c r="A208" s="6" t="s">
        <v>7</v>
      </c>
      <c r="B208" s="6" t="s">
        <v>98</v>
      </c>
      <c r="C208" s="6">
        <v>2212</v>
      </c>
      <c r="D208" s="6">
        <v>2212</v>
      </c>
      <c r="E208" s="6" t="s">
        <v>157</v>
      </c>
      <c r="F208" s="6" t="s">
        <v>311</v>
      </c>
      <c r="G208" s="6" t="s">
        <v>10</v>
      </c>
      <c r="H208" s="7">
        <v>606587313400.02002</v>
      </c>
      <c r="I208" s="7">
        <v>609816057212.75</v>
      </c>
      <c r="J208" s="7">
        <v>624917615812.67896</v>
      </c>
      <c r="K208" s="7">
        <v>617863212820.08997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</row>
    <row r="209" spans="1:20" x14ac:dyDescent="0.2">
      <c r="A209" s="6" t="s">
        <v>7</v>
      </c>
      <c r="B209" s="6" t="s">
        <v>98</v>
      </c>
      <c r="C209" s="6" t="s">
        <v>11</v>
      </c>
      <c r="D209" s="6">
        <v>2222</v>
      </c>
      <c r="E209" s="6" t="s">
        <v>158</v>
      </c>
      <c r="F209" s="6" t="s">
        <v>8</v>
      </c>
      <c r="G209" s="6" t="s">
        <v>9</v>
      </c>
      <c r="H209" s="7">
        <v>4516129032.2580605</v>
      </c>
      <c r="I209" s="7">
        <v>4800000000</v>
      </c>
      <c r="J209" s="7">
        <v>4800000000</v>
      </c>
      <c r="K209" s="7">
        <v>4800000000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</row>
    <row r="210" spans="1:20" x14ac:dyDescent="0.2">
      <c r="A210" s="6" t="s">
        <v>7</v>
      </c>
      <c r="B210" s="6" t="s">
        <v>98</v>
      </c>
      <c r="C210" s="6" t="s">
        <v>11</v>
      </c>
      <c r="D210" s="6">
        <v>2222</v>
      </c>
      <c r="E210" s="6" t="s">
        <v>158</v>
      </c>
      <c r="F210" s="6" t="s">
        <v>8</v>
      </c>
      <c r="G210" s="6" t="s">
        <v>10</v>
      </c>
      <c r="H210" s="7">
        <v>198072625451.271</v>
      </c>
      <c r="I210" s="7">
        <v>188124661628.077</v>
      </c>
      <c r="J210" s="7">
        <v>186746542984.20099</v>
      </c>
      <c r="K210" s="7">
        <v>186455003650.314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</row>
    <row r="211" spans="1:20" x14ac:dyDescent="0.2">
      <c r="A211" s="6" t="s">
        <v>7</v>
      </c>
      <c r="B211" s="6" t="s">
        <v>98</v>
      </c>
      <c r="C211" s="6" t="s">
        <v>11</v>
      </c>
      <c r="D211" s="6">
        <v>2222</v>
      </c>
      <c r="E211" s="6" t="s">
        <v>158</v>
      </c>
      <c r="F211" s="6" t="s">
        <v>311</v>
      </c>
      <c r="G211" s="6" t="s">
        <v>9</v>
      </c>
      <c r="H211" s="7">
        <v>4800000000</v>
      </c>
      <c r="I211" s="7">
        <v>4800000000</v>
      </c>
      <c r="J211" s="7">
        <v>4800000000</v>
      </c>
      <c r="K211" s="7">
        <v>4800000000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</row>
    <row r="212" spans="1:20" x14ac:dyDescent="0.2">
      <c r="A212" s="6" t="s">
        <v>7</v>
      </c>
      <c r="B212" s="6" t="s">
        <v>98</v>
      </c>
      <c r="C212" s="6" t="s">
        <v>11</v>
      </c>
      <c r="D212" s="6">
        <v>2222</v>
      </c>
      <c r="E212" s="6" t="s">
        <v>158</v>
      </c>
      <c r="F212" s="6" t="s">
        <v>311</v>
      </c>
      <c r="G212" s="6" t="s">
        <v>10</v>
      </c>
      <c r="H212" s="7">
        <v>194309333713.14001</v>
      </c>
      <c r="I212" s="7">
        <v>183052756167.729</v>
      </c>
      <c r="J212" s="7">
        <v>185555765159.19</v>
      </c>
      <c r="K212" s="7">
        <v>186259924102.63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</row>
    <row r="213" spans="1:20" x14ac:dyDescent="0.2">
      <c r="A213" s="6" t="s">
        <v>7</v>
      </c>
      <c r="B213" s="6" t="s">
        <v>98</v>
      </c>
      <c r="C213" s="6" t="s">
        <v>12</v>
      </c>
      <c r="D213" s="6">
        <v>2229</v>
      </c>
      <c r="E213" s="6" t="s">
        <v>159</v>
      </c>
      <c r="F213" s="6" t="s">
        <v>8</v>
      </c>
      <c r="G213" s="6" t="s">
        <v>9</v>
      </c>
      <c r="H213" s="7">
        <v>3559911290.3225799</v>
      </c>
      <c r="I213" s="7">
        <v>3518830645.1612902</v>
      </c>
      <c r="J213" s="7">
        <v>3547741071.4285698</v>
      </c>
      <c r="K213" s="7">
        <v>3540266129.0322499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</row>
    <row r="214" spans="1:20" x14ac:dyDescent="0.2">
      <c r="A214" s="6" t="s">
        <v>7</v>
      </c>
      <c r="B214" s="6" t="s">
        <v>98</v>
      </c>
      <c r="C214" s="6" t="s">
        <v>12</v>
      </c>
      <c r="D214" s="6">
        <v>2229</v>
      </c>
      <c r="E214" s="6" t="s">
        <v>159</v>
      </c>
      <c r="F214" s="6" t="s">
        <v>8</v>
      </c>
      <c r="G214" s="6" t="s">
        <v>10</v>
      </c>
      <c r="H214" s="7">
        <v>214100260292.64999</v>
      </c>
      <c r="I214" s="7">
        <v>209439018824.008</v>
      </c>
      <c r="J214" s="7">
        <v>198817567514.49799</v>
      </c>
      <c r="K214" s="7">
        <v>199379442996.60599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</row>
    <row r="215" spans="1:20" x14ac:dyDescent="0.2">
      <c r="A215" s="6" t="s">
        <v>7</v>
      </c>
      <c r="B215" s="6" t="s">
        <v>98</v>
      </c>
      <c r="C215" s="6" t="s">
        <v>12</v>
      </c>
      <c r="D215" s="6">
        <v>2229</v>
      </c>
      <c r="E215" s="6" t="s">
        <v>159</v>
      </c>
      <c r="F215" s="6" t="s">
        <v>311</v>
      </c>
      <c r="G215" s="6" t="s">
        <v>9</v>
      </c>
      <c r="H215" s="7">
        <v>3531000000</v>
      </c>
      <c r="I215" s="7">
        <v>3517500000</v>
      </c>
      <c r="J215" s="7">
        <v>3562500000</v>
      </c>
      <c r="K215" s="7">
        <v>3518250000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</row>
    <row r="216" spans="1:20" x14ac:dyDescent="0.2">
      <c r="A216" s="6" t="s">
        <v>7</v>
      </c>
      <c r="B216" s="6" t="s">
        <v>98</v>
      </c>
      <c r="C216" s="6" t="s">
        <v>12</v>
      </c>
      <c r="D216" s="6">
        <v>2229</v>
      </c>
      <c r="E216" s="6" t="s">
        <v>159</v>
      </c>
      <c r="F216" s="6" t="s">
        <v>311</v>
      </c>
      <c r="G216" s="6" t="s">
        <v>10</v>
      </c>
      <c r="H216" s="7">
        <v>214131495399.89999</v>
      </c>
      <c r="I216" s="7">
        <v>197832702916.75</v>
      </c>
      <c r="J216" s="7">
        <v>197433006725.25</v>
      </c>
      <c r="K216" s="7">
        <v>201393976994.04999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</row>
    <row r="217" spans="1:20" x14ac:dyDescent="0.2">
      <c r="A217" s="6" t="s">
        <v>7</v>
      </c>
      <c r="B217" s="6" t="s">
        <v>98</v>
      </c>
      <c r="C217" s="6" t="s">
        <v>13</v>
      </c>
      <c r="D217" s="6">
        <v>2249</v>
      </c>
      <c r="E217" s="6" t="s">
        <v>160</v>
      </c>
      <c r="F217" s="6" t="s">
        <v>8</v>
      </c>
      <c r="G217" s="6" t="s">
        <v>10</v>
      </c>
      <c r="H217" s="7">
        <v>408487287973.27502</v>
      </c>
      <c r="I217" s="7">
        <v>420367302722.94702</v>
      </c>
      <c r="J217" s="7">
        <v>435925889065.198</v>
      </c>
      <c r="K217" s="7">
        <v>431082074229.63599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</row>
    <row r="218" spans="1:20" x14ac:dyDescent="0.2">
      <c r="A218" s="6" t="s">
        <v>7</v>
      </c>
      <c r="B218" s="6" t="s">
        <v>98</v>
      </c>
      <c r="C218" s="6" t="s">
        <v>13</v>
      </c>
      <c r="D218" s="6">
        <v>2249</v>
      </c>
      <c r="E218" s="6" t="s">
        <v>160</v>
      </c>
      <c r="F218" s="6" t="s">
        <v>311</v>
      </c>
      <c r="G218" s="6" t="s">
        <v>10</v>
      </c>
      <c r="H218" s="7">
        <v>410365619761.48999</v>
      </c>
      <c r="I218" s="7">
        <v>429782898970.15997</v>
      </c>
      <c r="J218" s="7">
        <v>428613137457.45001</v>
      </c>
      <c r="K218" s="7">
        <v>433481144643.83899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</row>
    <row r="219" spans="1:20" x14ac:dyDescent="0.2">
      <c r="A219" s="6" t="s">
        <v>7</v>
      </c>
      <c r="B219" s="6" t="s">
        <v>98</v>
      </c>
      <c r="C219" s="6" t="s">
        <v>14</v>
      </c>
      <c r="D219" s="6">
        <v>2242</v>
      </c>
      <c r="E219" s="6" t="s">
        <v>161</v>
      </c>
      <c r="F219" s="6" t="s">
        <v>8</v>
      </c>
      <c r="G219" s="6" t="s">
        <v>9</v>
      </c>
      <c r="H219" s="7">
        <v>23779748600.257999</v>
      </c>
      <c r="I219" s="7">
        <v>28733456448.6451</v>
      </c>
      <c r="J219" s="7">
        <v>29542802627.785702</v>
      </c>
      <c r="K219" s="7">
        <v>29605640795.354801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</row>
    <row r="220" spans="1:20" x14ac:dyDescent="0.2">
      <c r="A220" s="6" t="s">
        <v>7</v>
      </c>
      <c r="B220" s="6" t="s">
        <v>98</v>
      </c>
      <c r="C220" s="6" t="s">
        <v>14</v>
      </c>
      <c r="D220" s="6">
        <v>2242</v>
      </c>
      <c r="E220" s="6" t="s">
        <v>161</v>
      </c>
      <c r="F220" s="6" t="s">
        <v>8</v>
      </c>
      <c r="G220" s="6" t="s">
        <v>10</v>
      </c>
      <c r="H220" s="7">
        <v>487209925659.03601</v>
      </c>
      <c r="I220" s="7">
        <v>497509835903.86102</v>
      </c>
      <c r="J220" s="7">
        <v>509781620537.36798</v>
      </c>
      <c r="K220" s="7">
        <v>528902861963.92297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</row>
    <row r="221" spans="1:20" x14ac:dyDescent="0.2">
      <c r="A221" s="6" t="s">
        <v>7</v>
      </c>
      <c r="B221" s="6" t="s">
        <v>98</v>
      </c>
      <c r="C221" s="6" t="s">
        <v>14</v>
      </c>
      <c r="D221" s="6">
        <v>2242</v>
      </c>
      <c r="E221" s="6" t="s">
        <v>161</v>
      </c>
      <c r="F221" s="6" t="s">
        <v>311</v>
      </c>
      <c r="G221" s="6" t="s">
        <v>9</v>
      </c>
      <c r="H221" s="7">
        <v>24923438073</v>
      </c>
      <c r="I221" s="7">
        <v>29506301065</v>
      </c>
      <c r="J221" s="7">
        <v>29570030359</v>
      </c>
      <c r="K221" s="7">
        <v>29628514939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</row>
    <row r="222" spans="1:20" x14ac:dyDescent="0.2">
      <c r="A222" s="6" t="s">
        <v>7</v>
      </c>
      <c r="B222" s="6" t="s">
        <v>98</v>
      </c>
      <c r="C222" s="6" t="s">
        <v>14</v>
      </c>
      <c r="D222" s="6">
        <v>2242</v>
      </c>
      <c r="E222" s="6" t="s">
        <v>161</v>
      </c>
      <c r="F222" s="6" t="s">
        <v>311</v>
      </c>
      <c r="G222" s="6" t="s">
        <v>10</v>
      </c>
      <c r="H222" s="7">
        <v>492056641059.76001</v>
      </c>
      <c r="I222" s="7">
        <v>505065165449.15997</v>
      </c>
      <c r="J222" s="7">
        <v>513328031220.83002</v>
      </c>
      <c r="K222" s="7">
        <v>540119796594.79999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</row>
    <row r="223" spans="1:20" x14ac:dyDescent="0.2">
      <c r="A223" s="6" t="s">
        <v>7</v>
      </c>
      <c r="B223" s="6" t="s">
        <v>98</v>
      </c>
      <c r="C223" s="6" t="s">
        <v>15</v>
      </c>
      <c r="D223" s="6">
        <v>2225</v>
      </c>
      <c r="E223" s="6" t="s">
        <v>162</v>
      </c>
      <c r="F223" s="6" t="s">
        <v>8</v>
      </c>
      <c r="G223" s="6" t="s">
        <v>9</v>
      </c>
      <c r="H223" s="7">
        <v>4046984501.1935401</v>
      </c>
      <c r="I223" s="7">
        <v>1391434677.0645101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</row>
    <row r="224" spans="1:20" x14ac:dyDescent="0.2">
      <c r="A224" s="6" t="s">
        <v>7</v>
      </c>
      <c r="B224" s="6" t="s">
        <v>98</v>
      </c>
      <c r="C224" s="6" t="s">
        <v>15</v>
      </c>
      <c r="D224" s="6">
        <v>2225</v>
      </c>
      <c r="E224" s="6" t="s">
        <v>162</v>
      </c>
      <c r="F224" s="6" t="s">
        <v>8</v>
      </c>
      <c r="G224" s="6" t="s">
        <v>10</v>
      </c>
      <c r="H224" s="7">
        <v>388104695447.41998</v>
      </c>
      <c r="I224" s="7">
        <v>391329535174.76001</v>
      </c>
      <c r="J224" s="7">
        <v>394459961945.34198</v>
      </c>
      <c r="K224" s="7">
        <v>358997849265.84198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</row>
    <row r="225" spans="1:20" x14ac:dyDescent="0.2">
      <c r="A225" s="6" t="s">
        <v>7</v>
      </c>
      <c r="B225" s="6" t="s">
        <v>98</v>
      </c>
      <c r="C225" s="6" t="s">
        <v>15</v>
      </c>
      <c r="D225" s="6">
        <v>2225</v>
      </c>
      <c r="E225" s="6" t="s">
        <v>162</v>
      </c>
      <c r="F225" s="6" t="s">
        <v>311</v>
      </c>
      <c r="G225" s="6" t="s">
        <v>9</v>
      </c>
      <c r="H225" s="7">
        <v>4059715293</v>
      </c>
      <c r="I225" s="7">
        <v>0</v>
      </c>
      <c r="J225" s="7">
        <v>0</v>
      </c>
      <c r="K225" s="7">
        <v>0</v>
      </c>
      <c r="L225" s="7">
        <v>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</row>
    <row r="226" spans="1:20" x14ac:dyDescent="0.2">
      <c r="A226" s="6" t="s">
        <v>7</v>
      </c>
      <c r="B226" s="6" t="s">
        <v>98</v>
      </c>
      <c r="C226" s="6" t="s">
        <v>15</v>
      </c>
      <c r="D226" s="6">
        <v>2225</v>
      </c>
      <c r="E226" s="6" t="s">
        <v>162</v>
      </c>
      <c r="F226" s="6" t="s">
        <v>311</v>
      </c>
      <c r="G226" s="6" t="s">
        <v>10</v>
      </c>
      <c r="H226" s="7">
        <v>382984502098.48999</v>
      </c>
      <c r="I226" s="7">
        <v>391478444176.17999</v>
      </c>
      <c r="J226" s="7">
        <v>381768537476.34998</v>
      </c>
      <c r="K226" s="7">
        <v>343468687892.16998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</row>
    <row r="227" spans="1:20" x14ac:dyDescent="0.2">
      <c r="A227" s="6" t="s">
        <v>7</v>
      </c>
      <c r="B227" s="6" t="s">
        <v>98</v>
      </c>
      <c r="C227" s="6" t="s">
        <v>16</v>
      </c>
      <c r="D227" s="6">
        <v>2226</v>
      </c>
      <c r="E227" s="6" t="s">
        <v>163</v>
      </c>
      <c r="F227" s="6" t="s">
        <v>8</v>
      </c>
      <c r="G227" s="6" t="s">
        <v>9</v>
      </c>
      <c r="H227" s="7">
        <v>2607585635.7096701</v>
      </c>
      <c r="I227" s="7">
        <v>2509977884.6128998</v>
      </c>
      <c r="J227" s="7">
        <v>2331253828.6785698</v>
      </c>
      <c r="K227" s="7">
        <v>2332656024.5483799</v>
      </c>
      <c r="L227" s="7">
        <v>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</row>
    <row r="228" spans="1:20" x14ac:dyDescent="0.2">
      <c r="A228" s="6" t="s">
        <v>7</v>
      </c>
      <c r="B228" s="6" t="s">
        <v>98</v>
      </c>
      <c r="C228" s="6" t="s">
        <v>16</v>
      </c>
      <c r="D228" s="6">
        <v>2226</v>
      </c>
      <c r="E228" s="6" t="s">
        <v>163</v>
      </c>
      <c r="F228" s="6" t="s">
        <v>8</v>
      </c>
      <c r="G228" s="6" t="s">
        <v>10</v>
      </c>
      <c r="H228" s="7">
        <v>447003191115.703</v>
      </c>
      <c r="I228" s="7">
        <v>451018931107.69202</v>
      </c>
      <c r="J228" s="7">
        <v>450220655114.88</v>
      </c>
      <c r="K228" s="7">
        <v>453726291252.724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</row>
    <row r="229" spans="1:20" x14ac:dyDescent="0.2">
      <c r="A229" s="6" t="s">
        <v>7</v>
      </c>
      <c r="B229" s="6" t="s">
        <v>98</v>
      </c>
      <c r="C229" s="6" t="s">
        <v>16</v>
      </c>
      <c r="D229" s="6">
        <v>2226</v>
      </c>
      <c r="E229" s="6" t="s">
        <v>163</v>
      </c>
      <c r="F229" s="6" t="s">
        <v>311</v>
      </c>
      <c r="G229" s="6" t="s">
        <v>9</v>
      </c>
      <c r="H229" s="7">
        <v>2617970537</v>
      </c>
      <c r="I229" s="7">
        <v>2331207860</v>
      </c>
      <c r="J229" s="7">
        <v>2332494983</v>
      </c>
      <c r="K229" s="7">
        <v>2333743055</v>
      </c>
      <c r="L229" s="7">
        <v>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</row>
    <row r="230" spans="1:20" x14ac:dyDescent="0.2">
      <c r="A230" s="6" t="s">
        <v>7</v>
      </c>
      <c r="B230" s="6" t="s">
        <v>98</v>
      </c>
      <c r="C230" s="6" t="s">
        <v>16</v>
      </c>
      <c r="D230" s="6">
        <v>2226</v>
      </c>
      <c r="E230" s="6" t="s">
        <v>163</v>
      </c>
      <c r="F230" s="6" t="s">
        <v>311</v>
      </c>
      <c r="G230" s="6" t="s">
        <v>10</v>
      </c>
      <c r="H230" s="7">
        <v>456899699576.03003</v>
      </c>
      <c r="I230" s="7">
        <v>450780963350.66998</v>
      </c>
      <c r="J230" s="7">
        <v>454514829949.75</v>
      </c>
      <c r="K230" s="7">
        <v>460316567381.48999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</row>
    <row r="231" spans="1:20" x14ac:dyDescent="0.2">
      <c r="A231" s="6" t="s">
        <v>7</v>
      </c>
      <c r="B231" s="6" t="s">
        <v>98</v>
      </c>
      <c r="C231" s="6" t="s">
        <v>17</v>
      </c>
      <c r="D231" s="6">
        <v>2241</v>
      </c>
      <c r="E231" s="6" t="s">
        <v>164</v>
      </c>
      <c r="F231" s="6" t="s">
        <v>8</v>
      </c>
      <c r="G231" s="6" t="s">
        <v>9</v>
      </c>
      <c r="H231" s="7">
        <v>1290322580.64516</v>
      </c>
      <c r="I231" s="7">
        <v>4000000000</v>
      </c>
      <c r="J231" s="7">
        <v>4000000000</v>
      </c>
      <c r="K231" s="7">
        <v>4000000000</v>
      </c>
      <c r="L231" s="7">
        <v>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</row>
    <row r="232" spans="1:20" x14ac:dyDescent="0.2">
      <c r="A232" s="6" t="s">
        <v>7</v>
      </c>
      <c r="B232" s="6" t="s">
        <v>98</v>
      </c>
      <c r="C232" s="6" t="s">
        <v>17</v>
      </c>
      <c r="D232" s="6">
        <v>2241</v>
      </c>
      <c r="E232" s="6" t="s">
        <v>164</v>
      </c>
      <c r="F232" s="6" t="s">
        <v>8</v>
      </c>
      <c r="G232" s="6" t="s">
        <v>10</v>
      </c>
      <c r="H232" s="7">
        <v>213319297626.953</v>
      </c>
      <c r="I232" s="7">
        <v>204798618868.729</v>
      </c>
      <c r="J232" s="7">
        <v>205299228101.60599</v>
      </c>
      <c r="K232" s="7">
        <v>212488802569.54001</v>
      </c>
      <c r="L232" s="7">
        <v>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0</v>
      </c>
      <c r="S232" s="7">
        <v>0</v>
      </c>
      <c r="T232" s="7">
        <v>0</v>
      </c>
    </row>
    <row r="233" spans="1:20" x14ac:dyDescent="0.2">
      <c r="A233" s="6" t="s">
        <v>7</v>
      </c>
      <c r="B233" s="6" t="s">
        <v>98</v>
      </c>
      <c r="C233" s="6" t="s">
        <v>17</v>
      </c>
      <c r="D233" s="6">
        <v>2241</v>
      </c>
      <c r="E233" s="6" t="s">
        <v>164</v>
      </c>
      <c r="F233" s="6" t="s">
        <v>311</v>
      </c>
      <c r="G233" s="6" t="s">
        <v>9</v>
      </c>
      <c r="H233" s="7">
        <v>4000000000</v>
      </c>
      <c r="I233" s="7">
        <v>4000000000</v>
      </c>
      <c r="J233" s="7">
        <v>4000000000</v>
      </c>
      <c r="K233" s="7">
        <v>4000000000</v>
      </c>
      <c r="L233" s="7">
        <v>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0</v>
      </c>
      <c r="S233" s="7">
        <v>0</v>
      </c>
      <c r="T233" s="7">
        <v>0</v>
      </c>
    </row>
    <row r="234" spans="1:20" x14ac:dyDescent="0.2">
      <c r="A234" s="6" t="s">
        <v>7</v>
      </c>
      <c r="B234" s="6" t="s">
        <v>98</v>
      </c>
      <c r="C234" s="6" t="s">
        <v>17</v>
      </c>
      <c r="D234" s="6">
        <v>2241</v>
      </c>
      <c r="E234" s="6" t="s">
        <v>164</v>
      </c>
      <c r="F234" s="6" t="s">
        <v>311</v>
      </c>
      <c r="G234" s="6" t="s">
        <v>10</v>
      </c>
      <c r="H234" s="7">
        <v>205420023130.88</v>
      </c>
      <c r="I234" s="7">
        <v>204634943235.16</v>
      </c>
      <c r="J234" s="7">
        <v>206008727766.32999</v>
      </c>
      <c r="K234" s="7">
        <v>211565826113.26999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</row>
    <row r="235" spans="1:20" x14ac:dyDescent="0.2">
      <c r="A235" s="6" t="s">
        <v>7</v>
      </c>
      <c r="B235" s="6" t="s">
        <v>98</v>
      </c>
      <c r="C235" s="6" t="s">
        <v>18</v>
      </c>
      <c r="D235" s="6">
        <v>1826</v>
      </c>
      <c r="E235" s="6" t="s">
        <v>165</v>
      </c>
      <c r="F235" s="6" t="s">
        <v>8</v>
      </c>
      <c r="G235" s="6" t="s">
        <v>10</v>
      </c>
      <c r="H235" s="7">
        <v>188707636713.19199</v>
      </c>
      <c r="I235" s="7">
        <v>197370818183.995</v>
      </c>
      <c r="J235" s="7">
        <v>216405438354.09201</v>
      </c>
      <c r="K235" s="7">
        <v>221630611869.26599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</row>
    <row r="236" spans="1:20" x14ac:dyDescent="0.2">
      <c r="A236" s="6" t="s">
        <v>7</v>
      </c>
      <c r="B236" s="6" t="s">
        <v>98</v>
      </c>
      <c r="C236" s="6" t="s">
        <v>18</v>
      </c>
      <c r="D236" s="6">
        <v>1826</v>
      </c>
      <c r="E236" s="6" t="s">
        <v>165</v>
      </c>
      <c r="F236" s="6" t="s">
        <v>311</v>
      </c>
      <c r="G236" s="6" t="s">
        <v>10</v>
      </c>
      <c r="H236" s="7">
        <v>191490935775.37</v>
      </c>
      <c r="I236" s="7">
        <v>204587672132.20999</v>
      </c>
      <c r="J236" s="7">
        <v>217302450732.95001</v>
      </c>
      <c r="K236" s="7">
        <v>223086839670.04001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</row>
    <row r="237" spans="1:20" x14ac:dyDescent="0.2">
      <c r="A237" s="6" t="s">
        <v>7</v>
      </c>
      <c r="B237" s="6" t="s">
        <v>98</v>
      </c>
      <c r="C237" s="6" t="s">
        <v>19</v>
      </c>
      <c r="D237" s="6">
        <v>1825</v>
      </c>
      <c r="E237" s="6" t="s">
        <v>166</v>
      </c>
      <c r="F237" s="6" t="s">
        <v>8</v>
      </c>
      <c r="G237" s="6" t="s">
        <v>9</v>
      </c>
      <c r="H237" s="7">
        <v>751115952.19354796</v>
      </c>
      <c r="I237" s="7">
        <v>925120591.70967698</v>
      </c>
      <c r="J237" s="7">
        <v>1007681780.8571399</v>
      </c>
      <c r="K237" s="7">
        <v>5272675203.8064499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</row>
    <row r="238" spans="1:20" x14ac:dyDescent="0.2">
      <c r="A238" s="6" t="s">
        <v>7</v>
      </c>
      <c r="B238" s="6" t="s">
        <v>98</v>
      </c>
      <c r="C238" s="6" t="s">
        <v>19</v>
      </c>
      <c r="D238" s="6">
        <v>1825</v>
      </c>
      <c r="E238" s="6" t="s">
        <v>166</v>
      </c>
      <c r="F238" s="6" t="s">
        <v>8</v>
      </c>
      <c r="G238" s="6" t="s">
        <v>10</v>
      </c>
      <c r="H238" s="7">
        <v>293421942351.98798</v>
      </c>
      <c r="I238" s="7">
        <v>292247764316.60901</v>
      </c>
      <c r="J238" s="7">
        <v>294926541688.03802</v>
      </c>
      <c r="K238" s="7">
        <v>291554979302.30499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</row>
    <row r="239" spans="1:20" x14ac:dyDescent="0.2">
      <c r="A239" s="6" t="s">
        <v>7</v>
      </c>
      <c r="B239" s="6" t="s">
        <v>98</v>
      </c>
      <c r="C239" s="6" t="s">
        <v>19</v>
      </c>
      <c r="D239" s="6">
        <v>1825</v>
      </c>
      <c r="E239" s="6" t="s">
        <v>166</v>
      </c>
      <c r="F239" s="6" t="s">
        <v>311</v>
      </c>
      <c r="G239" s="6" t="s">
        <v>9</v>
      </c>
      <c r="H239" s="7">
        <v>755765753</v>
      </c>
      <c r="I239" s="7">
        <v>1005765753</v>
      </c>
      <c r="J239" s="7">
        <v>1013973044</v>
      </c>
      <c r="K239" s="7">
        <v>7015013410</v>
      </c>
      <c r="L239" s="7">
        <v>0</v>
      </c>
      <c r="M239" s="7">
        <v>0</v>
      </c>
      <c r="N239" s="7">
        <v>0</v>
      </c>
      <c r="O239" s="7">
        <v>0</v>
      </c>
      <c r="P239" s="7">
        <v>0</v>
      </c>
      <c r="Q239" s="7">
        <v>0</v>
      </c>
      <c r="R239" s="7">
        <v>0</v>
      </c>
      <c r="S239" s="7">
        <v>0</v>
      </c>
      <c r="T239" s="7">
        <v>0</v>
      </c>
    </row>
    <row r="240" spans="1:20" x14ac:dyDescent="0.2">
      <c r="A240" s="6" t="s">
        <v>7</v>
      </c>
      <c r="B240" s="6" t="s">
        <v>98</v>
      </c>
      <c r="C240" s="6" t="s">
        <v>19</v>
      </c>
      <c r="D240" s="6">
        <v>1825</v>
      </c>
      <c r="E240" s="6" t="s">
        <v>166</v>
      </c>
      <c r="F240" s="6" t="s">
        <v>311</v>
      </c>
      <c r="G240" s="6" t="s">
        <v>10</v>
      </c>
      <c r="H240" s="7">
        <v>290710514821.04999</v>
      </c>
      <c r="I240" s="7">
        <v>295464954155.15002</v>
      </c>
      <c r="J240" s="7">
        <v>292576648590.67999</v>
      </c>
      <c r="K240" s="7">
        <v>293260146448.65997</v>
      </c>
      <c r="L240" s="7">
        <v>0</v>
      </c>
      <c r="M240" s="7">
        <v>0</v>
      </c>
      <c r="N240" s="7">
        <v>0</v>
      </c>
      <c r="O240" s="7">
        <v>0</v>
      </c>
      <c r="P240" s="7">
        <v>0</v>
      </c>
      <c r="Q240" s="7">
        <v>0</v>
      </c>
      <c r="R240" s="7">
        <v>0</v>
      </c>
      <c r="S240" s="7">
        <v>0</v>
      </c>
      <c r="T240" s="7">
        <v>0</v>
      </c>
    </row>
    <row r="241" spans="1:20" x14ac:dyDescent="0.2">
      <c r="A241" s="6" t="s">
        <v>7</v>
      </c>
      <c r="B241" s="6" t="s">
        <v>98</v>
      </c>
      <c r="C241" s="6" t="s">
        <v>20</v>
      </c>
      <c r="D241" s="6">
        <v>2218</v>
      </c>
      <c r="E241" s="6" t="s">
        <v>167</v>
      </c>
      <c r="F241" s="6" t="s">
        <v>8</v>
      </c>
      <c r="G241" s="6" t="s">
        <v>10</v>
      </c>
      <c r="H241" s="7">
        <v>447646196501.14001</v>
      </c>
      <c r="I241" s="7">
        <v>455537822623.52502</v>
      </c>
      <c r="J241" s="7">
        <v>503156887665.229</v>
      </c>
      <c r="K241" s="7">
        <v>485091396058.625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</row>
    <row r="242" spans="1:20" x14ac:dyDescent="0.2">
      <c r="A242" s="6" t="s">
        <v>7</v>
      </c>
      <c r="B242" s="6" t="s">
        <v>98</v>
      </c>
      <c r="C242" s="6" t="s">
        <v>20</v>
      </c>
      <c r="D242" s="6">
        <v>2218</v>
      </c>
      <c r="E242" s="6" t="s">
        <v>167</v>
      </c>
      <c r="F242" s="6" t="s">
        <v>311</v>
      </c>
      <c r="G242" s="6" t="s">
        <v>10</v>
      </c>
      <c r="H242" s="7">
        <v>449529153094.45001</v>
      </c>
      <c r="I242" s="7">
        <v>476483771337.96997</v>
      </c>
      <c r="J242" s="7">
        <v>490220699586.03998</v>
      </c>
      <c r="K242" s="7">
        <v>490179493968.71002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</row>
    <row r="243" spans="1:20" x14ac:dyDescent="0.2">
      <c r="A243" s="6" t="s">
        <v>7</v>
      </c>
      <c r="B243" s="6" t="s">
        <v>98</v>
      </c>
      <c r="C243" s="6" t="s">
        <v>21</v>
      </c>
      <c r="D243" s="6">
        <v>2230</v>
      </c>
      <c r="E243" s="6" t="s">
        <v>168</v>
      </c>
      <c r="F243" s="6" t="s">
        <v>8</v>
      </c>
      <c r="G243" s="6" t="s">
        <v>9</v>
      </c>
      <c r="H243" s="7">
        <v>0</v>
      </c>
      <c r="I243" s="7">
        <v>32258064.516128998</v>
      </c>
      <c r="J243" s="7">
        <v>0</v>
      </c>
      <c r="K243" s="7">
        <v>0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</row>
    <row r="244" spans="1:20" x14ac:dyDescent="0.2">
      <c r="A244" s="6" t="s">
        <v>7</v>
      </c>
      <c r="B244" s="6" t="s">
        <v>98</v>
      </c>
      <c r="C244" s="6" t="s">
        <v>21</v>
      </c>
      <c r="D244" s="6">
        <v>2230</v>
      </c>
      <c r="E244" s="6" t="s">
        <v>168</v>
      </c>
      <c r="F244" s="6" t="s">
        <v>8</v>
      </c>
      <c r="G244" s="6" t="s">
        <v>10</v>
      </c>
      <c r="H244" s="7">
        <v>150681138476.70599</v>
      </c>
      <c r="I244" s="7">
        <v>156465582736.039</v>
      </c>
      <c r="J244" s="7">
        <v>168396395565.758</v>
      </c>
      <c r="K244" s="7">
        <v>169629149254.66199</v>
      </c>
      <c r="L244" s="7">
        <v>0</v>
      </c>
      <c r="M244" s="7">
        <v>0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</row>
    <row r="245" spans="1:20" x14ac:dyDescent="0.2">
      <c r="A245" s="6" t="s">
        <v>7</v>
      </c>
      <c r="B245" s="6" t="s">
        <v>98</v>
      </c>
      <c r="C245" s="6" t="s">
        <v>21</v>
      </c>
      <c r="D245" s="6">
        <v>2230</v>
      </c>
      <c r="E245" s="6" t="s">
        <v>168</v>
      </c>
      <c r="F245" s="6" t="s">
        <v>311</v>
      </c>
      <c r="G245" s="6" t="s">
        <v>9</v>
      </c>
      <c r="H245" s="7">
        <v>0</v>
      </c>
      <c r="I245" s="7">
        <v>1000000000</v>
      </c>
      <c r="J245" s="7">
        <v>0</v>
      </c>
      <c r="K245" s="7">
        <v>0</v>
      </c>
      <c r="L245" s="7">
        <v>0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  <c r="R245" s="7">
        <v>0</v>
      </c>
      <c r="S245" s="7">
        <v>0</v>
      </c>
      <c r="T245" s="7">
        <v>0</v>
      </c>
    </row>
    <row r="246" spans="1:20" x14ac:dyDescent="0.2">
      <c r="A246" s="6" t="s">
        <v>7</v>
      </c>
      <c r="B246" s="6" t="s">
        <v>98</v>
      </c>
      <c r="C246" s="6" t="s">
        <v>21</v>
      </c>
      <c r="D246" s="6">
        <v>2230</v>
      </c>
      <c r="E246" s="6" t="s">
        <v>168</v>
      </c>
      <c r="F246" s="6" t="s">
        <v>311</v>
      </c>
      <c r="G246" s="6" t="s">
        <v>10</v>
      </c>
      <c r="H246" s="7">
        <v>150336369679.37</v>
      </c>
      <c r="I246" s="7">
        <v>163997760991.479</v>
      </c>
      <c r="J246" s="7">
        <v>169017166331.54001</v>
      </c>
      <c r="K246" s="7">
        <v>169182910637.39999</v>
      </c>
      <c r="L246" s="7">
        <v>0</v>
      </c>
      <c r="M246" s="7">
        <v>0</v>
      </c>
      <c r="N246" s="7">
        <v>0</v>
      </c>
      <c r="O246" s="7">
        <v>0</v>
      </c>
      <c r="P246" s="7">
        <v>0</v>
      </c>
      <c r="Q246" s="7">
        <v>0</v>
      </c>
      <c r="R246" s="7">
        <v>0</v>
      </c>
      <c r="S246" s="7">
        <v>0</v>
      </c>
      <c r="T246" s="7">
        <v>0</v>
      </c>
    </row>
    <row r="247" spans="1:20" x14ac:dyDescent="0.2">
      <c r="A247" s="6" t="s">
        <v>7</v>
      </c>
      <c r="B247" s="6" t="s">
        <v>98</v>
      </c>
      <c r="C247" s="6" t="s">
        <v>22</v>
      </c>
      <c r="D247" s="6">
        <v>2244</v>
      </c>
      <c r="E247" s="6" t="s">
        <v>169</v>
      </c>
      <c r="F247" s="6" t="s">
        <v>8</v>
      </c>
      <c r="G247" s="6" t="s">
        <v>9</v>
      </c>
      <c r="H247" s="7">
        <v>63349934296.677399</v>
      </c>
      <c r="I247" s="7">
        <v>27336598486.967701</v>
      </c>
      <c r="J247" s="7">
        <v>27332656288.285702</v>
      </c>
      <c r="K247" s="7">
        <v>47454277163.258003</v>
      </c>
      <c r="L247" s="7">
        <v>0</v>
      </c>
      <c r="M247" s="7">
        <v>0</v>
      </c>
      <c r="N247" s="7">
        <v>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</row>
    <row r="248" spans="1:20" x14ac:dyDescent="0.2">
      <c r="A248" s="6" t="s">
        <v>7</v>
      </c>
      <c r="B248" s="6" t="s">
        <v>98</v>
      </c>
      <c r="C248" s="6" t="s">
        <v>22</v>
      </c>
      <c r="D248" s="6">
        <v>2244</v>
      </c>
      <c r="E248" s="6" t="s">
        <v>169</v>
      </c>
      <c r="F248" s="6" t="s">
        <v>8</v>
      </c>
      <c r="G248" s="6" t="s">
        <v>10</v>
      </c>
      <c r="H248" s="7">
        <v>277463750997.50299</v>
      </c>
      <c r="I248" s="7">
        <v>292599841542.39301</v>
      </c>
      <c r="J248" s="7">
        <v>303446989892.211</v>
      </c>
      <c r="K248" s="7">
        <v>296221678756.93402</v>
      </c>
      <c r="L248" s="7">
        <v>0</v>
      </c>
      <c r="M248" s="7">
        <v>0</v>
      </c>
      <c r="N248" s="7">
        <v>0</v>
      </c>
      <c r="O248" s="7">
        <v>0</v>
      </c>
      <c r="P248" s="7">
        <v>0</v>
      </c>
      <c r="Q248" s="7">
        <v>0</v>
      </c>
      <c r="R248" s="7">
        <v>0</v>
      </c>
      <c r="S248" s="7">
        <v>0</v>
      </c>
      <c r="T248" s="7">
        <v>0</v>
      </c>
    </row>
    <row r="249" spans="1:20" x14ac:dyDescent="0.2">
      <c r="A249" s="6" t="s">
        <v>7</v>
      </c>
      <c r="B249" s="6" t="s">
        <v>98</v>
      </c>
      <c r="C249" s="6" t="s">
        <v>22</v>
      </c>
      <c r="D249" s="6">
        <v>2244</v>
      </c>
      <c r="E249" s="6" t="s">
        <v>169</v>
      </c>
      <c r="F249" s="6" t="s">
        <v>311</v>
      </c>
      <c r="G249" s="6" t="s">
        <v>9</v>
      </c>
      <c r="H249" s="7">
        <v>60211834118</v>
      </c>
      <c r="I249" s="7">
        <v>18038692678</v>
      </c>
      <c r="J249" s="7">
        <v>28048735334</v>
      </c>
      <c r="K249" s="7">
        <v>48103878200</v>
      </c>
      <c r="L249" s="7">
        <v>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</row>
    <row r="250" spans="1:20" x14ac:dyDescent="0.2">
      <c r="A250" s="6" t="s">
        <v>7</v>
      </c>
      <c r="B250" s="6" t="s">
        <v>98</v>
      </c>
      <c r="C250" s="6" t="s">
        <v>22</v>
      </c>
      <c r="D250" s="6">
        <v>2244</v>
      </c>
      <c r="E250" s="6" t="s">
        <v>169</v>
      </c>
      <c r="F250" s="6" t="s">
        <v>311</v>
      </c>
      <c r="G250" s="6" t="s">
        <v>10</v>
      </c>
      <c r="H250" s="7">
        <v>286843899189.31</v>
      </c>
      <c r="I250" s="7">
        <v>307857317014.62</v>
      </c>
      <c r="J250" s="7">
        <v>287970122237.78998</v>
      </c>
      <c r="K250" s="7">
        <v>299615655608.48999</v>
      </c>
      <c r="L250" s="7">
        <v>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0</v>
      </c>
      <c r="S250" s="7">
        <v>0</v>
      </c>
      <c r="T250" s="7">
        <v>0</v>
      </c>
    </row>
    <row r="251" spans="1:20" x14ac:dyDescent="0.2">
      <c r="A251" s="6" t="s">
        <v>7</v>
      </c>
      <c r="B251" s="6" t="s">
        <v>98</v>
      </c>
      <c r="C251" s="6" t="s">
        <v>23</v>
      </c>
      <c r="D251" s="6">
        <v>2215</v>
      </c>
      <c r="E251" s="6" t="s">
        <v>170</v>
      </c>
      <c r="F251" s="6" t="s">
        <v>8</v>
      </c>
      <c r="G251" s="6" t="s">
        <v>9</v>
      </c>
      <c r="H251" s="7">
        <v>51558928425</v>
      </c>
      <c r="I251" s="7">
        <v>45618330633.967697</v>
      </c>
      <c r="J251" s="7">
        <v>45530066943.214203</v>
      </c>
      <c r="K251" s="7">
        <v>42619926735.096703</v>
      </c>
      <c r="L251" s="7">
        <v>0</v>
      </c>
      <c r="M251" s="7">
        <v>0</v>
      </c>
      <c r="N251" s="7">
        <v>0</v>
      </c>
      <c r="O251" s="7">
        <v>0</v>
      </c>
      <c r="P251" s="7">
        <v>0</v>
      </c>
      <c r="Q251" s="7">
        <v>0</v>
      </c>
      <c r="R251" s="7">
        <v>0</v>
      </c>
      <c r="S251" s="7">
        <v>0</v>
      </c>
      <c r="T251" s="7">
        <v>0</v>
      </c>
    </row>
    <row r="252" spans="1:20" x14ac:dyDescent="0.2">
      <c r="A252" s="6" t="s">
        <v>7</v>
      </c>
      <c r="B252" s="6" t="s">
        <v>98</v>
      </c>
      <c r="C252" s="6" t="s">
        <v>23</v>
      </c>
      <c r="D252" s="6">
        <v>2215</v>
      </c>
      <c r="E252" s="6" t="s">
        <v>170</v>
      </c>
      <c r="F252" s="6" t="s">
        <v>8</v>
      </c>
      <c r="G252" s="6" t="s">
        <v>10</v>
      </c>
      <c r="H252" s="7">
        <v>340230374192.33301</v>
      </c>
      <c r="I252" s="7">
        <v>340451655859.29498</v>
      </c>
      <c r="J252" s="7">
        <v>342096637124.64899</v>
      </c>
      <c r="K252" s="7">
        <v>362229730037.013</v>
      </c>
      <c r="L252" s="7">
        <v>0</v>
      </c>
      <c r="M252" s="7">
        <v>0</v>
      </c>
      <c r="N252" s="7">
        <v>0</v>
      </c>
      <c r="O252" s="7">
        <v>0</v>
      </c>
      <c r="P252" s="7">
        <v>0</v>
      </c>
      <c r="Q252" s="7">
        <v>0</v>
      </c>
      <c r="R252" s="7">
        <v>0</v>
      </c>
      <c r="S252" s="7">
        <v>0</v>
      </c>
      <c r="T252" s="7">
        <v>0</v>
      </c>
    </row>
    <row r="253" spans="1:20" x14ac:dyDescent="0.2">
      <c r="A253" s="6" t="s">
        <v>7</v>
      </c>
      <c r="B253" s="6" t="s">
        <v>98</v>
      </c>
      <c r="C253" s="6" t="s">
        <v>23</v>
      </c>
      <c r="D253" s="6">
        <v>2215</v>
      </c>
      <c r="E253" s="6" t="s">
        <v>170</v>
      </c>
      <c r="F253" s="6" t="s">
        <v>311</v>
      </c>
      <c r="G253" s="6" t="s">
        <v>9</v>
      </c>
      <c r="H253" s="7">
        <v>45482626032</v>
      </c>
      <c r="I253" s="7">
        <v>45707510010</v>
      </c>
      <c r="J253" s="7">
        <v>43350268668</v>
      </c>
      <c r="K253" s="7">
        <v>39145212273</v>
      </c>
      <c r="L253" s="7">
        <v>0</v>
      </c>
      <c r="M253" s="7">
        <v>0</v>
      </c>
      <c r="N253" s="7">
        <v>0</v>
      </c>
      <c r="O253" s="7">
        <v>0</v>
      </c>
      <c r="P253" s="7">
        <v>0</v>
      </c>
      <c r="Q253" s="7">
        <v>0</v>
      </c>
      <c r="R253" s="7">
        <v>0</v>
      </c>
      <c r="S253" s="7">
        <v>0</v>
      </c>
      <c r="T253" s="7">
        <v>0</v>
      </c>
    </row>
    <row r="254" spans="1:20" x14ac:dyDescent="0.2">
      <c r="A254" s="6" t="s">
        <v>7</v>
      </c>
      <c r="B254" s="6" t="s">
        <v>98</v>
      </c>
      <c r="C254" s="6" t="s">
        <v>23</v>
      </c>
      <c r="D254" s="6">
        <v>2215</v>
      </c>
      <c r="E254" s="6" t="s">
        <v>170</v>
      </c>
      <c r="F254" s="6" t="s">
        <v>311</v>
      </c>
      <c r="G254" s="6" t="s">
        <v>10</v>
      </c>
      <c r="H254" s="7">
        <v>341353659536.17999</v>
      </c>
      <c r="I254" s="7">
        <v>338260952197.31</v>
      </c>
      <c r="J254" s="7">
        <v>346174731336.60999</v>
      </c>
      <c r="K254" s="7">
        <v>373179506940.58899</v>
      </c>
      <c r="L254" s="7">
        <v>0</v>
      </c>
      <c r="M254" s="7">
        <v>0</v>
      </c>
      <c r="N254" s="7">
        <v>0</v>
      </c>
      <c r="O254" s="7">
        <v>0</v>
      </c>
      <c r="P254" s="7">
        <v>0</v>
      </c>
      <c r="Q254" s="7">
        <v>0</v>
      </c>
      <c r="R254" s="7">
        <v>0</v>
      </c>
      <c r="S254" s="7">
        <v>0</v>
      </c>
      <c r="T254" s="7">
        <v>0</v>
      </c>
    </row>
    <row r="255" spans="1:20" x14ac:dyDescent="0.2">
      <c r="A255" s="6" t="s">
        <v>7</v>
      </c>
      <c r="B255" s="6" t="s">
        <v>98</v>
      </c>
      <c r="C255" s="6" t="s">
        <v>24</v>
      </c>
      <c r="D255" s="6">
        <v>2219</v>
      </c>
      <c r="E255" s="6" t="s">
        <v>171</v>
      </c>
      <c r="F255" s="6" t="s">
        <v>8</v>
      </c>
      <c r="G255" s="6" t="s">
        <v>9</v>
      </c>
      <c r="H255" s="7">
        <v>613046398.58064497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0</v>
      </c>
      <c r="S255" s="7">
        <v>0</v>
      </c>
      <c r="T255" s="7">
        <v>0</v>
      </c>
    </row>
    <row r="256" spans="1:20" x14ac:dyDescent="0.2">
      <c r="A256" s="6" t="s">
        <v>7</v>
      </c>
      <c r="B256" s="6" t="s">
        <v>98</v>
      </c>
      <c r="C256" s="6" t="s">
        <v>24</v>
      </c>
      <c r="D256" s="6">
        <v>2219</v>
      </c>
      <c r="E256" s="6" t="s">
        <v>171</v>
      </c>
      <c r="F256" s="6" t="s">
        <v>8</v>
      </c>
      <c r="G256" s="6" t="s">
        <v>10</v>
      </c>
      <c r="H256" s="7">
        <v>333924654045.20801</v>
      </c>
      <c r="I256" s="7">
        <v>352083529282.93597</v>
      </c>
      <c r="J256" s="7">
        <v>373192494262.97498</v>
      </c>
      <c r="K256" s="7">
        <v>384040307180.19598</v>
      </c>
      <c r="L256" s="7">
        <v>0</v>
      </c>
      <c r="M256" s="7">
        <v>0</v>
      </c>
      <c r="N256" s="7">
        <v>0</v>
      </c>
      <c r="O256" s="7">
        <v>0</v>
      </c>
      <c r="P256" s="7">
        <v>0</v>
      </c>
      <c r="Q256" s="7">
        <v>0</v>
      </c>
      <c r="R256" s="7">
        <v>0</v>
      </c>
      <c r="S256" s="7">
        <v>0</v>
      </c>
      <c r="T256" s="7">
        <v>0</v>
      </c>
    </row>
    <row r="257" spans="1:20" x14ac:dyDescent="0.2">
      <c r="A257" s="6" t="s">
        <v>7</v>
      </c>
      <c r="B257" s="6" t="s">
        <v>98</v>
      </c>
      <c r="C257" s="6" t="s">
        <v>24</v>
      </c>
      <c r="D257" s="6">
        <v>2219</v>
      </c>
      <c r="E257" s="6" t="s">
        <v>171</v>
      </c>
      <c r="F257" s="6" t="s">
        <v>311</v>
      </c>
      <c r="G257" s="6" t="s">
        <v>10</v>
      </c>
      <c r="H257" s="7">
        <v>343672165915.45001</v>
      </c>
      <c r="I257" s="7">
        <v>364815035509.40997</v>
      </c>
      <c r="J257" s="7">
        <v>374877831037.15997</v>
      </c>
      <c r="K257" s="7">
        <v>390122785019.88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7">
        <v>0</v>
      </c>
      <c r="R257" s="7">
        <v>0</v>
      </c>
      <c r="S257" s="7">
        <v>0</v>
      </c>
      <c r="T257" s="7">
        <v>0</v>
      </c>
    </row>
    <row r="258" spans="1:20" x14ac:dyDescent="0.2">
      <c r="A258" s="6" t="s">
        <v>7</v>
      </c>
      <c r="B258" s="6" t="s">
        <v>98</v>
      </c>
      <c r="C258" s="6" t="s">
        <v>25</v>
      </c>
      <c r="D258" s="6">
        <v>2236</v>
      </c>
      <c r="E258" s="6" t="s">
        <v>172</v>
      </c>
      <c r="F258" s="6" t="s">
        <v>8</v>
      </c>
      <c r="G258" s="6" t="s">
        <v>9</v>
      </c>
      <c r="H258" s="7">
        <v>241655721</v>
      </c>
      <c r="I258" s="7">
        <v>241655721</v>
      </c>
      <c r="J258" s="7">
        <v>241655721</v>
      </c>
      <c r="K258" s="7">
        <v>241655721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7">
        <v>0</v>
      </c>
      <c r="R258" s="7">
        <v>0</v>
      </c>
      <c r="S258" s="7">
        <v>0</v>
      </c>
      <c r="T258" s="7">
        <v>0</v>
      </c>
    </row>
    <row r="259" spans="1:20" x14ac:dyDescent="0.2">
      <c r="A259" s="6" t="s">
        <v>7</v>
      </c>
      <c r="B259" s="6" t="s">
        <v>98</v>
      </c>
      <c r="C259" s="6" t="s">
        <v>25</v>
      </c>
      <c r="D259" s="6">
        <v>2236</v>
      </c>
      <c r="E259" s="6" t="s">
        <v>172</v>
      </c>
      <c r="F259" s="6" t="s">
        <v>8</v>
      </c>
      <c r="G259" s="6" t="s">
        <v>10</v>
      </c>
      <c r="H259" s="7">
        <v>267701847120.02301</v>
      </c>
      <c r="I259" s="7">
        <v>275775516819.90002</v>
      </c>
      <c r="J259" s="7">
        <v>283639168817.87097</v>
      </c>
      <c r="K259" s="7">
        <v>296036645404.70099</v>
      </c>
      <c r="L259" s="7">
        <v>0</v>
      </c>
      <c r="M259" s="7">
        <v>0</v>
      </c>
      <c r="N259" s="7">
        <v>0</v>
      </c>
      <c r="O259" s="7">
        <v>0</v>
      </c>
      <c r="P259" s="7">
        <v>0</v>
      </c>
      <c r="Q259" s="7">
        <v>0</v>
      </c>
      <c r="R259" s="7">
        <v>0</v>
      </c>
      <c r="S259" s="7">
        <v>0</v>
      </c>
      <c r="T259" s="7">
        <v>0</v>
      </c>
    </row>
    <row r="260" spans="1:20" x14ac:dyDescent="0.2">
      <c r="A260" s="6" t="s">
        <v>7</v>
      </c>
      <c r="B260" s="6" t="s">
        <v>98</v>
      </c>
      <c r="C260" s="6" t="s">
        <v>25</v>
      </c>
      <c r="D260" s="6">
        <v>2236</v>
      </c>
      <c r="E260" s="6" t="s">
        <v>172</v>
      </c>
      <c r="F260" s="6" t="s">
        <v>311</v>
      </c>
      <c r="G260" s="6" t="s">
        <v>9</v>
      </c>
      <c r="H260" s="7">
        <v>241655721</v>
      </c>
      <c r="I260" s="7">
        <v>241655721</v>
      </c>
      <c r="J260" s="7">
        <v>241655721</v>
      </c>
      <c r="K260" s="7">
        <v>241655721</v>
      </c>
      <c r="L260" s="7">
        <v>0</v>
      </c>
      <c r="M260" s="7">
        <v>0</v>
      </c>
      <c r="N260" s="7">
        <v>0</v>
      </c>
      <c r="O260" s="7">
        <v>0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</row>
    <row r="261" spans="1:20" x14ac:dyDescent="0.2">
      <c r="A261" s="6" t="s">
        <v>7</v>
      </c>
      <c r="B261" s="6" t="s">
        <v>98</v>
      </c>
      <c r="C261" s="6" t="s">
        <v>25</v>
      </c>
      <c r="D261" s="6">
        <v>2236</v>
      </c>
      <c r="E261" s="6" t="s">
        <v>172</v>
      </c>
      <c r="F261" s="6" t="s">
        <v>311</v>
      </c>
      <c r="G261" s="6" t="s">
        <v>10</v>
      </c>
      <c r="H261" s="7">
        <v>269780919707.01999</v>
      </c>
      <c r="I261" s="7">
        <v>281095083110.54999</v>
      </c>
      <c r="J261" s="7">
        <v>290215353838.27002</v>
      </c>
      <c r="K261" s="7">
        <v>303903672419.77002</v>
      </c>
      <c r="L261" s="7">
        <v>0</v>
      </c>
      <c r="M261" s="7">
        <v>0</v>
      </c>
      <c r="N261" s="7">
        <v>0</v>
      </c>
      <c r="O261" s="7">
        <v>0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</row>
    <row r="262" spans="1:20" x14ac:dyDescent="0.2">
      <c r="A262" s="6" t="s">
        <v>7</v>
      </c>
      <c r="B262" s="6" t="s">
        <v>98</v>
      </c>
      <c r="C262" s="6" t="s">
        <v>26</v>
      </c>
      <c r="D262" s="6">
        <v>1824</v>
      </c>
      <c r="E262" s="6" t="s">
        <v>173</v>
      </c>
      <c r="F262" s="6" t="s">
        <v>8</v>
      </c>
      <c r="G262" s="6" t="s">
        <v>10</v>
      </c>
      <c r="H262" s="7">
        <v>165581167421.69</v>
      </c>
      <c r="I262" s="7">
        <v>164450678065.95001</v>
      </c>
      <c r="J262" s="7">
        <v>167247824082.88699</v>
      </c>
      <c r="K262" s="7">
        <v>165017681114.34299</v>
      </c>
      <c r="L262" s="7">
        <v>0</v>
      </c>
      <c r="M262" s="7">
        <v>0</v>
      </c>
      <c r="N262" s="7">
        <v>0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</row>
    <row r="263" spans="1:20" x14ac:dyDescent="0.2">
      <c r="A263" s="6" t="s">
        <v>7</v>
      </c>
      <c r="B263" s="6" t="s">
        <v>98</v>
      </c>
      <c r="C263" s="6" t="s">
        <v>26</v>
      </c>
      <c r="D263" s="6">
        <v>1824</v>
      </c>
      <c r="E263" s="6" t="s">
        <v>173</v>
      </c>
      <c r="F263" s="6" t="s">
        <v>311</v>
      </c>
      <c r="G263" s="6" t="s">
        <v>10</v>
      </c>
      <c r="H263" s="7">
        <v>165499575608.84</v>
      </c>
      <c r="I263" s="7">
        <v>167287202426.01001</v>
      </c>
      <c r="J263" s="7">
        <v>165611591456.54001</v>
      </c>
      <c r="K263" s="7">
        <v>165697106433.729</v>
      </c>
      <c r="L263" s="7">
        <v>0</v>
      </c>
      <c r="M263" s="7">
        <v>0</v>
      </c>
      <c r="N263" s="7">
        <v>0</v>
      </c>
      <c r="O263" s="7">
        <v>0</v>
      </c>
      <c r="P263" s="7">
        <v>0</v>
      </c>
      <c r="Q263" s="7">
        <v>0</v>
      </c>
      <c r="R263" s="7">
        <v>0</v>
      </c>
      <c r="S263" s="7">
        <v>0</v>
      </c>
      <c r="T263" s="7">
        <v>0</v>
      </c>
    </row>
    <row r="264" spans="1:20" x14ac:dyDescent="0.2">
      <c r="A264" s="6" t="s">
        <v>7</v>
      </c>
      <c r="B264" s="6" t="s">
        <v>98</v>
      </c>
      <c r="C264" s="6" t="s">
        <v>27</v>
      </c>
      <c r="D264" s="6">
        <v>2216</v>
      </c>
      <c r="E264" s="6" t="s">
        <v>174</v>
      </c>
      <c r="F264" s="6" t="s">
        <v>8</v>
      </c>
      <c r="G264" s="6" t="s">
        <v>9</v>
      </c>
      <c r="H264" s="7">
        <v>7000000000</v>
      </c>
      <c r="I264" s="7">
        <v>7000000000</v>
      </c>
      <c r="J264" s="7">
        <v>7000000000</v>
      </c>
      <c r="K264" s="7">
        <v>7000000000</v>
      </c>
      <c r="L264" s="7">
        <v>0</v>
      </c>
      <c r="M264" s="7">
        <v>0</v>
      </c>
      <c r="N264" s="7">
        <v>0</v>
      </c>
      <c r="O264" s="7">
        <v>0</v>
      </c>
      <c r="P264" s="7">
        <v>0</v>
      </c>
      <c r="Q264" s="7">
        <v>0</v>
      </c>
      <c r="R264" s="7">
        <v>0</v>
      </c>
      <c r="S264" s="7">
        <v>0</v>
      </c>
      <c r="T264" s="7">
        <v>0</v>
      </c>
    </row>
    <row r="265" spans="1:20" x14ac:dyDescent="0.2">
      <c r="A265" s="6" t="s">
        <v>7</v>
      </c>
      <c r="B265" s="6" t="s">
        <v>98</v>
      </c>
      <c r="C265" s="6" t="s">
        <v>27</v>
      </c>
      <c r="D265" s="6">
        <v>2216</v>
      </c>
      <c r="E265" s="6" t="s">
        <v>174</v>
      </c>
      <c r="F265" s="6" t="s">
        <v>8</v>
      </c>
      <c r="G265" s="6" t="s">
        <v>10</v>
      </c>
      <c r="H265" s="7">
        <v>173878279870.392</v>
      </c>
      <c r="I265" s="7">
        <v>180489707983.97</v>
      </c>
      <c r="J265" s="7">
        <v>183183873628.08899</v>
      </c>
      <c r="K265" s="7">
        <v>192996553313.258</v>
      </c>
      <c r="L265" s="7">
        <v>0</v>
      </c>
      <c r="M265" s="7">
        <v>0</v>
      </c>
      <c r="N265" s="7">
        <v>0</v>
      </c>
      <c r="O265" s="7">
        <v>0</v>
      </c>
      <c r="P265" s="7">
        <v>0</v>
      </c>
      <c r="Q265" s="7">
        <v>0</v>
      </c>
      <c r="R265" s="7">
        <v>0</v>
      </c>
      <c r="S265" s="7">
        <v>0</v>
      </c>
      <c r="T265" s="7">
        <v>0</v>
      </c>
    </row>
    <row r="266" spans="1:20" x14ac:dyDescent="0.2">
      <c r="A266" s="6" t="s">
        <v>7</v>
      </c>
      <c r="B266" s="6" t="s">
        <v>98</v>
      </c>
      <c r="C266" s="6" t="s">
        <v>27</v>
      </c>
      <c r="D266" s="6">
        <v>2216</v>
      </c>
      <c r="E266" s="6" t="s">
        <v>174</v>
      </c>
      <c r="F266" s="6" t="s">
        <v>311</v>
      </c>
      <c r="G266" s="6" t="s">
        <v>9</v>
      </c>
      <c r="H266" s="7">
        <v>7000000000</v>
      </c>
      <c r="I266" s="7">
        <v>7000000000</v>
      </c>
      <c r="J266" s="7">
        <v>7000000000</v>
      </c>
      <c r="K266" s="7">
        <v>7000000000</v>
      </c>
      <c r="L266" s="7">
        <v>0</v>
      </c>
      <c r="M266" s="7">
        <v>0</v>
      </c>
      <c r="N266" s="7">
        <v>0</v>
      </c>
      <c r="O266" s="7">
        <v>0</v>
      </c>
      <c r="P266" s="7">
        <v>0</v>
      </c>
      <c r="Q266" s="7">
        <v>0</v>
      </c>
      <c r="R266" s="7">
        <v>0</v>
      </c>
      <c r="S266" s="7">
        <v>0</v>
      </c>
      <c r="T266" s="7">
        <v>0</v>
      </c>
    </row>
    <row r="267" spans="1:20" x14ac:dyDescent="0.2">
      <c r="A267" s="6" t="s">
        <v>7</v>
      </c>
      <c r="B267" s="6" t="s">
        <v>98</v>
      </c>
      <c r="C267" s="6" t="s">
        <v>27</v>
      </c>
      <c r="D267" s="6">
        <v>2216</v>
      </c>
      <c r="E267" s="6" t="s">
        <v>174</v>
      </c>
      <c r="F267" s="6" t="s">
        <v>311</v>
      </c>
      <c r="G267" s="6" t="s">
        <v>10</v>
      </c>
      <c r="H267" s="7">
        <v>182178921298.70999</v>
      </c>
      <c r="I267" s="7">
        <v>182241822767.16901</v>
      </c>
      <c r="J267" s="7">
        <v>185614654029.66</v>
      </c>
      <c r="K267" s="7">
        <v>216592899317.5</v>
      </c>
      <c r="L267" s="7">
        <v>0</v>
      </c>
      <c r="M267" s="7">
        <v>0</v>
      </c>
      <c r="N267" s="7">
        <v>0</v>
      </c>
      <c r="O267" s="7">
        <v>0</v>
      </c>
      <c r="P267" s="7">
        <v>0</v>
      </c>
      <c r="Q267" s="7">
        <v>0</v>
      </c>
      <c r="R267" s="7">
        <v>0</v>
      </c>
      <c r="S267" s="7">
        <v>0</v>
      </c>
      <c r="T267" s="7">
        <v>0</v>
      </c>
    </row>
    <row r="268" spans="1:20" x14ac:dyDescent="0.2">
      <c r="A268" s="6" t="s">
        <v>7</v>
      </c>
      <c r="B268" s="6" t="s">
        <v>98</v>
      </c>
      <c r="C268" s="6" t="s">
        <v>28</v>
      </c>
      <c r="D268" s="6">
        <v>2223</v>
      </c>
      <c r="E268" s="6" t="s">
        <v>175</v>
      </c>
      <c r="F268" s="6" t="s">
        <v>8</v>
      </c>
      <c r="G268" s="6" t="s">
        <v>9</v>
      </c>
      <c r="H268" s="7">
        <v>50349337</v>
      </c>
      <c r="I268" s="7">
        <v>92503006.258064494</v>
      </c>
      <c r="J268" s="7">
        <v>150776051</v>
      </c>
      <c r="K268" s="7">
        <v>150983952.09677401</v>
      </c>
      <c r="L268" s="7">
        <v>0</v>
      </c>
      <c r="M268" s="7">
        <v>0</v>
      </c>
      <c r="N268" s="7">
        <v>0</v>
      </c>
      <c r="O268" s="7">
        <v>0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</row>
    <row r="269" spans="1:20" x14ac:dyDescent="0.2">
      <c r="A269" s="6" t="s">
        <v>7</v>
      </c>
      <c r="B269" s="6" t="s">
        <v>98</v>
      </c>
      <c r="C269" s="6" t="s">
        <v>28</v>
      </c>
      <c r="D269" s="6">
        <v>2223</v>
      </c>
      <c r="E269" s="6" t="s">
        <v>175</v>
      </c>
      <c r="F269" s="6" t="s">
        <v>8</v>
      </c>
      <c r="G269" s="6" t="s">
        <v>10</v>
      </c>
      <c r="H269" s="7">
        <v>282934508343.76599</v>
      </c>
      <c r="I269" s="7">
        <v>285007216126.29102</v>
      </c>
      <c r="J269" s="7">
        <v>282714025609.73798</v>
      </c>
      <c r="K269" s="7">
        <v>271114195850.79999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</row>
    <row r="270" spans="1:20" x14ac:dyDescent="0.2">
      <c r="A270" s="6" t="s">
        <v>7</v>
      </c>
      <c r="B270" s="6" t="s">
        <v>98</v>
      </c>
      <c r="C270" s="6" t="s">
        <v>28</v>
      </c>
      <c r="D270" s="6">
        <v>2223</v>
      </c>
      <c r="E270" s="6" t="s">
        <v>175</v>
      </c>
      <c r="F270" s="6" t="s">
        <v>311</v>
      </c>
      <c r="G270" s="6" t="s">
        <v>9</v>
      </c>
      <c r="H270" s="7">
        <v>50388690</v>
      </c>
      <c r="I270" s="7">
        <v>150606950</v>
      </c>
      <c r="J270" s="7">
        <v>150826155</v>
      </c>
      <c r="K270" s="7">
        <v>151025005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0</v>
      </c>
      <c r="S270" s="7">
        <v>0</v>
      </c>
      <c r="T270" s="7">
        <v>0</v>
      </c>
    </row>
    <row r="271" spans="1:20" x14ac:dyDescent="0.2">
      <c r="A271" s="6" t="s">
        <v>7</v>
      </c>
      <c r="B271" s="6" t="s">
        <v>98</v>
      </c>
      <c r="C271" s="6" t="s">
        <v>28</v>
      </c>
      <c r="D271" s="6">
        <v>2223</v>
      </c>
      <c r="E271" s="6" t="s">
        <v>175</v>
      </c>
      <c r="F271" s="6" t="s">
        <v>311</v>
      </c>
      <c r="G271" s="6" t="s">
        <v>10</v>
      </c>
      <c r="H271" s="7">
        <v>286638481110.39001</v>
      </c>
      <c r="I271" s="7">
        <v>286637894053.87</v>
      </c>
      <c r="J271" s="7">
        <v>287640515357.84998</v>
      </c>
      <c r="K271" s="7">
        <v>265031404178.67999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</row>
    <row r="272" spans="1:20" x14ac:dyDescent="0.2">
      <c r="A272" s="6" t="s">
        <v>7</v>
      </c>
      <c r="B272" s="6" t="s">
        <v>98</v>
      </c>
      <c r="C272" s="6" t="s">
        <v>29</v>
      </c>
      <c r="D272" s="6">
        <v>2231</v>
      </c>
      <c r="E272" s="6" t="s">
        <v>176</v>
      </c>
      <c r="F272" s="6" t="s">
        <v>8</v>
      </c>
      <c r="G272" s="6" t="s">
        <v>9</v>
      </c>
      <c r="H272" s="7">
        <v>201935006.645161</v>
      </c>
      <c r="I272" s="7">
        <v>136283012.451612</v>
      </c>
      <c r="J272" s="7">
        <v>25000000</v>
      </c>
      <c r="K272" s="7">
        <v>0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v>0</v>
      </c>
    </row>
    <row r="273" spans="1:20" x14ac:dyDescent="0.2">
      <c r="A273" s="6" t="s">
        <v>7</v>
      </c>
      <c r="B273" s="6" t="s">
        <v>98</v>
      </c>
      <c r="C273" s="6" t="s">
        <v>29</v>
      </c>
      <c r="D273" s="6">
        <v>2231</v>
      </c>
      <c r="E273" s="6" t="s">
        <v>176</v>
      </c>
      <c r="F273" s="6" t="s">
        <v>8</v>
      </c>
      <c r="G273" s="6" t="s">
        <v>10</v>
      </c>
      <c r="H273" s="7">
        <v>257773366167.89099</v>
      </c>
      <c r="I273" s="7">
        <v>259165766965.35199</v>
      </c>
      <c r="J273" s="7">
        <v>267215404649.996</v>
      </c>
      <c r="K273" s="7">
        <v>320343174082.17401</v>
      </c>
      <c r="L273" s="7">
        <v>0</v>
      </c>
      <c r="M273" s="7">
        <v>0</v>
      </c>
      <c r="N273" s="7">
        <v>0</v>
      </c>
      <c r="O273" s="7">
        <v>0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</row>
    <row r="274" spans="1:20" x14ac:dyDescent="0.2">
      <c r="A274" s="6" t="s">
        <v>7</v>
      </c>
      <c r="B274" s="6" t="s">
        <v>98</v>
      </c>
      <c r="C274" s="6" t="s">
        <v>29</v>
      </c>
      <c r="D274" s="6">
        <v>2231</v>
      </c>
      <c r="E274" s="6" t="s">
        <v>176</v>
      </c>
      <c r="F274" s="6" t="s">
        <v>311</v>
      </c>
      <c r="G274" s="6" t="s">
        <v>9</v>
      </c>
      <c r="H274" s="7">
        <v>202252126</v>
      </c>
      <c r="I274" s="7">
        <v>100000000</v>
      </c>
      <c r="J274" s="7">
        <v>0</v>
      </c>
      <c r="K274" s="7">
        <v>0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7">
        <v>0</v>
      </c>
      <c r="S274" s="7">
        <v>0</v>
      </c>
      <c r="T274" s="7">
        <v>0</v>
      </c>
    </row>
    <row r="275" spans="1:20" x14ac:dyDescent="0.2">
      <c r="A275" s="6" t="s">
        <v>7</v>
      </c>
      <c r="B275" s="6" t="s">
        <v>98</v>
      </c>
      <c r="C275" s="6" t="s">
        <v>29</v>
      </c>
      <c r="D275" s="6">
        <v>2231</v>
      </c>
      <c r="E275" s="6" t="s">
        <v>176</v>
      </c>
      <c r="F275" s="6" t="s">
        <v>311</v>
      </c>
      <c r="G275" s="6" t="s">
        <v>10</v>
      </c>
      <c r="H275" s="7">
        <v>260672158660.35999</v>
      </c>
      <c r="I275" s="7">
        <v>258592645711.26999</v>
      </c>
      <c r="J275" s="7">
        <v>319965373377.35999</v>
      </c>
      <c r="K275" s="7">
        <v>317761503075.95001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v>0</v>
      </c>
      <c r="S275" s="7">
        <v>0</v>
      </c>
      <c r="T275" s="7">
        <v>0</v>
      </c>
    </row>
    <row r="276" spans="1:20" x14ac:dyDescent="0.2">
      <c r="A276" s="6" t="s">
        <v>7</v>
      </c>
      <c r="B276" s="6" t="s">
        <v>98</v>
      </c>
      <c r="C276" s="6" t="s">
        <v>30</v>
      </c>
      <c r="D276" s="6">
        <v>2217</v>
      </c>
      <c r="E276" s="6" t="s">
        <v>177</v>
      </c>
      <c r="F276" s="6" t="s">
        <v>8</v>
      </c>
      <c r="G276" s="6" t="s">
        <v>9</v>
      </c>
      <c r="H276" s="7">
        <v>133924256132.774</v>
      </c>
      <c r="I276" s="7">
        <v>133890798854.838</v>
      </c>
      <c r="J276" s="7">
        <v>133984930823.67799</v>
      </c>
      <c r="K276" s="7">
        <v>133973798854.838</v>
      </c>
      <c r="L276" s="7">
        <v>0</v>
      </c>
      <c r="M276" s="7">
        <v>0</v>
      </c>
      <c r="N276" s="7">
        <v>0</v>
      </c>
      <c r="O276" s="7">
        <v>0</v>
      </c>
      <c r="P276" s="7">
        <v>0</v>
      </c>
      <c r="Q276" s="7">
        <v>0</v>
      </c>
      <c r="R276" s="7">
        <v>0</v>
      </c>
      <c r="S276" s="7">
        <v>0</v>
      </c>
      <c r="T276" s="7">
        <v>0</v>
      </c>
    </row>
    <row r="277" spans="1:20" x14ac:dyDescent="0.2">
      <c r="A277" s="6" t="s">
        <v>7</v>
      </c>
      <c r="B277" s="6" t="s">
        <v>98</v>
      </c>
      <c r="C277" s="6" t="s">
        <v>30</v>
      </c>
      <c r="D277" s="6">
        <v>2217</v>
      </c>
      <c r="E277" s="6" t="s">
        <v>177</v>
      </c>
      <c r="F277" s="6" t="s">
        <v>8</v>
      </c>
      <c r="G277" s="6" t="s">
        <v>10</v>
      </c>
      <c r="H277" s="7">
        <v>462625907136.93597</v>
      </c>
      <c r="I277" s="7">
        <v>452487795910.71399</v>
      </c>
      <c r="J277" s="7">
        <v>460343434656.40302</v>
      </c>
      <c r="K277" s="7">
        <v>480952895787.41602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7">
        <v>0</v>
      </c>
      <c r="R277" s="7">
        <v>0</v>
      </c>
      <c r="S277" s="7">
        <v>0</v>
      </c>
      <c r="T277" s="7">
        <v>0</v>
      </c>
    </row>
    <row r="278" spans="1:20" x14ac:dyDescent="0.2">
      <c r="A278" s="6" t="s">
        <v>7</v>
      </c>
      <c r="B278" s="6" t="s">
        <v>98</v>
      </c>
      <c r="C278" s="6" t="s">
        <v>30</v>
      </c>
      <c r="D278" s="6">
        <v>2217</v>
      </c>
      <c r="E278" s="6" t="s">
        <v>177</v>
      </c>
      <c r="F278" s="6" t="s">
        <v>311</v>
      </c>
      <c r="G278" s="6" t="s">
        <v>9</v>
      </c>
      <c r="H278" s="7">
        <v>133925379500</v>
      </c>
      <c r="I278" s="7">
        <v>133887379500</v>
      </c>
      <c r="J278" s="7">
        <v>133966379500</v>
      </c>
      <c r="K278" s="7">
        <v>134196379500</v>
      </c>
      <c r="L278" s="7">
        <v>0</v>
      </c>
      <c r="M278" s="7">
        <v>0</v>
      </c>
      <c r="N278" s="7">
        <v>0</v>
      </c>
      <c r="O278" s="7">
        <v>0</v>
      </c>
      <c r="P278" s="7">
        <v>0</v>
      </c>
      <c r="Q278" s="7">
        <v>0</v>
      </c>
      <c r="R278" s="7">
        <v>0</v>
      </c>
      <c r="S278" s="7">
        <v>0</v>
      </c>
      <c r="T278" s="7">
        <v>0</v>
      </c>
    </row>
    <row r="279" spans="1:20" x14ac:dyDescent="0.2">
      <c r="A279" s="6" t="s">
        <v>7</v>
      </c>
      <c r="B279" s="6" t="s">
        <v>98</v>
      </c>
      <c r="C279" s="6" t="s">
        <v>30</v>
      </c>
      <c r="D279" s="6">
        <v>2217</v>
      </c>
      <c r="E279" s="6" t="s">
        <v>177</v>
      </c>
      <c r="F279" s="6" t="s">
        <v>311</v>
      </c>
      <c r="G279" s="6" t="s">
        <v>10</v>
      </c>
      <c r="H279" s="7">
        <v>458490029358.04999</v>
      </c>
      <c r="I279" s="7">
        <v>456970547842.96002</v>
      </c>
      <c r="J279" s="7">
        <v>469552398356.38</v>
      </c>
      <c r="K279" s="7">
        <v>490818707505.33002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  <c r="R279" s="7">
        <v>0</v>
      </c>
      <c r="S279" s="7">
        <v>0</v>
      </c>
      <c r="T279" s="7">
        <v>0</v>
      </c>
    </row>
    <row r="280" spans="1:20" x14ac:dyDescent="0.2">
      <c r="A280" s="6" t="s">
        <v>7</v>
      </c>
      <c r="B280" s="6" t="s">
        <v>98</v>
      </c>
      <c r="C280" s="6" t="s">
        <v>31</v>
      </c>
      <c r="D280" s="6">
        <v>2235</v>
      </c>
      <c r="E280" s="6" t="s">
        <v>178</v>
      </c>
      <c r="F280" s="6" t="s">
        <v>8</v>
      </c>
      <c r="G280" s="6" t="s">
        <v>10</v>
      </c>
      <c r="H280" s="7">
        <v>56819678143.046402</v>
      </c>
      <c r="I280" s="7">
        <v>60046186060.168297</v>
      </c>
      <c r="J280" s="7">
        <v>78195978302.824905</v>
      </c>
      <c r="K280" s="7">
        <v>79338965427.561905</v>
      </c>
      <c r="L280" s="7">
        <v>0</v>
      </c>
      <c r="M280" s="7">
        <v>0</v>
      </c>
      <c r="N280" s="7">
        <v>0</v>
      </c>
      <c r="O280" s="7">
        <v>0</v>
      </c>
      <c r="P280" s="7">
        <v>0</v>
      </c>
      <c r="Q280" s="7">
        <v>0</v>
      </c>
      <c r="R280" s="7">
        <v>0</v>
      </c>
      <c r="S280" s="7">
        <v>0</v>
      </c>
      <c r="T280" s="7">
        <v>0</v>
      </c>
    </row>
    <row r="281" spans="1:20" x14ac:dyDescent="0.2">
      <c r="A281" s="6" t="s">
        <v>7</v>
      </c>
      <c r="B281" s="6" t="s">
        <v>98</v>
      </c>
      <c r="C281" s="6" t="s">
        <v>31</v>
      </c>
      <c r="D281" s="6">
        <v>2235</v>
      </c>
      <c r="E281" s="6" t="s">
        <v>178</v>
      </c>
      <c r="F281" s="6" t="s">
        <v>311</v>
      </c>
      <c r="G281" s="6" t="s">
        <v>10</v>
      </c>
      <c r="H281" s="7">
        <v>57673510209.839996</v>
      </c>
      <c r="I281" s="7">
        <v>70787664717.539993</v>
      </c>
      <c r="J281" s="7">
        <v>75576878429.360001</v>
      </c>
      <c r="K281" s="7">
        <v>79554809869.440002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</row>
    <row r="282" spans="1:20" x14ac:dyDescent="0.2">
      <c r="A282" s="6" t="s">
        <v>7</v>
      </c>
      <c r="B282" s="6" t="s">
        <v>98</v>
      </c>
      <c r="C282" s="6" t="s">
        <v>32</v>
      </c>
      <c r="D282" s="6">
        <v>2233</v>
      </c>
      <c r="E282" s="6" t="s">
        <v>179</v>
      </c>
      <c r="F282" s="6" t="s">
        <v>8</v>
      </c>
      <c r="G282" s="6" t="s">
        <v>9</v>
      </c>
      <c r="H282" s="7">
        <v>7569919055.3225803</v>
      </c>
      <c r="I282" s="7">
        <v>8263303972.0645103</v>
      </c>
      <c r="J282" s="7">
        <v>9265789928.4642792</v>
      </c>
      <c r="K282" s="7">
        <v>8364523855.2903204</v>
      </c>
      <c r="L282" s="7">
        <v>0</v>
      </c>
      <c r="M282" s="7">
        <v>0</v>
      </c>
      <c r="N282" s="7">
        <v>0</v>
      </c>
      <c r="O282" s="7">
        <v>0</v>
      </c>
      <c r="P282" s="7">
        <v>0</v>
      </c>
      <c r="Q282" s="7">
        <v>0</v>
      </c>
      <c r="R282" s="7">
        <v>0</v>
      </c>
      <c r="S282" s="7">
        <v>0</v>
      </c>
      <c r="T282" s="7">
        <v>0</v>
      </c>
    </row>
    <row r="283" spans="1:20" x14ac:dyDescent="0.2">
      <c r="A283" s="6" t="s">
        <v>7</v>
      </c>
      <c r="B283" s="6" t="s">
        <v>98</v>
      </c>
      <c r="C283" s="6" t="s">
        <v>32</v>
      </c>
      <c r="D283" s="6">
        <v>2233</v>
      </c>
      <c r="E283" s="6" t="s">
        <v>179</v>
      </c>
      <c r="F283" s="6" t="s">
        <v>8</v>
      </c>
      <c r="G283" s="6" t="s">
        <v>10</v>
      </c>
      <c r="H283" s="7">
        <v>184585879057.01999</v>
      </c>
      <c r="I283" s="7">
        <v>216088519231.70401</v>
      </c>
      <c r="J283" s="7">
        <v>222675159469.85999</v>
      </c>
      <c r="K283" s="7">
        <v>209567468621.91299</v>
      </c>
      <c r="L283" s="7">
        <v>0</v>
      </c>
      <c r="M283" s="7">
        <v>0</v>
      </c>
      <c r="N283" s="7">
        <v>0</v>
      </c>
      <c r="O283" s="7">
        <v>0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</row>
    <row r="284" spans="1:20" x14ac:dyDescent="0.2">
      <c r="A284" s="6" t="s">
        <v>7</v>
      </c>
      <c r="B284" s="6" t="s">
        <v>98</v>
      </c>
      <c r="C284" s="6" t="s">
        <v>32</v>
      </c>
      <c r="D284" s="6">
        <v>2233</v>
      </c>
      <c r="E284" s="6" t="s">
        <v>179</v>
      </c>
      <c r="F284" s="6" t="s">
        <v>311</v>
      </c>
      <c r="G284" s="6" t="s">
        <v>9</v>
      </c>
      <c r="H284" s="7">
        <v>7732610527</v>
      </c>
      <c r="I284" s="7">
        <v>8728725385</v>
      </c>
      <c r="J284" s="7">
        <v>9307176042</v>
      </c>
      <c r="K284" s="7">
        <v>7609778470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0</v>
      </c>
      <c r="R284" s="7">
        <v>0</v>
      </c>
      <c r="S284" s="7">
        <v>0</v>
      </c>
      <c r="T284" s="7">
        <v>0</v>
      </c>
    </row>
    <row r="285" spans="1:20" x14ac:dyDescent="0.2">
      <c r="A285" s="6" t="s">
        <v>7</v>
      </c>
      <c r="B285" s="6" t="s">
        <v>98</v>
      </c>
      <c r="C285" s="6" t="s">
        <v>32</v>
      </c>
      <c r="D285" s="6">
        <v>2233</v>
      </c>
      <c r="E285" s="6" t="s">
        <v>179</v>
      </c>
      <c r="F285" s="6" t="s">
        <v>311</v>
      </c>
      <c r="G285" s="6" t="s">
        <v>10</v>
      </c>
      <c r="H285" s="7">
        <v>186688293981.72</v>
      </c>
      <c r="I285" s="7">
        <v>231248012570.35999</v>
      </c>
      <c r="J285" s="7">
        <v>204882739034.51999</v>
      </c>
      <c r="K285" s="7">
        <v>215079836737.72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</row>
    <row r="286" spans="1:20" x14ac:dyDescent="0.2">
      <c r="A286" s="6" t="s">
        <v>7</v>
      </c>
      <c r="B286" s="6" t="s">
        <v>98</v>
      </c>
      <c r="C286" s="6" t="s">
        <v>33</v>
      </c>
      <c r="D286" s="6">
        <v>2246</v>
      </c>
      <c r="E286" s="6" t="s">
        <v>180</v>
      </c>
      <c r="F286" s="6" t="s">
        <v>8</v>
      </c>
      <c r="G286" s="6" t="s">
        <v>9</v>
      </c>
      <c r="H286" s="7">
        <v>15088951</v>
      </c>
      <c r="I286" s="7">
        <v>15088951</v>
      </c>
      <c r="J286" s="7">
        <v>15088951</v>
      </c>
      <c r="K286" s="7">
        <v>15088951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</row>
    <row r="287" spans="1:20" x14ac:dyDescent="0.2">
      <c r="A287" s="6" t="s">
        <v>7</v>
      </c>
      <c r="B287" s="6" t="s">
        <v>98</v>
      </c>
      <c r="C287" s="6" t="s">
        <v>33</v>
      </c>
      <c r="D287" s="6">
        <v>2246</v>
      </c>
      <c r="E287" s="6" t="s">
        <v>180</v>
      </c>
      <c r="F287" s="6" t="s">
        <v>8</v>
      </c>
      <c r="G287" s="6" t="s">
        <v>10</v>
      </c>
      <c r="H287" s="7">
        <v>57631260303.385399</v>
      </c>
      <c r="I287" s="7">
        <v>64641894826.859596</v>
      </c>
      <c r="J287" s="7">
        <v>68217936259.865997</v>
      </c>
      <c r="K287" s="7">
        <v>66740675765.101601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</row>
    <row r="288" spans="1:20" x14ac:dyDescent="0.2">
      <c r="A288" s="6" t="s">
        <v>7</v>
      </c>
      <c r="B288" s="6" t="s">
        <v>98</v>
      </c>
      <c r="C288" s="6" t="s">
        <v>33</v>
      </c>
      <c r="D288" s="6">
        <v>2246</v>
      </c>
      <c r="E288" s="6" t="s">
        <v>180</v>
      </c>
      <c r="F288" s="6" t="s">
        <v>311</v>
      </c>
      <c r="G288" s="6" t="s">
        <v>9</v>
      </c>
      <c r="H288" s="7">
        <v>15088951</v>
      </c>
      <c r="I288" s="7">
        <v>15088951</v>
      </c>
      <c r="J288" s="7">
        <v>15088951</v>
      </c>
      <c r="K288" s="7">
        <v>15088951</v>
      </c>
      <c r="L288" s="7">
        <v>0</v>
      </c>
      <c r="M288" s="7">
        <v>0</v>
      </c>
      <c r="N288" s="7">
        <v>0</v>
      </c>
      <c r="O288" s="7">
        <v>0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</row>
    <row r="289" spans="1:20" x14ac:dyDescent="0.2">
      <c r="A289" s="6" t="s">
        <v>7</v>
      </c>
      <c r="B289" s="6" t="s">
        <v>98</v>
      </c>
      <c r="C289" s="6" t="s">
        <v>33</v>
      </c>
      <c r="D289" s="6">
        <v>2246</v>
      </c>
      <c r="E289" s="6" t="s">
        <v>180</v>
      </c>
      <c r="F289" s="6" t="s">
        <v>311</v>
      </c>
      <c r="G289" s="6" t="s">
        <v>10</v>
      </c>
      <c r="H289" s="7">
        <v>62258242622.199997</v>
      </c>
      <c r="I289" s="7">
        <v>66947338523.650002</v>
      </c>
      <c r="J289" s="7">
        <v>68233151762.5</v>
      </c>
      <c r="K289" s="7">
        <v>68967386937.149994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</row>
    <row r="290" spans="1:20" x14ac:dyDescent="0.2">
      <c r="A290" s="6" t="s">
        <v>7</v>
      </c>
      <c r="B290" s="6" t="s">
        <v>98</v>
      </c>
      <c r="C290" s="6" t="s">
        <v>34</v>
      </c>
      <c r="D290" s="6">
        <v>2214</v>
      </c>
      <c r="E290" s="6" t="s">
        <v>181</v>
      </c>
      <c r="F290" s="6" t="s">
        <v>8</v>
      </c>
      <c r="G290" s="6" t="s">
        <v>9</v>
      </c>
      <c r="H290" s="7">
        <v>1500000000</v>
      </c>
      <c r="I290" s="7">
        <v>1500000000</v>
      </c>
      <c r="J290" s="7">
        <v>1500000000</v>
      </c>
      <c r="K290" s="7">
        <v>1500000000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</row>
    <row r="291" spans="1:20" x14ac:dyDescent="0.2">
      <c r="A291" s="6" t="s">
        <v>7</v>
      </c>
      <c r="B291" s="6" t="s">
        <v>98</v>
      </c>
      <c r="C291" s="6" t="s">
        <v>34</v>
      </c>
      <c r="D291" s="6">
        <v>2214</v>
      </c>
      <c r="E291" s="6" t="s">
        <v>181</v>
      </c>
      <c r="F291" s="6" t="s">
        <v>8</v>
      </c>
      <c r="G291" s="6" t="s">
        <v>10</v>
      </c>
      <c r="H291" s="7">
        <v>298344597113.75299</v>
      </c>
      <c r="I291" s="7">
        <v>326897263143.94702</v>
      </c>
      <c r="J291" s="7">
        <v>348670516326.10999</v>
      </c>
      <c r="K291" s="7">
        <v>340063452418.435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  <c r="S291" s="7">
        <v>0</v>
      </c>
      <c r="T291" s="7">
        <v>0</v>
      </c>
    </row>
    <row r="292" spans="1:20" x14ac:dyDescent="0.2">
      <c r="A292" s="6" t="s">
        <v>7</v>
      </c>
      <c r="B292" s="6" t="s">
        <v>98</v>
      </c>
      <c r="C292" s="6" t="s">
        <v>34</v>
      </c>
      <c r="D292" s="6">
        <v>2214</v>
      </c>
      <c r="E292" s="6" t="s">
        <v>181</v>
      </c>
      <c r="F292" s="6" t="s">
        <v>311</v>
      </c>
      <c r="G292" s="6" t="s">
        <v>9</v>
      </c>
      <c r="H292" s="7">
        <v>1500000000</v>
      </c>
      <c r="I292" s="7">
        <v>1500000000</v>
      </c>
      <c r="J292" s="7">
        <v>1500000000</v>
      </c>
      <c r="K292" s="7">
        <v>1500000000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</row>
    <row r="293" spans="1:20" x14ac:dyDescent="0.2">
      <c r="A293" s="6" t="s">
        <v>7</v>
      </c>
      <c r="B293" s="6" t="s">
        <v>98</v>
      </c>
      <c r="C293" s="6" t="s">
        <v>34</v>
      </c>
      <c r="D293" s="6">
        <v>2214</v>
      </c>
      <c r="E293" s="6" t="s">
        <v>181</v>
      </c>
      <c r="F293" s="6" t="s">
        <v>311</v>
      </c>
      <c r="G293" s="6" t="s">
        <v>10</v>
      </c>
      <c r="H293" s="7">
        <v>305846330867.17999</v>
      </c>
      <c r="I293" s="7">
        <v>345567715777.95898</v>
      </c>
      <c r="J293" s="7">
        <v>352951384436.53998</v>
      </c>
      <c r="K293" s="7">
        <v>338886039081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</row>
    <row r="294" spans="1:20" x14ac:dyDescent="0.2">
      <c r="A294" s="6" t="s">
        <v>7</v>
      </c>
      <c r="B294" s="6" t="s">
        <v>98</v>
      </c>
      <c r="C294" s="6" t="s">
        <v>35</v>
      </c>
      <c r="D294" s="6">
        <v>2227</v>
      </c>
      <c r="E294" s="6" t="s">
        <v>182</v>
      </c>
      <c r="F294" s="6" t="s">
        <v>8</v>
      </c>
      <c r="G294" s="6" t="s">
        <v>10</v>
      </c>
      <c r="H294" s="7">
        <v>188853022516.30099</v>
      </c>
      <c r="I294" s="7">
        <v>193354519335.811</v>
      </c>
      <c r="J294" s="7">
        <v>197998889361.05499</v>
      </c>
      <c r="K294" s="7">
        <v>200974889359.95901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</row>
    <row r="295" spans="1:20" x14ac:dyDescent="0.2">
      <c r="A295" s="6" t="s">
        <v>7</v>
      </c>
      <c r="B295" s="6" t="s">
        <v>98</v>
      </c>
      <c r="C295" s="6" t="s">
        <v>35</v>
      </c>
      <c r="D295" s="6">
        <v>2227</v>
      </c>
      <c r="E295" s="6" t="s">
        <v>182</v>
      </c>
      <c r="F295" s="6" t="s">
        <v>311</v>
      </c>
      <c r="G295" s="6" t="s">
        <v>10</v>
      </c>
      <c r="H295" s="7">
        <v>203047426446.31</v>
      </c>
      <c r="I295" s="7">
        <v>201361282875.23001</v>
      </c>
      <c r="J295" s="7">
        <v>196173904535.57999</v>
      </c>
      <c r="K295" s="7">
        <v>215970259242.76999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</row>
    <row r="296" spans="1:20" x14ac:dyDescent="0.2">
      <c r="A296" s="6" t="s">
        <v>7</v>
      </c>
      <c r="B296" s="6" t="s">
        <v>98</v>
      </c>
      <c r="C296" s="6" t="s">
        <v>36</v>
      </c>
      <c r="D296" s="6">
        <v>2232</v>
      </c>
      <c r="E296" s="6" t="s">
        <v>183</v>
      </c>
      <c r="F296" s="6" t="s">
        <v>8</v>
      </c>
      <c r="G296" s="6" t="s">
        <v>9</v>
      </c>
      <c r="H296" s="7">
        <v>226397895</v>
      </c>
      <c r="I296" s="7">
        <v>230162178.870967</v>
      </c>
      <c r="J296" s="7">
        <v>231471495</v>
      </c>
      <c r="K296" s="7">
        <v>231471495</v>
      </c>
      <c r="L296" s="7">
        <v>0</v>
      </c>
      <c r="M296" s="7">
        <v>0</v>
      </c>
      <c r="N296" s="7">
        <v>0</v>
      </c>
      <c r="O296" s="7">
        <v>0</v>
      </c>
      <c r="P296" s="7">
        <v>0</v>
      </c>
      <c r="Q296" s="7">
        <v>0</v>
      </c>
      <c r="R296" s="7">
        <v>0</v>
      </c>
      <c r="S296" s="7">
        <v>0</v>
      </c>
      <c r="T296" s="7">
        <v>0</v>
      </c>
    </row>
    <row r="297" spans="1:20" x14ac:dyDescent="0.2">
      <c r="A297" s="6" t="s">
        <v>7</v>
      </c>
      <c r="B297" s="6" t="s">
        <v>98</v>
      </c>
      <c r="C297" s="6" t="s">
        <v>36</v>
      </c>
      <c r="D297" s="6">
        <v>2232</v>
      </c>
      <c r="E297" s="6" t="s">
        <v>183</v>
      </c>
      <c r="F297" s="6" t="s">
        <v>8</v>
      </c>
      <c r="G297" s="6" t="s">
        <v>10</v>
      </c>
      <c r="H297" s="7">
        <v>284876637138.01001</v>
      </c>
      <c r="I297" s="7">
        <v>293041217790.11603</v>
      </c>
      <c r="J297" s="7">
        <v>286082376805.258</v>
      </c>
      <c r="K297" s="7">
        <v>301273516273.474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</row>
    <row r="298" spans="1:20" x14ac:dyDescent="0.2">
      <c r="A298" s="6" t="s">
        <v>7</v>
      </c>
      <c r="B298" s="6" t="s">
        <v>98</v>
      </c>
      <c r="C298" s="6" t="s">
        <v>36</v>
      </c>
      <c r="D298" s="6">
        <v>2232</v>
      </c>
      <c r="E298" s="6" t="s">
        <v>183</v>
      </c>
      <c r="F298" s="6" t="s">
        <v>311</v>
      </c>
      <c r="G298" s="6" t="s">
        <v>9</v>
      </c>
      <c r="H298" s="7">
        <v>226397895</v>
      </c>
      <c r="I298" s="7">
        <v>231471495</v>
      </c>
      <c r="J298" s="7">
        <v>231471495</v>
      </c>
      <c r="K298" s="7">
        <v>231471495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</row>
    <row r="299" spans="1:20" x14ac:dyDescent="0.2">
      <c r="A299" s="6" t="s">
        <v>7</v>
      </c>
      <c r="B299" s="6" t="s">
        <v>98</v>
      </c>
      <c r="C299" s="6" t="s">
        <v>36</v>
      </c>
      <c r="D299" s="6">
        <v>2232</v>
      </c>
      <c r="E299" s="6" t="s">
        <v>183</v>
      </c>
      <c r="F299" s="6" t="s">
        <v>311</v>
      </c>
      <c r="G299" s="6" t="s">
        <v>10</v>
      </c>
      <c r="H299" s="7">
        <v>294521202469.28003</v>
      </c>
      <c r="I299" s="7">
        <v>284527214068.41998</v>
      </c>
      <c r="J299" s="7">
        <v>294620116808.94</v>
      </c>
      <c r="K299" s="7">
        <v>301546338682.16998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</row>
    <row r="300" spans="1:20" x14ac:dyDescent="0.2">
      <c r="A300" s="6" t="s">
        <v>7</v>
      </c>
      <c r="B300" s="6" t="s">
        <v>98</v>
      </c>
      <c r="C300" s="6" t="s">
        <v>37</v>
      </c>
      <c r="D300" s="6">
        <v>2245</v>
      </c>
      <c r="E300" s="6" t="s">
        <v>184</v>
      </c>
      <c r="F300" s="6" t="s">
        <v>8</v>
      </c>
      <c r="G300" s="6" t="s">
        <v>10</v>
      </c>
      <c r="H300" s="7">
        <v>352152725983.95898</v>
      </c>
      <c r="I300" s="7">
        <v>383313480004.96802</v>
      </c>
      <c r="J300" s="7">
        <v>402370675027.992</v>
      </c>
      <c r="K300" s="7">
        <v>406699354131.547</v>
      </c>
      <c r="L300" s="7">
        <v>0</v>
      </c>
      <c r="M300" s="7">
        <v>0</v>
      </c>
      <c r="N300" s="7">
        <v>0</v>
      </c>
      <c r="O300" s="7">
        <v>0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</row>
    <row r="301" spans="1:20" x14ac:dyDescent="0.2">
      <c r="A301" s="6" t="s">
        <v>7</v>
      </c>
      <c r="B301" s="6" t="s">
        <v>98</v>
      </c>
      <c r="C301" s="6" t="s">
        <v>37</v>
      </c>
      <c r="D301" s="6">
        <v>2245</v>
      </c>
      <c r="E301" s="6" t="s">
        <v>184</v>
      </c>
      <c r="F301" s="6" t="s">
        <v>311</v>
      </c>
      <c r="G301" s="6" t="s">
        <v>10</v>
      </c>
      <c r="H301" s="7">
        <v>364250451042.26898</v>
      </c>
      <c r="I301" s="7">
        <v>403523146317.65997</v>
      </c>
      <c r="J301" s="7">
        <v>394166688463.31</v>
      </c>
      <c r="K301" s="7">
        <v>414262620252.45001</v>
      </c>
      <c r="L301" s="7">
        <v>0</v>
      </c>
      <c r="M301" s="7">
        <v>0</v>
      </c>
      <c r="N301" s="7">
        <v>0</v>
      </c>
      <c r="O301" s="7">
        <v>0</v>
      </c>
      <c r="P301" s="7">
        <v>0</v>
      </c>
      <c r="Q301" s="7">
        <v>0</v>
      </c>
      <c r="R301" s="7">
        <v>0</v>
      </c>
      <c r="S301" s="7">
        <v>0</v>
      </c>
      <c r="T301" s="7">
        <v>0</v>
      </c>
    </row>
    <row r="302" spans="1:20" x14ac:dyDescent="0.2">
      <c r="A302" s="6" t="s">
        <v>7</v>
      </c>
      <c r="B302" s="6" t="s">
        <v>98</v>
      </c>
      <c r="C302" s="6" t="s">
        <v>38</v>
      </c>
      <c r="D302" s="6">
        <v>2221</v>
      </c>
      <c r="E302" s="6" t="s">
        <v>185</v>
      </c>
      <c r="F302" s="6" t="s">
        <v>8</v>
      </c>
      <c r="G302" s="6" t="s">
        <v>9</v>
      </c>
      <c r="H302" s="7">
        <v>383612903.225806</v>
      </c>
      <c r="I302" s="7">
        <v>70709677.419354796</v>
      </c>
      <c r="J302" s="7">
        <v>32000000</v>
      </c>
      <c r="K302" s="7">
        <v>20645161.290322501</v>
      </c>
      <c r="L302" s="7">
        <v>0</v>
      </c>
      <c r="M302" s="7">
        <v>0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</row>
    <row r="303" spans="1:20" x14ac:dyDescent="0.2">
      <c r="A303" s="6" t="s">
        <v>7</v>
      </c>
      <c r="B303" s="6" t="s">
        <v>98</v>
      </c>
      <c r="C303" s="6" t="s">
        <v>38</v>
      </c>
      <c r="D303" s="6">
        <v>2221</v>
      </c>
      <c r="E303" s="6" t="s">
        <v>185</v>
      </c>
      <c r="F303" s="6" t="s">
        <v>8</v>
      </c>
      <c r="G303" s="6" t="s">
        <v>10</v>
      </c>
      <c r="H303" s="7">
        <v>262977558484.51901</v>
      </c>
      <c r="I303" s="7">
        <v>272345797310.47299</v>
      </c>
      <c r="J303" s="7">
        <v>285455512876.578</v>
      </c>
      <c r="K303" s="7">
        <v>287640919224.99298</v>
      </c>
      <c r="L303" s="7">
        <v>0</v>
      </c>
      <c r="M303" s="7">
        <v>0</v>
      </c>
      <c r="N303" s="7">
        <v>0</v>
      </c>
      <c r="O303" s="7">
        <v>0</v>
      </c>
      <c r="P303" s="7">
        <v>0</v>
      </c>
      <c r="Q303" s="7">
        <v>0</v>
      </c>
      <c r="R303" s="7">
        <v>0</v>
      </c>
      <c r="S303" s="7">
        <v>0</v>
      </c>
      <c r="T303" s="7">
        <v>0</v>
      </c>
    </row>
    <row r="304" spans="1:20" x14ac:dyDescent="0.2">
      <c r="A304" s="6" t="s">
        <v>7</v>
      </c>
      <c r="B304" s="6" t="s">
        <v>98</v>
      </c>
      <c r="C304" s="6" t="s">
        <v>38</v>
      </c>
      <c r="D304" s="6">
        <v>2221</v>
      </c>
      <c r="E304" s="6" t="s">
        <v>185</v>
      </c>
      <c r="F304" s="6" t="s">
        <v>311</v>
      </c>
      <c r="G304" s="6" t="s">
        <v>9</v>
      </c>
      <c r="H304" s="7">
        <v>332000000</v>
      </c>
      <c r="I304" s="7">
        <v>32000000</v>
      </c>
      <c r="J304" s="7">
        <v>32000000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</row>
    <row r="305" spans="1:20" x14ac:dyDescent="0.2">
      <c r="A305" s="6" t="s">
        <v>7</v>
      </c>
      <c r="B305" s="6" t="s">
        <v>98</v>
      </c>
      <c r="C305" s="6" t="s">
        <v>38</v>
      </c>
      <c r="D305" s="6">
        <v>2221</v>
      </c>
      <c r="E305" s="6" t="s">
        <v>185</v>
      </c>
      <c r="F305" s="6" t="s">
        <v>311</v>
      </c>
      <c r="G305" s="6" t="s">
        <v>10</v>
      </c>
      <c r="H305" s="7">
        <v>265366603978.59</v>
      </c>
      <c r="I305" s="7">
        <v>278066595398.12</v>
      </c>
      <c r="J305" s="7">
        <v>289745359462.51001</v>
      </c>
      <c r="K305" s="7">
        <v>286254125348.20001</v>
      </c>
      <c r="L305" s="7">
        <v>0</v>
      </c>
      <c r="M305" s="7">
        <v>0</v>
      </c>
      <c r="N305" s="7">
        <v>0</v>
      </c>
      <c r="O305" s="7">
        <v>0</v>
      </c>
      <c r="P305" s="7">
        <v>0</v>
      </c>
      <c r="Q305" s="7">
        <v>0</v>
      </c>
      <c r="R305" s="7">
        <v>0</v>
      </c>
      <c r="S305" s="7">
        <v>0</v>
      </c>
      <c r="T305" s="7">
        <v>0</v>
      </c>
    </row>
    <row r="306" spans="1:20" x14ac:dyDescent="0.2">
      <c r="A306" s="6" t="s">
        <v>7</v>
      </c>
      <c r="B306" s="6" t="s">
        <v>98</v>
      </c>
      <c r="C306" s="6" t="s">
        <v>39</v>
      </c>
      <c r="D306" s="6">
        <v>2228</v>
      </c>
      <c r="E306" s="6" t="s">
        <v>186</v>
      </c>
      <c r="F306" s="6" t="s">
        <v>8</v>
      </c>
      <c r="G306" s="6" t="s">
        <v>9</v>
      </c>
      <c r="H306" s="7">
        <v>807249900.19354796</v>
      </c>
      <c r="I306" s="7">
        <v>784700021.19354796</v>
      </c>
      <c r="J306" s="7">
        <v>0</v>
      </c>
      <c r="K306" s="7">
        <v>0</v>
      </c>
      <c r="L306" s="7">
        <v>0</v>
      </c>
      <c r="M306" s="7">
        <v>0</v>
      </c>
      <c r="N306" s="7">
        <v>0</v>
      </c>
      <c r="O306" s="7">
        <v>0</v>
      </c>
      <c r="P306" s="7">
        <v>0</v>
      </c>
      <c r="Q306" s="7">
        <v>0</v>
      </c>
      <c r="R306" s="7">
        <v>0</v>
      </c>
      <c r="S306" s="7">
        <v>0</v>
      </c>
      <c r="T306" s="7">
        <v>0</v>
      </c>
    </row>
    <row r="307" spans="1:20" x14ac:dyDescent="0.2">
      <c r="A307" s="6" t="s">
        <v>7</v>
      </c>
      <c r="B307" s="6" t="s">
        <v>98</v>
      </c>
      <c r="C307" s="6" t="s">
        <v>39</v>
      </c>
      <c r="D307" s="6">
        <v>2228</v>
      </c>
      <c r="E307" s="6" t="s">
        <v>186</v>
      </c>
      <c r="F307" s="6" t="s">
        <v>8</v>
      </c>
      <c r="G307" s="6" t="s">
        <v>10</v>
      </c>
      <c r="H307" s="7">
        <v>431750141885.90802</v>
      </c>
      <c r="I307" s="7">
        <v>429185555512.12201</v>
      </c>
      <c r="J307" s="7">
        <v>441529351997.164</v>
      </c>
      <c r="K307" s="7">
        <v>449913967479.323</v>
      </c>
      <c r="L307" s="7">
        <v>0</v>
      </c>
      <c r="M307" s="7">
        <v>0</v>
      </c>
      <c r="N307" s="7">
        <v>0</v>
      </c>
      <c r="O307" s="7">
        <v>0</v>
      </c>
      <c r="P307" s="7">
        <v>0</v>
      </c>
      <c r="Q307" s="7">
        <v>0</v>
      </c>
      <c r="R307" s="7">
        <v>0</v>
      </c>
      <c r="S307" s="7">
        <v>0</v>
      </c>
      <c r="T307" s="7">
        <v>0</v>
      </c>
    </row>
    <row r="308" spans="1:20" x14ac:dyDescent="0.2">
      <c r="A308" s="6" t="s">
        <v>7</v>
      </c>
      <c r="B308" s="6" t="s">
        <v>98</v>
      </c>
      <c r="C308" s="6" t="s">
        <v>39</v>
      </c>
      <c r="D308" s="6">
        <v>2228</v>
      </c>
      <c r="E308" s="6" t="s">
        <v>186</v>
      </c>
      <c r="F308" s="6" t="s">
        <v>311</v>
      </c>
      <c r="G308" s="6" t="s">
        <v>9</v>
      </c>
      <c r="H308" s="7">
        <v>809800093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 s="7">
        <v>0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</row>
    <row r="309" spans="1:20" x14ac:dyDescent="0.2">
      <c r="A309" s="6" t="s">
        <v>7</v>
      </c>
      <c r="B309" s="6" t="s">
        <v>98</v>
      </c>
      <c r="C309" s="6" t="s">
        <v>39</v>
      </c>
      <c r="D309" s="6">
        <v>2228</v>
      </c>
      <c r="E309" s="6" t="s">
        <v>186</v>
      </c>
      <c r="F309" s="6" t="s">
        <v>311</v>
      </c>
      <c r="G309" s="6" t="s">
        <v>10</v>
      </c>
      <c r="H309" s="7">
        <v>436205723720.77002</v>
      </c>
      <c r="I309" s="7">
        <v>437872376811.10999</v>
      </c>
      <c r="J309" s="7">
        <v>448780127074.65997</v>
      </c>
      <c r="K309" s="7">
        <v>453216615148.42999</v>
      </c>
      <c r="L309" s="7">
        <v>0</v>
      </c>
      <c r="M309" s="7">
        <v>0</v>
      </c>
      <c r="N309" s="7">
        <v>0</v>
      </c>
      <c r="O309" s="7">
        <v>0</v>
      </c>
      <c r="P309" s="7">
        <v>0</v>
      </c>
      <c r="Q309" s="7">
        <v>0</v>
      </c>
      <c r="R309" s="7">
        <v>0</v>
      </c>
      <c r="S309" s="7">
        <v>0</v>
      </c>
      <c r="T309" s="7">
        <v>0</v>
      </c>
    </row>
    <row r="310" spans="1:20" x14ac:dyDescent="0.2">
      <c r="A310" s="6" t="s">
        <v>7</v>
      </c>
      <c r="B310" s="6" t="s">
        <v>98</v>
      </c>
      <c r="C310" s="6" t="s">
        <v>40</v>
      </c>
      <c r="D310" s="6">
        <v>1822</v>
      </c>
      <c r="E310" s="6" t="s">
        <v>187</v>
      </c>
      <c r="F310" s="6" t="s">
        <v>8</v>
      </c>
      <c r="G310" s="6" t="s">
        <v>9</v>
      </c>
      <c r="H310" s="7">
        <v>13225806451.6129</v>
      </c>
      <c r="I310" s="7">
        <v>5000000000</v>
      </c>
      <c r="J310" s="7">
        <v>5000000000</v>
      </c>
      <c r="K310" s="7">
        <v>10483870967.741899</v>
      </c>
      <c r="L310" s="7">
        <v>0</v>
      </c>
      <c r="M310" s="7">
        <v>0</v>
      </c>
      <c r="N310" s="7">
        <v>0</v>
      </c>
      <c r="O310" s="7">
        <v>0</v>
      </c>
      <c r="P310" s="7">
        <v>0</v>
      </c>
      <c r="Q310" s="7">
        <v>0</v>
      </c>
      <c r="R310" s="7">
        <v>0</v>
      </c>
      <c r="S310" s="7">
        <v>0</v>
      </c>
      <c r="T310" s="7">
        <v>0</v>
      </c>
    </row>
    <row r="311" spans="1:20" x14ac:dyDescent="0.2">
      <c r="A311" s="6" t="s">
        <v>7</v>
      </c>
      <c r="B311" s="6" t="s">
        <v>98</v>
      </c>
      <c r="C311" s="6" t="s">
        <v>40</v>
      </c>
      <c r="D311" s="6">
        <v>1822</v>
      </c>
      <c r="E311" s="6" t="s">
        <v>187</v>
      </c>
      <c r="F311" s="6" t="s">
        <v>8</v>
      </c>
      <c r="G311" s="6" t="s">
        <v>10</v>
      </c>
      <c r="H311" s="7">
        <v>232787261307.94</v>
      </c>
      <c r="I311" s="7">
        <v>234128457718.66299</v>
      </c>
      <c r="J311" s="7">
        <v>247392519650.785</v>
      </c>
      <c r="K311" s="7">
        <v>265895693948.578</v>
      </c>
      <c r="L311" s="7">
        <v>0</v>
      </c>
      <c r="M311" s="7">
        <v>0</v>
      </c>
      <c r="N311" s="7">
        <v>0</v>
      </c>
      <c r="O311" s="7">
        <v>0</v>
      </c>
      <c r="P311" s="7">
        <v>0</v>
      </c>
      <c r="Q311" s="7">
        <v>0</v>
      </c>
      <c r="R311" s="7">
        <v>0</v>
      </c>
      <c r="S311" s="7">
        <v>0</v>
      </c>
      <c r="T311" s="7">
        <v>0</v>
      </c>
    </row>
    <row r="312" spans="1:20" x14ac:dyDescent="0.2">
      <c r="A312" s="6" t="s">
        <v>7</v>
      </c>
      <c r="B312" s="6" t="s">
        <v>98</v>
      </c>
      <c r="C312" s="6" t="s">
        <v>40</v>
      </c>
      <c r="D312" s="6">
        <v>1822</v>
      </c>
      <c r="E312" s="6" t="s">
        <v>187</v>
      </c>
      <c r="F312" s="6" t="s">
        <v>311</v>
      </c>
      <c r="G312" s="6" t="s">
        <v>9</v>
      </c>
      <c r="H312" s="7">
        <v>5000000000</v>
      </c>
      <c r="I312" s="7">
        <v>5000000000</v>
      </c>
      <c r="J312" s="7">
        <v>5000000000</v>
      </c>
      <c r="K312" s="7">
        <v>11000000000</v>
      </c>
      <c r="L312" s="7">
        <v>0</v>
      </c>
      <c r="M312" s="7">
        <v>0</v>
      </c>
      <c r="N312" s="7">
        <v>0</v>
      </c>
      <c r="O312" s="7">
        <v>0</v>
      </c>
      <c r="P312" s="7">
        <v>0</v>
      </c>
      <c r="Q312" s="7">
        <v>0</v>
      </c>
      <c r="R312" s="7">
        <v>0</v>
      </c>
      <c r="S312" s="7">
        <v>0</v>
      </c>
      <c r="T312" s="7">
        <v>0</v>
      </c>
    </row>
    <row r="313" spans="1:20" x14ac:dyDescent="0.2">
      <c r="A313" s="6" t="s">
        <v>7</v>
      </c>
      <c r="B313" s="6" t="s">
        <v>98</v>
      </c>
      <c r="C313" s="6" t="s">
        <v>40</v>
      </c>
      <c r="D313" s="6">
        <v>1822</v>
      </c>
      <c r="E313" s="6" t="s">
        <v>187</v>
      </c>
      <c r="F313" s="6" t="s">
        <v>311</v>
      </c>
      <c r="G313" s="6" t="s">
        <v>10</v>
      </c>
      <c r="H313" s="7">
        <v>236181894011.66</v>
      </c>
      <c r="I313" s="7">
        <v>232207272199.26001</v>
      </c>
      <c r="J313" s="7">
        <v>256973888233.38</v>
      </c>
      <c r="K313" s="7">
        <v>269872271057.44</v>
      </c>
      <c r="L313" s="7">
        <v>0</v>
      </c>
      <c r="M313" s="7">
        <v>0</v>
      </c>
      <c r="N313" s="7">
        <v>0</v>
      </c>
      <c r="O313" s="7">
        <v>0</v>
      </c>
      <c r="P313" s="7">
        <v>0</v>
      </c>
      <c r="Q313" s="7">
        <v>0</v>
      </c>
      <c r="R313" s="7">
        <v>0</v>
      </c>
      <c r="S313" s="7">
        <v>0</v>
      </c>
      <c r="T313" s="7">
        <v>0</v>
      </c>
    </row>
    <row r="314" spans="1:20" x14ac:dyDescent="0.2">
      <c r="A314" s="6" t="s">
        <v>7</v>
      </c>
      <c r="B314" s="6" t="s">
        <v>98</v>
      </c>
      <c r="C314" s="6" t="s">
        <v>41</v>
      </c>
      <c r="D314" s="6">
        <v>2234</v>
      </c>
      <c r="E314" s="6" t="s">
        <v>188</v>
      </c>
      <c r="F314" s="6" t="s">
        <v>8</v>
      </c>
      <c r="G314" s="6" t="s">
        <v>9</v>
      </c>
      <c r="H314" s="7">
        <v>6783628976.6774197</v>
      </c>
      <c r="I314" s="7">
        <v>6800005967.2257996</v>
      </c>
      <c r="J314" s="7">
        <v>6818285875.3214197</v>
      </c>
      <c r="K314" s="7">
        <v>6834181839.3870897</v>
      </c>
      <c r="L314" s="7">
        <v>0</v>
      </c>
      <c r="M314" s="7">
        <v>0</v>
      </c>
      <c r="N314" s="7">
        <v>0</v>
      </c>
      <c r="O314" s="7">
        <v>0</v>
      </c>
      <c r="P314" s="7">
        <v>0</v>
      </c>
      <c r="Q314" s="7">
        <v>0</v>
      </c>
      <c r="R314" s="7">
        <v>0</v>
      </c>
      <c r="S314" s="7">
        <v>0</v>
      </c>
      <c r="T314" s="7">
        <v>0</v>
      </c>
    </row>
    <row r="315" spans="1:20" x14ac:dyDescent="0.2">
      <c r="A315" s="6" t="s">
        <v>7</v>
      </c>
      <c r="B315" s="6" t="s">
        <v>98</v>
      </c>
      <c r="C315" s="6" t="s">
        <v>41</v>
      </c>
      <c r="D315" s="6">
        <v>2234</v>
      </c>
      <c r="E315" s="6" t="s">
        <v>188</v>
      </c>
      <c r="F315" s="6" t="s">
        <v>8</v>
      </c>
      <c r="G315" s="6" t="s">
        <v>10</v>
      </c>
      <c r="H315" s="7">
        <v>548398271304.96698</v>
      </c>
      <c r="I315" s="7">
        <v>535129922904.13</v>
      </c>
      <c r="J315" s="7">
        <v>535922536666.198</v>
      </c>
      <c r="K315" s="7">
        <v>526990444244.26599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</row>
    <row r="316" spans="1:20" x14ac:dyDescent="0.2">
      <c r="A316" s="6" t="s">
        <v>7</v>
      </c>
      <c r="B316" s="6" t="s">
        <v>98</v>
      </c>
      <c r="C316" s="6" t="s">
        <v>41</v>
      </c>
      <c r="D316" s="6">
        <v>2234</v>
      </c>
      <c r="E316" s="6" t="s">
        <v>188</v>
      </c>
      <c r="F316" s="6" t="s">
        <v>311</v>
      </c>
      <c r="G316" s="6" t="s">
        <v>9</v>
      </c>
      <c r="H316" s="7">
        <v>6783924995</v>
      </c>
      <c r="I316" s="7">
        <v>6801279216</v>
      </c>
      <c r="J316" s="7">
        <v>6818713028</v>
      </c>
      <c r="K316" s="7">
        <v>6834531916</v>
      </c>
      <c r="L316" s="7">
        <v>0</v>
      </c>
      <c r="M316" s="7">
        <v>0</v>
      </c>
      <c r="N316" s="7">
        <v>0</v>
      </c>
      <c r="O316" s="7">
        <v>0</v>
      </c>
      <c r="P316" s="7">
        <v>0</v>
      </c>
      <c r="Q316" s="7">
        <v>0</v>
      </c>
      <c r="R316" s="7">
        <v>0</v>
      </c>
      <c r="S316" s="7">
        <v>0</v>
      </c>
      <c r="T316" s="7">
        <v>0</v>
      </c>
    </row>
    <row r="317" spans="1:20" x14ac:dyDescent="0.2">
      <c r="A317" s="6" t="s">
        <v>7</v>
      </c>
      <c r="B317" s="6" t="s">
        <v>98</v>
      </c>
      <c r="C317" s="6" t="s">
        <v>41</v>
      </c>
      <c r="D317" s="6">
        <v>2234</v>
      </c>
      <c r="E317" s="6" t="s">
        <v>188</v>
      </c>
      <c r="F317" s="6" t="s">
        <v>311</v>
      </c>
      <c r="G317" s="6" t="s">
        <v>10</v>
      </c>
      <c r="H317" s="7">
        <v>544283408410.75</v>
      </c>
      <c r="I317" s="7">
        <v>535835421736.28998</v>
      </c>
      <c r="J317" s="7">
        <v>535302454652.54999</v>
      </c>
      <c r="K317" s="7">
        <v>527480971639.72998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</row>
    <row r="318" spans="1:20" x14ac:dyDescent="0.2">
      <c r="A318" s="6" t="s">
        <v>7</v>
      </c>
      <c r="B318" s="6" t="s">
        <v>98</v>
      </c>
      <c r="C318" s="6" t="s">
        <v>42</v>
      </c>
      <c r="D318" s="6">
        <v>2243</v>
      </c>
      <c r="E318" s="6" t="s">
        <v>189</v>
      </c>
      <c r="F318" s="6" t="s">
        <v>8</v>
      </c>
      <c r="G318" s="6" t="s">
        <v>9</v>
      </c>
      <c r="H318" s="7">
        <v>866193548.38709605</v>
      </c>
      <c r="I318" s="7">
        <v>479096774.19354802</v>
      </c>
      <c r="J318" s="7">
        <v>159325117.857142</v>
      </c>
      <c r="K318" s="7">
        <v>186255165</v>
      </c>
      <c r="L318" s="7">
        <v>0</v>
      </c>
      <c r="M318" s="7">
        <v>0</v>
      </c>
      <c r="N318" s="7">
        <v>0</v>
      </c>
      <c r="O318" s="7">
        <v>0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</row>
    <row r="319" spans="1:20" x14ac:dyDescent="0.2">
      <c r="A319" s="6" t="s">
        <v>7</v>
      </c>
      <c r="B319" s="6" t="s">
        <v>98</v>
      </c>
      <c r="C319" s="6" t="s">
        <v>42</v>
      </c>
      <c r="D319" s="6">
        <v>2243</v>
      </c>
      <c r="E319" s="6" t="s">
        <v>189</v>
      </c>
      <c r="F319" s="6" t="s">
        <v>8</v>
      </c>
      <c r="G319" s="6" t="s">
        <v>10</v>
      </c>
      <c r="H319" s="7">
        <v>232258560542.724</v>
      </c>
      <c r="I319" s="7">
        <v>233723398400.42999</v>
      </c>
      <c r="J319" s="7">
        <v>265394533074.86899</v>
      </c>
      <c r="K319" s="7">
        <v>258614826650.84601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</row>
    <row r="320" spans="1:20" x14ac:dyDescent="0.2">
      <c r="A320" s="6" t="s">
        <v>7</v>
      </c>
      <c r="B320" s="6" t="s">
        <v>98</v>
      </c>
      <c r="C320" s="6" t="s">
        <v>42</v>
      </c>
      <c r="D320" s="6">
        <v>2243</v>
      </c>
      <c r="E320" s="6" t="s">
        <v>189</v>
      </c>
      <c r="F320" s="6" t="s">
        <v>311</v>
      </c>
      <c r="G320" s="6" t="s">
        <v>9</v>
      </c>
      <c r="H320" s="7">
        <v>892000000</v>
      </c>
      <c r="I320" s="7">
        <v>92000000</v>
      </c>
      <c r="J320" s="7">
        <v>186255165</v>
      </c>
      <c r="K320" s="7">
        <v>186255165</v>
      </c>
      <c r="L320" s="7">
        <v>0</v>
      </c>
      <c r="M320" s="7">
        <v>0</v>
      </c>
      <c r="N320" s="7">
        <v>0</v>
      </c>
      <c r="O320" s="7">
        <v>0</v>
      </c>
      <c r="P320" s="7">
        <v>0</v>
      </c>
      <c r="Q320" s="7">
        <v>0</v>
      </c>
      <c r="R320" s="7">
        <v>0</v>
      </c>
      <c r="S320" s="7">
        <v>0</v>
      </c>
      <c r="T320" s="7">
        <v>0</v>
      </c>
    </row>
    <row r="321" spans="1:20" x14ac:dyDescent="0.2">
      <c r="A321" s="6" t="s">
        <v>7</v>
      </c>
      <c r="B321" s="6" t="s">
        <v>98</v>
      </c>
      <c r="C321" s="6" t="s">
        <v>42</v>
      </c>
      <c r="D321" s="6">
        <v>2243</v>
      </c>
      <c r="E321" s="6" t="s">
        <v>189</v>
      </c>
      <c r="F321" s="6" t="s">
        <v>311</v>
      </c>
      <c r="G321" s="6" t="s">
        <v>10</v>
      </c>
      <c r="H321" s="7">
        <v>240706340443.979</v>
      </c>
      <c r="I321" s="7">
        <v>259952043008.31</v>
      </c>
      <c r="J321" s="7">
        <v>261265826665.13</v>
      </c>
      <c r="K321" s="7">
        <v>259719167779.84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</row>
    <row r="322" spans="1:20" x14ac:dyDescent="0.2">
      <c r="A322" s="6" t="s">
        <v>7</v>
      </c>
      <c r="B322" s="6" t="s">
        <v>98</v>
      </c>
      <c r="C322" s="6" t="s">
        <v>43</v>
      </c>
      <c r="D322" s="6">
        <v>2224</v>
      </c>
      <c r="E322" s="6" t="s">
        <v>190</v>
      </c>
      <c r="F322" s="6" t="s">
        <v>8</v>
      </c>
      <c r="G322" s="6" t="s">
        <v>9</v>
      </c>
      <c r="H322" s="7">
        <v>3110000000</v>
      </c>
      <c r="I322" s="7">
        <v>980967741.93548298</v>
      </c>
      <c r="J322" s="7">
        <v>110000000</v>
      </c>
      <c r="K322" s="7">
        <v>110000000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7">
        <v>0</v>
      </c>
      <c r="R322" s="7">
        <v>0</v>
      </c>
      <c r="S322" s="7">
        <v>0</v>
      </c>
      <c r="T322" s="7">
        <v>0</v>
      </c>
    </row>
    <row r="323" spans="1:20" x14ac:dyDescent="0.2">
      <c r="A323" s="6" t="s">
        <v>7</v>
      </c>
      <c r="B323" s="6" t="s">
        <v>98</v>
      </c>
      <c r="C323" s="6" t="s">
        <v>43</v>
      </c>
      <c r="D323" s="6">
        <v>2224</v>
      </c>
      <c r="E323" s="6" t="s">
        <v>190</v>
      </c>
      <c r="F323" s="6" t="s">
        <v>8</v>
      </c>
      <c r="G323" s="6" t="s">
        <v>10</v>
      </c>
      <c r="H323" s="7">
        <v>341287824172.10699</v>
      </c>
      <c r="I323" s="7">
        <v>329585894862.73401</v>
      </c>
      <c r="J323" s="7">
        <v>337474328491.95697</v>
      </c>
      <c r="K323" s="7">
        <v>350353572921.72198</v>
      </c>
      <c r="L323" s="7">
        <v>0</v>
      </c>
      <c r="M323" s="7">
        <v>0</v>
      </c>
      <c r="N323" s="7">
        <v>0</v>
      </c>
      <c r="O323" s="7">
        <v>0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</row>
    <row r="324" spans="1:20" x14ac:dyDescent="0.2">
      <c r="A324" s="6" t="s">
        <v>7</v>
      </c>
      <c r="B324" s="6" t="s">
        <v>98</v>
      </c>
      <c r="C324" s="6" t="s">
        <v>43</v>
      </c>
      <c r="D324" s="6">
        <v>2224</v>
      </c>
      <c r="E324" s="6" t="s">
        <v>190</v>
      </c>
      <c r="F324" s="6" t="s">
        <v>311</v>
      </c>
      <c r="G324" s="6" t="s">
        <v>9</v>
      </c>
      <c r="H324" s="7">
        <v>3110000000</v>
      </c>
      <c r="I324" s="7">
        <v>110000000</v>
      </c>
      <c r="J324" s="7">
        <v>110000000</v>
      </c>
      <c r="K324" s="7">
        <v>110000000</v>
      </c>
      <c r="L324" s="7">
        <v>0</v>
      </c>
      <c r="M324" s="7">
        <v>0</v>
      </c>
      <c r="N324" s="7">
        <v>0</v>
      </c>
      <c r="O324" s="7">
        <v>0</v>
      </c>
      <c r="P324" s="7">
        <v>0</v>
      </c>
      <c r="Q324" s="7">
        <v>0</v>
      </c>
      <c r="R324" s="7">
        <v>0</v>
      </c>
      <c r="S324" s="7">
        <v>0</v>
      </c>
      <c r="T324" s="7">
        <v>0</v>
      </c>
    </row>
    <row r="325" spans="1:20" x14ac:dyDescent="0.2">
      <c r="A325" s="6" t="s">
        <v>7</v>
      </c>
      <c r="B325" s="6" t="s">
        <v>98</v>
      </c>
      <c r="C325" s="6" t="s">
        <v>43</v>
      </c>
      <c r="D325" s="6">
        <v>2224</v>
      </c>
      <c r="E325" s="6" t="s">
        <v>190</v>
      </c>
      <c r="F325" s="6" t="s">
        <v>311</v>
      </c>
      <c r="G325" s="6" t="s">
        <v>10</v>
      </c>
      <c r="H325" s="7">
        <v>329230566736.23999</v>
      </c>
      <c r="I325" s="7">
        <v>330286128665.67999</v>
      </c>
      <c r="J325" s="7">
        <v>348614091077.47998</v>
      </c>
      <c r="K325" s="7">
        <v>349691405073.38</v>
      </c>
      <c r="L325" s="7">
        <v>0</v>
      </c>
      <c r="M325" s="7">
        <v>0</v>
      </c>
      <c r="N325" s="7">
        <v>0</v>
      </c>
      <c r="O325" s="7">
        <v>0</v>
      </c>
      <c r="P325" s="7">
        <v>0</v>
      </c>
      <c r="Q325" s="7">
        <v>0</v>
      </c>
      <c r="R325" s="7">
        <v>0</v>
      </c>
      <c r="S325" s="7">
        <v>0</v>
      </c>
      <c r="T325" s="7">
        <v>0</v>
      </c>
    </row>
    <row r="326" spans="1:20" x14ac:dyDescent="0.2">
      <c r="A326" s="6" t="s">
        <v>44</v>
      </c>
      <c r="B326" s="6" t="s">
        <v>99</v>
      </c>
      <c r="C326" s="6">
        <v>1002</v>
      </c>
      <c r="D326" s="6">
        <v>1002</v>
      </c>
      <c r="E326" s="6" t="s">
        <v>191</v>
      </c>
      <c r="F326" s="6" t="s">
        <v>8</v>
      </c>
      <c r="G326" s="6" t="s">
        <v>9</v>
      </c>
      <c r="H326" s="7">
        <v>367819954695.258</v>
      </c>
      <c r="I326" s="7">
        <v>366148717710.80603</v>
      </c>
      <c r="J326" s="7">
        <v>368851965330.96399</v>
      </c>
      <c r="K326" s="7">
        <v>369080302870.58002</v>
      </c>
      <c r="L326" s="7">
        <v>0</v>
      </c>
      <c r="M326" s="7">
        <v>0</v>
      </c>
      <c r="N326" s="7">
        <v>0</v>
      </c>
      <c r="O326" s="7">
        <v>0</v>
      </c>
      <c r="P326" s="7">
        <v>0</v>
      </c>
      <c r="Q326" s="7">
        <v>0</v>
      </c>
      <c r="R326" s="7">
        <v>0</v>
      </c>
      <c r="S326" s="7">
        <v>0</v>
      </c>
      <c r="T326" s="7">
        <v>0</v>
      </c>
    </row>
    <row r="327" spans="1:20" x14ac:dyDescent="0.2">
      <c r="A327" s="6" t="s">
        <v>44</v>
      </c>
      <c r="B327" s="6" t="s">
        <v>99</v>
      </c>
      <c r="C327" s="6">
        <v>1002</v>
      </c>
      <c r="D327" s="6">
        <v>1002</v>
      </c>
      <c r="E327" s="6" t="s">
        <v>191</v>
      </c>
      <c r="F327" s="6" t="s">
        <v>8</v>
      </c>
      <c r="G327" s="6" t="s">
        <v>10</v>
      </c>
      <c r="H327" s="7">
        <v>702621609239.17798</v>
      </c>
      <c r="I327" s="7">
        <v>702033082213.25098</v>
      </c>
      <c r="J327" s="7">
        <v>703504397789.62695</v>
      </c>
      <c r="K327" s="7">
        <v>705669553460.08704</v>
      </c>
      <c r="L327" s="7">
        <v>0</v>
      </c>
      <c r="M327" s="7">
        <v>0</v>
      </c>
      <c r="N327" s="7">
        <v>0</v>
      </c>
      <c r="O327" s="7">
        <v>0</v>
      </c>
      <c r="P327" s="7">
        <v>0</v>
      </c>
      <c r="Q327" s="7">
        <v>0</v>
      </c>
      <c r="R327" s="7">
        <v>0</v>
      </c>
      <c r="S327" s="7">
        <v>0</v>
      </c>
      <c r="T327" s="7">
        <v>0</v>
      </c>
    </row>
    <row r="328" spans="1:20" x14ac:dyDescent="0.2">
      <c r="A328" s="6" t="s">
        <v>44</v>
      </c>
      <c r="B328" s="6" t="s">
        <v>99</v>
      </c>
      <c r="C328" s="6">
        <v>1002</v>
      </c>
      <c r="D328" s="6">
        <v>1002</v>
      </c>
      <c r="E328" s="6" t="s">
        <v>191</v>
      </c>
      <c r="F328" s="6" t="s">
        <v>311</v>
      </c>
      <c r="G328" s="6" t="s">
        <v>9</v>
      </c>
      <c r="H328" s="7">
        <v>366346265742</v>
      </c>
      <c r="I328" s="7">
        <v>366960479187</v>
      </c>
      <c r="J328" s="7">
        <v>369838193508</v>
      </c>
      <c r="K328" s="7">
        <v>373749366973</v>
      </c>
      <c r="L328" s="7">
        <v>0</v>
      </c>
      <c r="M328" s="7">
        <v>0</v>
      </c>
      <c r="N328" s="7">
        <v>0</v>
      </c>
      <c r="O328" s="7">
        <v>0</v>
      </c>
      <c r="P328" s="7">
        <v>0</v>
      </c>
      <c r="Q328" s="7">
        <v>0</v>
      </c>
      <c r="R328" s="7">
        <v>0</v>
      </c>
      <c r="S328" s="7">
        <v>0</v>
      </c>
      <c r="T328" s="7">
        <v>0</v>
      </c>
    </row>
    <row r="329" spans="1:20" x14ac:dyDescent="0.2">
      <c r="A329" s="6" t="s">
        <v>44</v>
      </c>
      <c r="B329" s="6" t="s">
        <v>99</v>
      </c>
      <c r="C329" s="6">
        <v>1002</v>
      </c>
      <c r="D329" s="6">
        <v>1002</v>
      </c>
      <c r="E329" s="6" t="s">
        <v>191</v>
      </c>
      <c r="F329" s="6" t="s">
        <v>311</v>
      </c>
      <c r="G329" s="6" t="s">
        <v>10</v>
      </c>
      <c r="H329" s="7">
        <v>705187668597.18994</v>
      </c>
      <c r="I329" s="7">
        <v>702574121159.64001</v>
      </c>
      <c r="J329" s="7">
        <v>699604258507.38</v>
      </c>
      <c r="K329" s="7">
        <v>703745415154.09998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7">
        <v>0</v>
      </c>
      <c r="S329" s="7">
        <v>0</v>
      </c>
      <c r="T329" s="7">
        <v>0</v>
      </c>
    </row>
    <row r="330" spans="1:20" x14ac:dyDescent="0.2">
      <c r="A330" s="6" t="s">
        <v>44</v>
      </c>
      <c r="B330" s="6" t="s">
        <v>99</v>
      </c>
      <c r="C330" s="6">
        <v>1200</v>
      </c>
      <c r="D330" s="6">
        <v>1200</v>
      </c>
      <c r="E330" s="6" t="s">
        <v>192</v>
      </c>
      <c r="F330" s="6" t="s">
        <v>8</v>
      </c>
      <c r="G330" s="6" t="s">
        <v>9</v>
      </c>
      <c r="H330" s="7">
        <v>247753131906.87</v>
      </c>
      <c r="I330" s="7">
        <v>230611083781.22501</v>
      </c>
      <c r="J330" s="7">
        <v>233709382989.92801</v>
      </c>
      <c r="K330" s="7">
        <v>264002888631.16101</v>
      </c>
      <c r="L330" s="7">
        <v>0</v>
      </c>
      <c r="M330" s="7">
        <v>0</v>
      </c>
      <c r="N330" s="7">
        <v>0</v>
      </c>
      <c r="O330" s="7">
        <v>0</v>
      </c>
      <c r="P330" s="7">
        <v>0</v>
      </c>
      <c r="Q330" s="7">
        <v>0</v>
      </c>
      <c r="R330" s="7">
        <v>0</v>
      </c>
      <c r="S330" s="7">
        <v>0</v>
      </c>
      <c r="T330" s="7">
        <v>0</v>
      </c>
    </row>
    <row r="331" spans="1:20" x14ac:dyDescent="0.2">
      <c r="A331" s="6" t="s">
        <v>44</v>
      </c>
      <c r="B331" s="6" t="s">
        <v>99</v>
      </c>
      <c r="C331" s="6">
        <v>1200</v>
      </c>
      <c r="D331" s="6">
        <v>1200</v>
      </c>
      <c r="E331" s="6" t="s">
        <v>192</v>
      </c>
      <c r="F331" s="6" t="s">
        <v>8</v>
      </c>
      <c r="G331" s="6" t="s">
        <v>10</v>
      </c>
      <c r="H331" s="7">
        <v>545906028795.74799</v>
      </c>
      <c r="I331" s="7">
        <v>558539743945.13904</v>
      </c>
      <c r="J331" s="7">
        <v>546640012623.18701</v>
      </c>
      <c r="K331" s="7">
        <v>510510164156.04498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</row>
    <row r="332" spans="1:20" x14ac:dyDescent="0.2">
      <c r="A332" s="6" t="s">
        <v>44</v>
      </c>
      <c r="B332" s="6" t="s">
        <v>99</v>
      </c>
      <c r="C332" s="6">
        <v>1200</v>
      </c>
      <c r="D332" s="6">
        <v>1200</v>
      </c>
      <c r="E332" s="6" t="s">
        <v>192</v>
      </c>
      <c r="F332" s="6" t="s">
        <v>311</v>
      </c>
      <c r="G332" s="6" t="s">
        <v>9</v>
      </c>
      <c r="H332" s="7">
        <v>231205158475</v>
      </c>
      <c r="I332" s="7">
        <v>218725991135</v>
      </c>
      <c r="J332" s="7">
        <v>266739855597</v>
      </c>
      <c r="K332" s="7">
        <v>242292476710</v>
      </c>
      <c r="L332" s="7">
        <v>0</v>
      </c>
      <c r="M332" s="7">
        <v>0</v>
      </c>
      <c r="N332" s="7">
        <v>0</v>
      </c>
      <c r="O332" s="7">
        <v>0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</row>
    <row r="333" spans="1:20" x14ac:dyDescent="0.2">
      <c r="A333" s="6" t="s">
        <v>44</v>
      </c>
      <c r="B333" s="6" t="s">
        <v>99</v>
      </c>
      <c r="C333" s="6">
        <v>1200</v>
      </c>
      <c r="D333" s="6">
        <v>1200</v>
      </c>
      <c r="E333" s="6" t="s">
        <v>192</v>
      </c>
      <c r="F333" s="6" t="s">
        <v>311</v>
      </c>
      <c r="G333" s="6" t="s">
        <v>10</v>
      </c>
      <c r="H333" s="7">
        <v>552144380241.41003</v>
      </c>
      <c r="I333" s="7">
        <v>582342912452.81995</v>
      </c>
      <c r="J333" s="7">
        <v>532266818108.40997</v>
      </c>
      <c r="K333" s="7">
        <v>505444378588.33002</v>
      </c>
      <c r="L333" s="7">
        <v>0</v>
      </c>
      <c r="M333" s="7">
        <v>0</v>
      </c>
      <c r="N333" s="7">
        <v>0</v>
      </c>
      <c r="O333" s="7">
        <v>0</v>
      </c>
      <c r="P333" s="7">
        <v>0</v>
      </c>
      <c r="Q333" s="7">
        <v>0</v>
      </c>
      <c r="R333" s="7">
        <v>0</v>
      </c>
      <c r="S333" s="7">
        <v>0</v>
      </c>
      <c r="T333" s="7">
        <v>0</v>
      </c>
    </row>
    <row r="334" spans="1:20" x14ac:dyDescent="0.2">
      <c r="A334" s="6" t="s">
        <v>44</v>
      </c>
      <c r="B334" s="6" t="s">
        <v>99</v>
      </c>
      <c r="C334" s="6">
        <v>1201</v>
      </c>
      <c r="D334" s="6">
        <v>1201</v>
      </c>
      <c r="E334" s="6" t="s">
        <v>193</v>
      </c>
      <c r="F334" s="6" t="s">
        <v>8</v>
      </c>
      <c r="G334" s="6" t="s">
        <v>9</v>
      </c>
      <c r="H334" s="7">
        <v>32993641614.741901</v>
      </c>
      <c r="I334" s="7">
        <v>25386227177.6129</v>
      </c>
      <c r="J334" s="7">
        <v>20246674912.214199</v>
      </c>
      <c r="K334" s="7">
        <v>15864284047.7096</v>
      </c>
      <c r="L334" s="7">
        <v>0</v>
      </c>
      <c r="M334" s="7">
        <v>0</v>
      </c>
      <c r="N334" s="7">
        <v>0</v>
      </c>
      <c r="O334" s="7">
        <v>0</v>
      </c>
      <c r="P334" s="7">
        <v>0</v>
      </c>
      <c r="Q334" s="7">
        <v>0</v>
      </c>
      <c r="R334" s="7">
        <v>0</v>
      </c>
      <c r="S334" s="7">
        <v>0</v>
      </c>
      <c r="T334" s="7">
        <v>0</v>
      </c>
    </row>
    <row r="335" spans="1:20" x14ac:dyDescent="0.2">
      <c r="A335" s="6" t="s">
        <v>44</v>
      </c>
      <c r="B335" s="6" t="s">
        <v>99</v>
      </c>
      <c r="C335" s="6">
        <v>1201</v>
      </c>
      <c r="D335" s="6">
        <v>1201</v>
      </c>
      <c r="E335" s="6" t="s">
        <v>193</v>
      </c>
      <c r="F335" s="6" t="s">
        <v>8</v>
      </c>
      <c r="G335" s="6" t="s">
        <v>10</v>
      </c>
      <c r="H335" s="7">
        <v>664710928629.15405</v>
      </c>
      <c r="I335" s="7">
        <v>697121256930.19702</v>
      </c>
      <c r="J335" s="7">
        <v>706536924093.91602</v>
      </c>
      <c r="K335" s="7">
        <v>717773931401.55798</v>
      </c>
      <c r="L335" s="7">
        <v>0</v>
      </c>
      <c r="M335" s="7">
        <v>0</v>
      </c>
      <c r="N335" s="7">
        <v>0</v>
      </c>
      <c r="O335" s="7">
        <v>0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</row>
    <row r="336" spans="1:20" x14ac:dyDescent="0.2">
      <c r="A336" s="6" t="s">
        <v>44</v>
      </c>
      <c r="B336" s="6" t="s">
        <v>99</v>
      </c>
      <c r="C336" s="6">
        <v>1201</v>
      </c>
      <c r="D336" s="6">
        <v>1201</v>
      </c>
      <c r="E336" s="6" t="s">
        <v>193</v>
      </c>
      <c r="F336" s="6" t="s">
        <v>311</v>
      </c>
      <c r="G336" s="6" t="s">
        <v>9</v>
      </c>
      <c r="H336" s="7">
        <v>32062490532</v>
      </c>
      <c r="I336" s="7">
        <v>23062496635</v>
      </c>
      <c r="J336" s="7">
        <v>18896537449</v>
      </c>
      <c r="K336" s="7">
        <v>16896543009</v>
      </c>
      <c r="L336" s="7">
        <v>0</v>
      </c>
      <c r="M336" s="7">
        <v>0</v>
      </c>
      <c r="N336" s="7">
        <v>0</v>
      </c>
      <c r="O336" s="7">
        <v>0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</row>
    <row r="337" spans="1:20" x14ac:dyDescent="0.2">
      <c r="A337" s="6" t="s">
        <v>44</v>
      </c>
      <c r="B337" s="6" t="s">
        <v>99</v>
      </c>
      <c r="C337" s="6">
        <v>1201</v>
      </c>
      <c r="D337" s="6">
        <v>1201</v>
      </c>
      <c r="E337" s="6" t="s">
        <v>193</v>
      </c>
      <c r="F337" s="6" t="s">
        <v>311</v>
      </c>
      <c r="G337" s="6" t="s">
        <v>10</v>
      </c>
      <c r="H337" s="7">
        <v>696218609217.10999</v>
      </c>
      <c r="I337" s="7">
        <v>704147057338.13</v>
      </c>
      <c r="J337" s="7">
        <v>714911603410.77002</v>
      </c>
      <c r="K337" s="7">
        <v>723706395312.16003</v>
      </c>
      <c r="L337" s="7">
        <v>0</v>
      </c>
      <c r="M337" s="7">
        <v>0</v>
      </c>
      <c r="N337" s="7">
        <v>0</v>
      </c>
      <c r="O337" s="7">
        <v>0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</row>
    <row r="338" spans="1:20" x14ac:dyDescent="0.2">
      <c r="A338" s="6" t="s">
        <v>44</v>
      </c>
      <c r="B338" s="6" t="s">
        <v>99</v>
      </c>
      <c r="C338" s="6">
        <v>1202</v>
      </c>
      <c r="D338" s="6">
        <v>1202</v>
      </c>
      <c r="E338" s="6" t="s">
        <v>194</v>
      </c>
      <c r="F338" s="6" t="s">
        <v>8</v>
      </c>
      <c r="G338" s="6" t="s">
        <v>9</v>
      </c>
      <c r="H338" s="7">
        <v>9399431554.3225803</v>
      </c>
      <c r="I338" s="7">
        <v>5485745041.6451597</v>
      </c>
      <c r="J338" s="7">
        <v>4991501818.5</v>
      </c>
      <c r="K338" s="7">
        <v>3766207777.1935401</v>
      </c>
      <c r="L338" s="7">
        <v>0</v>
      </c>
      <c r="M338" s="7">
        <v>0</v>
      </c>
      <c r="N338" s="7">
        <v>0</v>
      </c>
      <c r="O338" s="7">
        <v>0</v>
      </c>
      <c r="P338" s="7">
        <v>0</v>
      </c>
      <c r="Q338" s="7">
        <v>0</v>
      </c>
      <c r="R338" s="7">
        <v>0</v>
      </c>
      <c r="S338" s="7">
        <v>0</v>
      </c>
      <c r="T338" s="7">
        <v>0</v>
      </c>
    </row>
    <row r="339" spans="1:20" x14ac:dyDescent="0.2">
      <c r="A339" s="6" t="s">
        <v>44</v>
      </c>
      <c r="B339" s="6" t="s">
        <v>99</v>
      </c>
      <c r="C339" s="6">
        <v>1202</v>
      </c>
      <c r="D339" s="6">
        <v>1202</v>
      </c>
      <c r="E339" s="6" t="s">
        <v>194</v>
      </c>
      <c r="F339" s="6" t="s">
        <v>8</v>
      </c>
      <c r="G339" s="6" t="s">
        <v>10</v>
      </c>
      <c r="H339" s="7">
        <v>574084627962.74194</v>
      </c>
      <c r="I339" s="7">
        <v>585065218359.354</v>
      </c>
      <c r="J339" s="7">
        <v>596784577201.85706</v>
      </c>
      <c r="K339" s="7">
        <v>609199110603.29004</v>
      </c>
      <c r="L339" s="7">
        <v>0</v>
      </c>
      <c r="M339" s="7">
        <v>0</v>
      </c>
      <c r="N339" s="7">
        <v>0</v>
      </c>
      <c r="O339" s="7">
        <v>0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</row>
    <row r="340" spans="1:20" x14ac:dyDescent="0.2">
      <c r="A340" s="6" t="s">
        <v>44</v>
      </c>
      <c r="B340" s="6" t="s">
        <v>99</v>
      </c>
      <c r="C340" s="6">
        <v>1202</v>
      </c>
      <c r="D340" s="6">
        <v>1202</v>
      </c>
      <c r="E340" s="6" t="s">
        <v>194</v>
      </c>
      <c r="F340" s="6" t="s">
        <v>311</v>
      </c>
      <c r="G340" s="6" t="s">
        <v>9</v>
      </c>
      <c r="H340" s="7">
        <v>5435547546</v>
      </c>
      <c r="I340" s="7">
        <v>6044315842</v>
      </c>
      <c r="J340" s="7">
        <v>4952441093</v>
      </c>
      <c r="K340" s="7">
        <v>5700000000</v>
      </c>
      <c r="L340" s="7">
        <v>0</v>
      </c>
      <c r="M340" s="7">
        <v>0</v>
      </c>
      <c r="N340" s="7">
        <v>0</v>
      </c>
      <c r="O340" s="7">
        <v>0</v>
      </c>
      <c r="P340" s="7">
        <v>0</v>
      </c>
      <c r="Q340" s="7">
        <v>0</v>
      </c>
      <c r="R340" s="7">
        <v>0</v>
      </c>
      <c r="S340" s="7">
        <v>0</v>
      </c>
      <c r="T340" s="7">
        <v>0</v>
      </c>
    </row>
    <row r="341" spans="1:20" x14ac:dyDescent="0.2">
      <c r="A341" s="6" t="s">
        <v>44</v>
      </c>
      <c r="B341" s="6" t="s">
        <v>99</v>
      </c>
      <c r="C341" s="6">
        <v>1202</v>
      </c>
      <c r="D341" s="6">
        <v>1202</v>
      </c>
      <c r="E341" s="6" t="s">
        <v>194</v>
      </c>
      <c r="F341" s="6" t="s">
        <v>311</v>
      </c>
      <c r="G341" s="6" t="s">
        <v>10</v>
      </c>
      <c r="H341" s="7">
        <v>577779495323</v>
      </c>
      <c r="I341" s="7">
        <v>596484618286</v>
      </c>
      <c r="J341" s="7">
        <v>600575506466</v>
      </c>
      <c r="K341" s="7">
        <v>601776356800</v>
      </c>
      <c r="L341" s="7">
        <v>0</v>
      </c>
      <c r="M341" s="7">
        <v>0</v>
      </c>
      <c r="N341" s="7">
        <v>0</v>
      </c>
      <c r="O341" s="7">
        <v>0</v>
      </c>
      <c r="P341" s="7">
        <v>0</v>
      </c>
      <c r="Q341" s="7">
        <v>0</v>
      </c>
      <c r="R341" s="7">
        <v>0</v>
      </c>
      <c r="S341" s="7">
        <v>0</v>
      </c>
      <c r="T341" s="7">
        <v>0</v>
      </c>
    </row>
    <row r="342" spans="1:20" x14ac:dyDescent="0.2">
      <c r="A342" s="6" t="s">
        <v>44</v>
      </c>
      <c r="B342" s="6" t="s">
        <v>99</v>
      </c>
      <c r="C342" s="6">
        <v>1203</v>
      </c>
      <c r="D342" s="6">
        <v>1203</v>
      </c>
      <c r="E342" s="6" t="s">
        <v>195</v>
      </c>
      <c r="F342" s="6" t="s">
        <v>8</v>
      </c>
      <c r="G342" s="6" t="s">
        <v>9</v>
      </c>
      <c r="H342" s="7">
        <v>0</v>
      </c>
      <c r="I342" s="7">
        <v>0</v>
      </c>
      <c r="J342" s="7">
        <v>500000000</v>
      </c>
      <c r="K342" s="7">
        <v>1000000000</v>
      </c>
      <c r="L342" s="7">
        <v>0</v>
      </c>
      <c r="M342" s="7">
        <v>0</v>
      </c>
      <c r="N342" s="7">
        <v>0</v>
      </c>
      <c r="O342" s="7">
        <v>0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</row>
    <row r="343" spans="1:20" x14ac:dyDescent="0.2">
      <c r="A343" s="6" t="s">
        <v>44</v>
      </c>
      <c r="B343" s="6" t="s">
        <v>99</v>
      </c>
      <c r="C343" s="6">
        <v>1203</v>
      </c>
      <c r="D343" s="6">
        <v>1203</v>
      </c>
      <c r="E343" s="6" t="s">
        <v>195</v>
      </c>
      <c r="F343" s="6" t="s">
        <v>8</v>
      </c>
      <c r="G343" s="6" t="s">
        <v>10</v>
      </c>
      <c r="H343" s="7">
        <v>152428447931.25101</v>
      </c>
      <c r="I343" s="7">
        <v>153413789019.741</v>
      </c>
      <c r="J343" s="7">
        <v>157215184358.26401</v>
      </c>
      <c r="K343" s="7">
        <v>164485006732.89001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</row>
    <row r="344" spans="1:20" x14ac:dyDescent="0.2">
      <c r="A344" s="6" t="s">
        <v>44</v>
      </c>
      <c r="B344" s="6" t="s">
        <v>99</v>
      </c>
      <c r="C344" s="6">
        <v>1203</v>
      </c>
      <c r="D344" s="6">
        <v>1203</v>
      </c>
      <c r="E344" s="6" t="s">
        <v>195</v>
      </c>
      <c r="F344" s="6" t="s">
        <v>311</v>
      </c>
      <c r="G344" s="6" t="s">
        <v>9</v>
      </c>
      <c r="H344" s="7">
        <v>0</v>
      </c>
      <c r="I344" s="7">
        <v>0</v>
      </c>
      <c r="J344" s="7">
        <v>1000000000</v>
      </c>
      <c r="K344" s="7">
        <v>1000000000</v>
      </c>
      <c r="L344" s="7">
        <v>0</v>
      </c>
      <c r="M344" s="7">
        <v>0</v>
      </c>
      <c r="N344" s="7">
        <v>0</v>
      </c>
      <c r="O344" s="7">
        <v>0</v>
      </c>
      <c r="P344" s="7">
        <v>0</v>
      </c>
      <c r="Q344" s="7">
        <v>0</v>
      </c>
      <c r="R344" s="7">
        <v>0</v>
      </c>
      <c r="S344" s="7">
        <v>0</v>
      </c>
      <c r="T344" s="7">
        <v>0</v>
      </c>
    </row>
    <row r="345" spans="1:20" x14ac:dyDescent="0.2">
      <c r="A345" s="6" t="s">
        <v>44</v>
      </c>
      <c r="B345" s="6" t="s">
        <v>99</v>
      </c>
      <c r="C345" s="6">
        <v>1203</v>
      </c>
      <c r="D345" s="6">
        <v>1203</v>
      </c>
      <c r="E345" s="6" t="s">
        <v>195</v>
      </c>
      <c r="F345" s="6" t="s">
        <v>311</v>
      </c>
      <c r="G345" s="6" t="s">
        <v>10</v>
      </c>
      <c r="H345" s="7">
        <v>162560604075.79999</v>
      </c>
      <c r="I345" s="7">
        <v>154711377451</v>
      </c>
      <c r="J345" s="7">
        <v>157194890581</v>
      </c>
      <c r="K345" s="7">
        <v>169250449579.60001</v>
      </c>
      <c r="L345" s="7">
        <v>0</v>
      </c>
      <c r="M345" s="7">
        <v>0</v>
      </c>
      <c r="N345" s="7">
        <v>0</v>
      </c>
      <c r="O345" s="7">
        <v>0</v>
      </c>
      <c r="P345" s="7">
        <v>0</v>
      </c>
      <c r="Q345" s="7">
        <v>0</v>
      </c>
      <c r="R345" s="7">
        <v>0</v>
      </c>
      <c r="S345" s="7">
        <v>0</v>
      </c>
      <c r="T345" s="7">
        <v>0</v>
      </c>
    </row>
    <row r="346" spans="1:20" x14ac:dyDescent="0.2">
      <c r="A346" s="6" t="s">
        <v>44</v>
      </c>
      <c r="B346" s="6" t="s">
        <v>99</v>
      </c>
      <c r="C346" s="6">
        <v>1204</v>
      </c>
      <c r="D346" s="6">
        <v>1204</v>
      </c>
      <c r="E346" s="6" t="s">
        <v>196</v>
      </c>
      <c r="F346" s="6" t="s">
        <v>8</v>
      </c>
      <c r="G346" s="6" t="s">
        <v>10</v>
      </c>
      <c r="H346" s="7">
        <v>266131562201.51901</v>
      </c>
      <c r="I346" s="7">
        <v>262316500084.88699</v>
      </c>
      <c r="J346" s="7">
        <v>269488400753.40302</v>
      </c>
      <c r="K346" s="7">
        <v>263452602397.98999</v>
      </c>
      <c r="L346" s="7">
        <v>0</v>
      </c>
      <c r="M346" s="7">
        <v>0</v>
      </c>
      <c r="N346" s="7">
        <v>0</v>
      </c>
      <c r="O346" s="7">
        <v>0</v>
      </c>
      <c r="P346" s="7">
        <v>0</v>
      </c>
      <c r="Q346" s="7">
        <v>0</v>
      </c>
      <c r="R346" s="7">
        <v>0</v>
      </c>
      <c r="S346" s="7">
        <v>0</v>
      </c>
      <c r="T346" s="7">
        <v>0</v>
      </c>
    </row>
    <row r="347" spans="1:20" x14ac:dyDescent="0.2">
      <c r="A347" s="6" t="s">
        <v>44</v>
      </c>
      <c r="B347" s="6" t="s">
        <v>99</v>
      </c>
      <c r="C347" s="6">
        <v>1204</v>
      </c>
      <c r="D347" s="6">
        <v>1204</v>
      </c>
      <c r="E347" s="6" t="s">
        <v>196</v>
      </c>
      <c r="F347" s="6" t="s">
        <v>311</v>
      </c>
      <c r="G347" s="6" t="s">
        <v>10</v>
      </c>
      <c r="H347" s="7">
        <v>263206612611.60001</v>
      </c>
      <c r="I347" s="7">
        <v>265314203279</v>
      </c>
      <c r="J347" s="7">
        <v>267962801103</v>
      </c>
      <c r="K347" s="7">
        <v>259596393663.70001</v>
      </c>
      <c r="L347" s="7">
        <v>0</v>
      </c>
      <c r="M347" s="7">
        <v>0</v>
      </c>
      <c r="N347" s="7">
        <v>0</v>
      </c>
      <c r="O347" s="7">
        <v>0</v>
      </c>
      <c r="P347" s="7">
        <v>0</v>
      </c>
      <c r="Q347" s="7">
        <v>0</v>
      </c>
      <c r="R347" s="7">
        <v>0</v>
      </c>
      <c r="S347" s="7">
        <v>0</v>
      </c>
      <c r="T347" s="7">
        <v>0</v>
      </c>
    </row>
    <row r="348" spans="1:20" x14ac:dyDescent="0.2">
      <c r="A348" s="6" t="s">
        <v>44</v>
      </c>
      <c r="B348" s="6" t="s">
        <v>99</v>
      </c>
      <c r="C348" s="6">
        <v>1205</v>
      </c>
      <c r="D348" s="6">
        <v>1205</v>
      </c>
      <c r="E348" s="6" t="s">
        <v>197</v>
      </c>
      <c r="F348" s="6" t="s">
        <v>8</v>
      </c>
      <c r="G348" s="6" t="s">
        <v>10</v>
      </c>
      <c r="H348" s="7">
        <v>124713575868.061</v>
      </c>
      <c r="I348" s="7">
        <v>118568959608.49899</v>
      </c>
      <c r="J348" s="7">
        <v>110676737679.489</v>
      </c>
      <c r="K348" s="7">
        <v>93351762226.751602</v>
      </c>
      <c r="L348" s="7">
        <v>0</v>
      </c>
      <c r="M348" s="7">
        <v>0</v>
      </c>
      <c r="N348" s="7">
        <v>0</v>
      </c>
      <c r="O348" s="7">
        <v>0</v>
      </c>
      <c r="P348" s="7">
        <v>0</v>
      </c>
      <c r="Q348" s="7">
        <v>0</v>
      </c>
      <c r="R348" s="7">
        <v>0</v>
      </c>
      <c r="S348" s="7">
        <v>0</v>
      </c>
      <c r="T348" s="7">
        <v>0</v>
      </c>
    </row>
    <row r="349" spans="1:20" x14ac:dyDescent="0.2">
      <c r="A349" s="6" t="s">
        <v>44</v>
      </c>
      <c r="B349" s="6" t="s">
        <v>99</v>
      </c>
      <c r="C349" s="6">
        <v>1205</v>
      </c>
      <c r="D349" s="6">
        <v>1205</v>
      </c>
      <c r="E349" s="6" t="s">
        <v>197</v>
      </c>
      <c r="F349" s="6" t="s">
        <v>311</v>
      </c>
      <c r="G349" s="6" t="s">
        <v>10</v>
      </c>
      <c r="H349" s="7">
        <v>127647900963.39999</v>
      </c>
      <c r="I349" s="7">
        <v>116167815408</v>
      </c>
      <c r="J349" s="7">
        <v>101356414506</v>
      </c>
      <c r="K349" s="7">
        <v>101742764245.3</v>
      </c>
      <c r="L349" s="7">
        <v>0</v>
      </c>
      <c r="M349" s="7">
        <v>0</v>
      </c>
      <c r="N349" s="7">
        <v>0</v>
      </c>
      <c r="O349" s="7">
        <v>0</v>
      </c>
      <c r="P349" s="7">
        <v>0</v>
      </c>
      <c r="Q349" s="7">
        <v>0</v>
      </c>
      <c r="R349" s="7">
        <v>0</v>
      </c>
      <c r="S349" s="7">
        <v>0</v>
      </c>
      <c r="T349" s="7">
        <v>0</v>
      </c>
    </row>
    <row r="350" spans="1:20" x14ac:dyDescent="0.2">
      <c r="A350" s="6" t="s">
        <v>44</v>
      </c>
      <c r="B350" s="6" t="s">
        <v>99</v>
      </c>
      <c r="C350" s="6">
        <v>1206</v>
      </c>
      <c r="D350" s="6">
        <v>1206</v>
      </c>
      <c r="E350" s="6" t="s">
        <v>198</v>
      </c>
      <c r="F350" s="6" t="s">
        <v>8</v>
      </c>
      <c r="G350" s="6" t="s">
        <v>9</v>
      </c>
      <c r="H350" s="7">
        <v>932445950.77419305</v>
      </c>
      <c r="I350" s="7">
        <v>976132796.41935396</v>
      </c>
      <c r="J350" s="7">
        <v>976343308</v>
      </c>
      <c r="K350" s="7">
        <v>985980081</v>
      </c>
      <c r="L350" s="7">
        <v>0</v>
      </c>
      <c r="M350" s="7">
        <v>0</v>
      </c>
      <c r="N350" s="7">
        <v>0</v>
      </c>
      <c r="O350" s="7">
        <v>0</v>
      </c>
      <c r="P350" s="7">
        <v>0</v>
      </c>
      <c r="Q350" s="7">
        <v>0</v>
      </c>
      <c r="R350" s="7">
        <v>0</v>
      </c>
      <c r="S350" s="7">
        <v>0</v>
      </c>
      <c r="T350" s="7">
        <v>0</v>
      </c>
    </row>
    <row r="351" spans="1:20" x14ac:dyDescent="0.2">
      <c r="A351" s="6" t="s">
        <v>44</v>
      </c>
      <c r="B351" s="6" t="s">
        <v>99</v>
      </c>
      <c r="C351" s="6">
        <v>1206</v>
      </c>
      <c r="D351" s="6">
        <v>1206</v>
      </c>
      <c r="E351" s="6" t="s">
        <v>198</v>
      </c>
      <c r="F351" s="6" t="s">
        <v>8</v>
      </c>
      <c r="G351" s="6" t="s">
        <v>10</v>
      </c>
      <c r="H351" s="7">
        <v>213795144253.38699</v>
      </c>
      <c r="I351" s="7">
        <v>213615355073.90302</v>
      </c>
      <c r="J351" s="7">
        <v>221402840214.32101</v>
      </c>
      <c r="K351" s="7">
        <v>230481827318.064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7">
        <v>0</v>
      </c>
      <c r="R351" s="7">
        <v>0</v>
      </c>
      <c r="S351" s="7">
        <v>0</v>
      </c>
      <c r="T351" s="7">
        <v>0</v>
      </c>
    </row>
    <row r="352" spans="1:20" x14ac:dyDescent="0.2">
      <c r="A352" s="6" t="s">
        <v>44</v>
      </c>
      <c r="B352" s="6" t="s">
        <v>99</v>
      </c>
      <c r="C352" s="6">
        <v>1206</v>
      </c>
      <c r="D352" s="6">
        <v>1206</v>
      </c>
      <c r="E352" s="6" t="s">
        <v>198</v>
      </c>
      <c r="F352" s="6" t="s">
        <v>311</v>
      </c>
      <c r="G352" s="6" t="s">
        <v>9</v>
      </c>
      <c r="H352" s="7">
        <v>976095504</v>
      </c>
      <c r="I352" s="7">
        <v>976326717</v>
      </c>
      <c r="J352" s="7">
        <v>976558991</v>
      </c>
      <c r="K352" s="7">
        <v>976769749</v>
      </c>
      <c r="L352" s="7">
        <v>0</v>
      </c>
      <c r="M352" s="7">
        <v>0</v>
      </c>
      <c r="N352" s="7">
        <v>0</v>
      </c>
      <c r="O352" s="7">
        <v>0</v>
      </c>
      <c r="P352" s="7">
        <v>0</v>
      </c>
      <c r="Q352" s="7">
        <v>0</v>
      </c>
      <c r="R352" s="7">
        <v>0</v>
      </c>
      <c r="S352" s="7">
        <v>0</v>
      </c>
      <c r="T352" s="7">
        <v>0</v>
      </c>
    </row>
    <row r="353" spans="1:20" x14ac:dyDescent="0.2">
      <c r="A353" s="6" t="s">
        <v>44</v>
      </c>
      <c r="B353" s="6" t="s">
        <v>99</v>
      </c>
      <c r="C353" s="6">
        <v>1206</v>
      </c>
      <c r="D353" s="6">
        <v>1206</v>
      </c>
      <c r="E353" s="6" t="s">
        <v>198</v>
      </c>
      <c r="F353" s="6" t="s">
        <v>311</v>
      </c>
      <c r="G353" s="6" t="s">
        <v>10</v>
      </c>
      <c r="H353" s="7">
        <v>214678111659</v>
      </c>
      <c r="I353" s="7">
        <v>216280231966</v>
      </c>
      <c r="J353" s="7">
        <v>228115245019</v>
      </c>
      <c r="K353" s="7">
        <v>232489239751</v>
      </c>
      <c r="L353" s="7">
        <v>0</v>
      </c>
      <c r="M353" s="7">
        <v>0</v>
      </c>
      <c r="N353" s="7">
        <v>0</v>
      </c>
      <c r="O353" s="7">
        <v>0</v>
      </c>
      <c r="P353" s="7">
        <v>0</v>
      </c>
      <c r="Q353" s="7">
        <v>0</v>
      </c>
      <c r="R353" s="7">
        <v>0</v>
      </c>
      <c r="S353" s="7">
        <v>0</v>
      </c>
      <c r="T353" s="7">
        <v>0</v>
      </c>
    </row>
    <row r="354" spans="1:20" x14ac:dyDescent="0.2">
      <c r="A354" s="6" t="s">
        <v>44</v>
      </c>
      <c r="B354" s="6" t="s">
        <v>99</v>
      </c>
      <c r="C354" s="6">
        <v>1207</v>
      </c>
      <c r="D354" s="6">
        <v>1207</v>
      </c>
      <c r="E354" s="6" t="s">
        <v>199</v>
      </c>
      <c r="F354" s="6" t="s">
        <v>8</v>
      </c>
      <c r="G354" s="6" t="s">
        <v>10</v>
      </c>
      <c r="H354" s="7">
        <v>169762076168.70901</v>
      </c>
      <c r="I354" s="7">
        <v>178041524139.32199</v>
      </c>
      <c r="J354" s="7">
        <v>184885812284.17801</v>
      </c>
      <c r="K354" s="7">
        <v>184854954452.64499</v>
      </c>
      <c r="L354" s="7">
        <v>0</v>
      </c>
      <c r="M354" s="7">
        <v>0</v>
      </c>
      <c r="N354" s="7">
        <v>0</v>
      </c>
      <c r="O354" s="7">
        <v>0</v>
      </c>
      <c r="P354" s="7">
        <v>0</v>
      </c>
      <c r="Q354" s="7">
        <v>0</v>
      </c>
      <c r="R354" s="7">
        <v>0</v>
      </c>
      <c r="S354" s="7">
        <v>0</v>
      </c>
      <c r="T354" s="7">
        <v>0</v>
      </c>
    </row>
    <row r="355" spans="1:20" x14ac:dyDescent="0.2">
      <c r="A355" s="6" t="s">
        <v>44</v>
      </c>
      <c r="B355" s="6" t="s">
        <v>99</v>
      </c>
      <c r="C355" s="6">
        <v>1207</v>
      </c>
      <c r="D355" s="6">
        <v>1207</v>
      </c>
      <c r="E355" s="6" t="s">
        <v>199</v>
      </c>
      <c r="F355" s="6" t="s">
        <v>311</v>
      </c>
      <c r="G355" s="6" t="s">
        <v>10</v>
      </c>
      <c r="H355" s="7">
        <v>176654013766</v>
      </c>
      <c r="I355" s="7">
        <v>182572549334</v>
      </c>
      <c r="J355" s="7">
        <v>186504987041</v>
      </c>
      <c r="K355" s="7">
        <v>184802697449</v>
      </c>
      <c r="L355" s="7">
        <v>0</v>
      </c>
      <c r="M355" s="7">
        <v>0</v>
      </c>
      <c r="N355" s="7">
        <v>0</v>
      </c>
      <c r="O355" s="7">
        <v>0</v>
      </c>
      <c r="P355" s="7">
        <v>0</v>
      </c>
      <c r="Q355" s="7">
        <v>0</v>
      </c>
      <c r="R355" s="7">
        <v>0</v>
      </c>
      <c r="S355" s="7">
        <v>0</v>
      </c>
      <c r="T355" s="7">
        <v>0</v>
      </c>
    </row>
    <row r="356" spans="1:20" x14ac:dyDescent="0.2">
      <c r="A356" s="6" t="s">
        <v>44</v>
      </c>
      <c r="B356" s="6" t="s">
        <v>99</v>
      </c>
      <c r="C356" s="6">
        <v>1208</v>
      </c>
      <c r="D356" s="6">
        <v>1208</v>
      </c>
      <c r="E356" s="6" t="s">
        <v>200</v>
      </c>
      <c r="F356" s="6" t="s">
        <v>8</v>
      </c>
      <c r="G356" s="6" t="s">
        <v>9</v>
      </c>
      <c r="H356" s="7">
        <v>1500000000</v>
      </c>
      <c r="I356" s="7">
        <v>1500000000</v>
      </c>
      <c r="J356" s="7">
        <v>1500000000</v>
      </c>
      <c r="K356" s="7">
        <v>967741935.48387098</v>
      </c>
      <c r="L356" s="7">
        <v>0</v>
      </c>
      <c r="M356" s="7">
        <v>0</v>
      </c>
      <c r="N356" s="7">
        <v>0</v>
      </c>
      <c r="O356" s="7">
        <v>0</v>
      </c>
      <c r="P356" s="7">
        <v>0</v>
      </c>
      <c r="Q356" s="7">
        <v>0</v>
      </c>
      <c r="R356" s="7">
        <v>0</v>
      </c>
      <c r="S356" s="7">
        <v>0</v>
      </c>
      <c r="T356" s="7">
        <v>0</v>
      </c>
    </row>
    <row r="357" spans="1:20" x14ac:dyDescent="0.2">
      <c r="A357" s="6" t="s">
        <v>44</v>
      </c>
      <c r="B357" s="6" t="s">
        <v>99</v>
      </c>
      <c r="C357" s="6">
        <v>1208</v>
      </c>
      <c r="D357" s="6">
        <v>1208</v>
      </c>
      <c r="E357" s="6" t="s">
        <v>200</v>
      </c>
      <c r="F357" s="6" t="s">
        <v>8</v>
      </c>
      <c r="G357" s="6" t="s">
        <v>10</v>
      </c>
      <c r="H357" s="7">
        <v>172969549428.03201</v>
      </c>
      <c r="I357" s="7">
        <v>174297205451.483</v>
      </c>
      <c r="J357" s="7">
        <v>177579556916.82101</v>
      </c>
      <c r="K357" s="7">
        <v>175413634690.77399</v>
      </c>
      <c r="L357" s="7">
        <v>0</v>
      </c>
      <c r="M357" s="7">
        <v>0</v>
      </c>
      <c r="N357" s="7">
        <v>0</v>
      </c>
      <c r="O357" s="7">
        <v>0</v>
      </c>
      <c r="P357" s="7">
        <v>0</v>
      </c>
      <c r="Q357" s="7">
        <v>0</v>
      </c>
      <c r="R357" s="7">
        <v>0</v>
      </c>
      <c r="S357" s="7">
        <v>0</v>
      </c>
      <c r="T357" s="7">
        <v>0</v>
      </c>
    </row>
    <row r="358" spans="1:20" x14ac:dyDescent="0.2">
      <c r="A358" s="6" t="s">
        <v>44</v>
      </c>
      <c r="B358" s="6" t="s">
        <v>99</v>
      </c>
      <c r="C358" s="6">
        <v>1208</v>
      </c>
      <c r="D358" s="6">
        <v>1208</v>
      </c>
      <c r="E358" s="6" t="s">
        <v>200</v>
      </c>
      <c r="F358" s="6" t="s">
        <v>311</v>
      </c>
      <c r="G358" s="6" t="s">
        <v>9</v>
      </c>
      <c r="H358" s="7">
        <v>1500000000</v>
      </c>
      <c r="I358" s="7">
        <v>1500000000</v>
      </c>
      <c r="J358" s="7">
        <v>1500000000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0</v>
      </c>
      <c r="Q358" s="7">
        <v>0</v>
      </c>
      <c r="R358" s="7">
        <v>0</v>
      </c>
      <c r="S358" s="7">
        <v>0</v>
      </c>
      <c r="T358" s="7">
        <v>0</v>
      </c>
    </row>
    <row r="359" spans="1:20" x14ac:dyDescent="0.2">
      <c r="A359" s="6" t="s">
        <v>44</v>
      </c>
      <c r="B359" s="6" t="s">
        <v>99</v>
      </c>
      <c r="C359" s="6">
        <v>1208</v>
      </c>
      <c r="D359" s="6">
        <v>1208</v>
      </c>
      <c r="E359" s="6" t="s">
        <v>200</v>
      </c>
      <c r="F359" s="6" t="s">
        <v>311</v>
      </c>
      <c r="G359" s="6" t="s">
        <v>10</v>
      </c>
      <c r="H359" s="7">
        <v>173615377846</v>
      </c>
      <c r="I359" s="7">
        <v>176502164328</v>
      </c>
      <c r="J359" s="7">
        <v>172597566504</v>
      </c>
      <c r="K359" s="7">
        <v>170046152284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7">
        <v>0</v>
      </c>
      <c r="R359" s="7">
        <v>0</v>
      </c>
      <c r="S359" s="7">
        <v>0</v>
      </c>
      <c r="T359" s="7">
        <v>0</v>
      </c>
    </row>
    <row r="360" spans="1:20" x14ac:dyDescent="0.2">
      <c r="A360" s="6" t="s">
        <v>44</v>
      </c>
      <c r="B360" s="6" t="s">
        <v>99</v>
      </c>
      <c r="C360" s="6">
        <v>1209</v>
      </c>
      <c r="D360" s="6">
        <v>1209</v>
      </c>
      <c r="E360" s="6" t="s">
        <v>201</v>
      </c>
      <c r="F360" s="6" t="s">
        <v>8</v>
      </c>
      <c r="G360" s="6" t="s">
        <v>10</v>
      </c>
      <c r="H360" s="7">
        <v>219923244508.159</v>
      </c>
      <c r="I360" s="7">
        <v>230041445537.798</v>
      </c>
      <c r="J360" s="7">
        <v>235039369145.07999</v>
      </c>
      <c r="K360" s="7">
        <v>246104454688.685</v>
      </c>
      <c r="L360" s="7">
        <v>0</v>
      </c>
      <c r="M360" s="7">
        <v>0</v>
      </c>
      <c r="N360" s="7">
        <v>0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</row>
    <row r="361" spans="1:20" x14ac:dyDescent="0.2">
      <c r="A361" s="6" t="s">
        <v>44</v>
      </c>
      <c r="B361" s="6" t="s">
        <v>99</v>
      </c>
      <c r="C361" s="6">
        <v>1209</v>
      </c>
      <c r="D361" s="6">
        <v>1209</v>
      </c>
      <c r="E361" s="6" t="s">
        <v>201</v>
      </c>
      <c r="F361" s="6" t="s">
        <v>311</v>
      </c>
      <c r="G361" s="6" t="s">
        <v>10</v>
      </c>
      <c r="H361" s="7">
        <v>228588795199.54999</v>
      </c>
      <c r="I361" s="7">
        <v>237054685687.85001</v>
      </c>
      <c r="J361" s="7">
        <v>234806584756.5</v>
      </c>
      <c r="K361" s="7">
        <v>255077544280.14999</v>
      </c>
      <c r="L361" s="7">
        <v>0</v>
      </c>
      <c r="M361" s="7">
        <v>0</v>
      </c>
      <c r="N361" s="7">
        <v>0</v>
      </c>
      <c r="O361" s="7">
        <v>0</v>
      </c>
      <c r="P361" s="7">
        <v>0</v>
      </c>
      <c r="Q361" s="7">
        <v>0</v>
      </c>
      <c r="R361" s="7">
        <v>0</v>
      </c>
      <c r="S361" s="7">
        <v>0</v>
      </c>
      <c r="T361" s="7">
        <v>0</v>
      </c>
    </row>
    <row r="362" spans="1:20" x14ac:dyDescent="0.2">
      <c r="A362" s="6" t="s">
        <v>44</v>
      </c>
      <c r="B362" s="6" t="s">
        <v>99</v>
      </c>
      <c r="C362" s="6">
        <v>1600</v>
      </c>
      <c r="D362" s="6">
        <v>1600</v>
      </c>
      <c r="E362" s="6" t="s">
        <v>202</v>
      </c>
      <c r="F362" s="6" t="s">
        <v>8</v>
      </c>
      <c r="G362" s="6" t="s">
        <v>9</v>
      </c>
      <c r="H362" s="7">
        <v>41421330524.2258</v>
      </c>
      <c r="I362" s="7">
        <v>39687593581.290298</v>
      </c>
      <c r="J362" s="7">
        <v>39196636272.214203</v>
      </c>
      <c r="K362" s="7">
        <v>42260072240.741898</v>
      </c>
      <c r="L362" s="7">
        <v>0</v>
      </c>
      <c r="M362" s="7">
        <v>0</v>
      </c>
      <c r="N362" s="7">
        <v>0</v>
      </c>
      <c r="O362" s="7">
        <v>0</v>
      </c>
      <c r="P362" s="7">
        <v>0</v>
      </c>
      <c r="Q362" s="7">
        <v>0</v>
      </c>
      <c r="R362" s="7">
        <v>0</v>
      </c>
      <c r="S362" s="7">
        <v>0</v>
      </c>
      <c r="T362" s="7">
        <v>0</v>
      </c>
    </row>
    <row r="363" spans="1:20" x14ac:dyDescent="0.2">
      <c r="A363" s="6" t="s">
        <v>44</v>
      </c>
      <c r="B363" s="6" t="s">
        <v>99</v>
      </c>
      <c r="C363" s="6">
        <v>1600</v>
      </c>
      <c r="D363" s="6">
        <v>1600</v>
      </c>
      <c r="E363" s="6" t="s">
        <v>202</v>
      </c>
      <c r="F363" s="6" t="s">
        <v>8</v>
      </c>
      <c r="G363" s="6" t="s">
        <v>10</v>
      </c>
      <c r="H363" s="7">
        <v>384441815737.27802</v>
      </c>
      <c r="I363" s="7">
        <v>378584705277.02301</v>
      </c>
      <c r="J363" s="7">
        <v>377355796033.42499</v>
      </c>
      <c r="K363" s="7">
        <v>371980824124.54102</v>
      </c>
      <c r="L363" s="7">
        <v>0</v>
      </c>
      <c r="M363" s="7">
        <v>0</v>
      </c>
      <c r="N363" s="7">
        <v>0</v>
      </c>
      <c r="O363" s="7">
        <v>0</v>
      </c>
      <c r="P363" s="7">
        <v>0</v>
      </c>
      <c r="Q363" s="7">
        <v>0</v>
      </c>
      <c r="R363" s="7">
        <v>0</v>
      </c>
      <c r="S363" s="7">
        <v>0</v>
      </c>
      <c r="T363" s="7">
        <v>0</v>
      </c>
    </row>
    <row r="364" spans="1:20" x14ac:dyDescent="0.2">
      <c r="A364" s="6" t="s">
        <v>44</v>
      </c>
      <c r="B364" s="6" t="s">
        <v>99</v>
      </c>
      <c r="C364" s="6">
        <v>1600</v>
      </c>
      <c r="D364" s="6">
        <v>1600</v>
      </c>
      <c r="E364" s="6" t="s">
        <v>202</v>
      </c>
      <c r="F364" s="6" t="s">
        <v>311</v>
      </c>
      <c r="G364" s="6" t="s">
        <v>9</v>
      </c>
      <c r="H364" s="7">
        <v>41697910274</v>
      </c>
      <c r="I364" s="7">
        <v>38022447454</v>
      </c>
      <c r="J364" s="7">
        <v>41324041076</v>
      </c>
      <c r="K364" s="7">
        <v>41141389125</v>
      </c>
      <c r="L364" s="7">
        <v>0</v>
      </c>
      <c r="M364" s="7">
        <v>0</v>
      </c>
      <c r="N364" s="7">
        <v>0</v>
      </c>
      <c r="O364" s="7">
        <v>0</v>
      </c>
      <c r="P364" s="7">
        <v>0</v>
      </c>
      <c r="Q364" s="7">
        <v>0</v>
      </c>
      <c r="R364" s="7">
        <v>0</v>
      </c>
      <c r="S364" s="7">
        <v>0</v>
      </c>
      <c r="T364" s="7">
        <v>0</v>
      </c>
    </row>
    <row r="365" spans="1:20" x14ac:dyDescent="0.2">
      <c r="A365" s="6" t="s">
        <v>44</v>
      </c>
      <c r="B365" s="6" t="s">
        <v>99</v>
      </c>
      <c r="C365" s="6">
        <v>1600</v>
      </c>
      <c r="D365" s="6">
        <v>1600</v>
      </c>
      <c r="E365" s="6" t="s">
        <v>202</v>
      </c>
      <c r="F365" s="6" t="s">
        <v>311</v>
      </c>
      <c r="G365" s="6" t="s">
        <v>10</v>
      </c>
      <c r="H365" s="7">
        <v>385615131670.08002</v>
      </c>
      <c r="I365" s="7">
        <v>385912574161.32001</v>
      </c>
      <c r="J365" s="7">
        <v>373845703091.88</v>
      </c>
      <c r="K365" s="7">
        <v>379479513121.31</v>
      </c>
      <c r="L365" s="7">
        <v>0</v>
      </c>
      <c r="M365" s="7">
        <v>0</v>
      </c>
      <c r="N365" s="7">
        <v>0</v>
      </c>
      <c r="O365" s="7">
        <v>0</v>
      </c>
      <c r="P365" s="7">
        <v>0</v>
      </c>
      <c r="Q365" s="7">
        <v>0</v>
      </c>
      <c r="R365" s="7">
        <v>0</v>
      </c>
      <c r="S365" s="7">
        <v>0</v>
      </c>
      <c r="T365" s="7">
        <v>0</v>
      </c>
    </row>
    <row r="366" spans="1:20" x14ac:dyDescent="0.2">
      <c r="A366" s="6" t="s">
        <v>44</v>
      </c>
      <c r="B366" s="6" t="s">
        <v>99</v>
      </c>
      <c r="C366" s="6">
        <v>1601</v>
      </c>
      <c r="D366" s="6">
        <v>1601</v>
      </c>
      <c r="E366" s="6" t="s">
        <v>203</v>
      </c>
      <c r="F366" s="6" t="s">
        <v>8</v>
      </c>
      <c r="G366" s="6" t="s">
        <v>9</v>
      </c>
      <c r="H366" s="7">
        <v>145816520853.32199</v>
      </c>
      <c r="I366" s="7">
        <v>148878216878.32199</v>
      </c>
      <c r="J366" s="7">
        <v>148258370565.392</v>
      </c>
      <c r="K366" s="7">
        <v>169257319566.83801</v>
      </c>
      <c r="L366" s="7">
        <v>0</v>
      </c>
      <c r="M366" s="7">
        <v>0</v>
      </c>
      <c r="N366" s="7">
        <v>0</v>
      </c>
      <c r="O366" s="7">
        <v>0</v>
      </c>
      <c r="P366" s="7">
        <v>0</v>
      </c>
      <c r="Q366" s="7">
        <v>0</v>
      </c>
      <c r="R366" s="7">
        <v>0</v>
      </c>
      <c r="S366" s="7">
        <v>0</v>
      </c>
      <c r="T366" s="7">
        <v>0</v>
      </c>
    </row>
    <row r="367" spans="1:20" x14ac:dyDescent="0.2">
      <c r="A367" s="6" t="s">
        <v>44</v>
      </c>
      <c r="B367" s="6" t="s">
        <v>99</v>
      </c>
      <c r="C367" s="6">
        <v>1601</v>
      </c>
      <c r="D367" s="6">
        <v>1601</v>
      </c>
      <c r="E367" s="6" t="s">
        <v>203</v>
      </c>
      <c r="F367" s="6" t="s">
        <v>8</v>
      </c>
      <c r="G367" s="6" t="s">
        <v>10</v>
      </c>
      <c r="H367" s="7">
        <v>1100022558921.47</v>
      </c>
      <c r="I367" s="7">
        <v>1092408543006.54</v>
      </c>
      <c r="J367" s="7">
        <v>1113196085320.48</v>
      </c>
      <c r="K367" s="7">
        <v>1099356618477.77</v>
      </c>
      <c r="L367" s="7">
        <v>0</v>
      </c>
      <c r="M367" s="7">
        <v>0</v>
      </c>
      <c r="N367" s="7">
        <v>0</v>
      </c>
      <c r="O367" s="7">
        <v>0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</row>
    <row r="368" spans="1:20" x14ac:dyDescent="0.2">
      <c r="A368" s="6" t="s">
        <v>44</v>
      </c>
      <c r="B368" s="6" t="s">
        <v>99</v>
      </c>
      <c r="C368" s="6">
        <v>1601</v>
      </c>
      <c r="D368" s="6">
        <v>1601</v>
      </c>
      <c r="E368" s="6" t="s">
        <v>203</v>
      </c>
      <c r="F368" s="6" t="s">
        <v>311</v>
      </c>
      <c r="G368" s="6" t="s">
        <v>9</v>
      </c>
      <c r="H368" s="7">
        <v>150350653721</v>
      </c>
      <c r="I368" s="7">
        <v>147676480683</v>
      </c>
      <c r="J368" s="7">
        <v>148699691746</v>
      </c>
      <c r="K368" s="7">
        <v>170112805320</v>
      </c>
      <c r="L368" s="7">
        <v>0</v>
      </c>
      <c r="M368" s="7">
        <v>0</v>
      </c>
      <c r="N368" s="7">
        <v>0</v>
      </c>
      <c r="O368" s="7">
        <v>0</v>
      </c>
      <c r="P368" s="7">
        <v>0</v>
      </c>
      <c r="Q368" s="7">
        <v>0</v>
      </c>
      <c r="R368" s="7">
        <v>0</v>
      </c>
      <c r="S368" s="7">
        <v>0</v>
      </c>
      <c r="T368" s="7">
        <v>0</v>
      </c>
    </row>
    <row r="369" spans="1:20" x14ac:dyDescent="0.2">
      <c r="A369" s="6" t="s">
        <v>44</v>
      </c>
      <c r="B369" s="6" t="s">
        <v>99</v>
      </c>
      <c r="C369" s="6">
        <v>1601</v>
      </c>
      <c r="D369" s="6">
        <v>1601</v>
      </c>
      <c r="E369" s="6" t="s">
        <v>203</v>
      </c>
      <c r="F369" s="6" t="s">
        <v>311</v>
      </c>
      <c r="G369" s="6" t="s">
        <v>10</v>
      </c>
      <c r="H369" s="7">
        <v>1093987529101.77</v>
      </c>
      <c r="I369" s="7">
        <v>1108050595388.2</v>
      </c>
      <c r="J369" s="7">
        <v>1106394484252.8701</v>
      </c>
      <c r="K369" s="7">
        <v>1097380158171.9399</v>
      </c>
      <c r="L369" s="7">
        <v>0</v>
      </c>
      <c r="M369" s="7">
        <v>0</v>
      </c>
      <c r="N369" s="7">
        <v>0</v>
      </c>
      <c r="O369" s="7">
        <v>0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</row>
    <row r="370" spans="1:20" x14ac:dyDescent="0.2">
      <c r="A370" s="6" t="s">
        <v>44</v>
      </c>
      <c r="B370" s="6" t="s">
        <v>99</v>
      </c>
      <c r="C370" s="6">
        <v>1604</v>
      </c>
      <c r="D370" s="6">
        <v>1604</v>
      </c>
      <c r="E370" s="6" t="s">
        <v>204</v>
      </c>
      <c r="F370" s="6" t="s">
        <v>8</v>
      </c>
      <c r="G370" s="6" t="s">
        <v>9</v>
      </c>
      <c r="H370" s="7">
        <v>29776521704.6129</v>
      </c>
      <c r="I370" s="7">
        <v>22612568691.8064</v>
      </c>
      <c r="J370" s="7">
        <v>25664798863.714199</v>
      </c>
      <c r="K370" s="7">
        <v>26665396069.838699</v>
      </c>
      <c r="L370" s="7">
        <v>0</v>
      </c>
      <c r="M370" s="7">
        <v>0</v>
      </c>
      <c r="N370" s="7">
        <v>0</v>
      </c>
      <c r="O370" s="7">
        <v>0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</row>
    <row r="371" spans="1:20" x14ac:dyDescent="0.2">
      <c r="A371" s="6" t="s">
        <v>44</v>
      </c>
      <c r="B371" s="6" t="s">
        <v>99</v>
      </c>
      <c r="C371" s="6">
        <v>1604</v>
      </c>
      <c r="D371" s="6">
        <v>1604</v>
      </c>
      <c r="E371" s="6" t="s">
        <v>204</v>
      </c>
      <c r="F371" s="6" t="s">
        <v>8</v>
      </c>
      <c r="G371" s="6" t="s">
        <v>10</v>
      </c>
      <c r="H371" s="7">
        <v>337335365728.67603</v>
      </c>
      <c r="I371" s="7">
        <v>330680893613.77399</v>
      </c>
      <c r="J371" s="7">
        <v>330717744019.245</v>
      </c>
      <c r="K371" s="7">
        <v>324239213101.02502</v>
      </c>
      <c r="L371" s="7">
        <v>0</v>
      </c>
      <c r="M371" s="7">
        <v>0</v>
      </c>
      <c r="N371" s="7">
        <v>0</v>
      </c>
      <c r="O371" s="7">
        <v>0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</row>
    <row r="372" spans="1:20" x14ac:dyDescent="0.2">
      <c r="A372" s="6" t="s">
        <v>44</v>
      </c>
      <c r="B372" s="6" t="s">
        <v>99</v>
      </c>
      <c r="C372" s="6">
        <v>1604</v>
      </c>
      <c r="D372" s="6">
        <v>1604</v>
      </c>
      <c r="E372" s="6" t="s">
        <v>204</v>
      </c>
      <c r="F372" s="6" t="s">
        <v>311</v>
      </c>
      <c r="G372" s="6" t="s">
        <v>9</v>
      </c>
      <c r="H372" s="7">
        <v>24963832162</v>
      </c>
      <c r="I372" s="7">
        <v>21664438254</v>
      </c>
      <c r="J372" s="7">
        <v>26665047092</v>
      </c>
      <c r="K372" s="7">
        <v>26665599502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7">
        <v>0</v>
      </c>
      <c r="R372" s="7">
        <v>0</v>
      </c>
      <c r="S372" s="7">
        <v>0</v>
      </c>
      <c r="T372" s="7">
        <v>0</v>
      </c>
    </row>
    <row r="373" spans="1:20" x14ac:dyDescent="0.2">
      <c r="A373" s="6" t="s">
        <v>44</v>
      </c>
      <c r="B373" s="6" t="s">
        <v>99</v>
      </c>
      <c r="C373" s="6">
        <v>1604</v>
      </c>
      <c r="D373" s="6">
        <v>1604</v>
      </c>
      <c r="E373" s="6" t="s">
        <v>204</v>
      </c>
      <c r="F373" s="6" t="s">
        <v>311</v>
      </c>
      <c r="G373" s="6" t="s">
        <v>10</v>
      </c>
      <c r="H373" s="7">
        <v>342284884002.88</v>
      </c>
      <c r="I373" s="7">
        <v>327412990907.51001</v>
      </c>
      <c r="J373" s="7">
        <v>332364922579.77002</v>
      </c>
      <c r="K373" s="7">
        <v>319231742105.57001</v>
      </c>
      <c r="L373" s="7">
        <v>0</v>
      </c>
      <c r="M373" s="7">
        <v>0</v>
      </c>
      <c r="N373" s="7">
        <v>0</v>
      </c>
      <c r="O373" s="7">
        <v>0</v>
      </c>
      <c r="P373" s="7">
        <v>0</v>
      </c>
      <c r="Q373" s="7">
        <v>0</v>
      </c>
      <c r="R373" s="7">
        <v>0</v>
      </c>
      <c r="S373" s="7">
        <v>0</v>
      </c>
      <c r="T373" s="7">
        <v>0</v>
      </c>
    </row>
    <row r="374" spans="1:20" x14ac:dyDescent="0.2">
      <c r="A374" s="6" t="s">
        <v>44</v>
      </c>
      <c r="B374" s="6" t="s">
        <v>99</v>
      </c>
      <c r="C374" s="6">
        <v>1605</v>
      </c>
      <c r="D374" s="6">
        <v>1605</v>
      </c>
      <c r="E374" s="6" t="s">
        <v>205</v>
      </c>
      <c r="F374" s="6" t="s">
        <v>8</v>
      </c>
      <c r="G374" s="6" t="s">
        <v>9</v>
      </c>
      <c r="H374" s="7">
        <v>131710000</v>
      </c>
      <c r="I374" s="7">
        <v>131710000</v>
      </c>
      <c r="J374" s="7">
        <v>131710000</v>
      </c>
      <c r="K374" s="7">
        <v>132119161.29032201</v>
      </c>
      <c r="L374" s="7">
        <v>0</v>
      </c>
      <c r="M374" s="7">
        <v>0</v>
      </c>
      <c r="N374" s="7">
        <v>0</v>
      </c>
      <c r="O374" s="7">
        <v>0</v>
      </c>
      <c r="P374" s="7">
        <v>0</v>
      </c>
      <c r="Q374" s="7">
        <v>0</v>
      </c>
      <c r="R374" s="7">
        <v>0</v>
      </c>
      <c r="S374" s="7">
        <v>0</v>
      </c>
      <c r="T374" s="7">
        <v>0</v>
      </c>
    </row>
    <row r="375" spans="1:20" x14ac:dyDescent="0.2">
      <c r="A375" s="6" t="s">
        <v>44</v>
      </c>
      <c r="B375" s="6" t="s">
        <v>99</v>
      </c>
      <c r="C375" s="6">
        <v>1605</v>
      </c>
      <c r="D375" s="6">
        <v>1605</v>
      </c>
      <c r="E375" s="6" t="s">
        <v>205</v>
      </c>
      <c r="F375" s="6" t="s">
        <v>8</v>
      </c>
      <c r="G375" s="6" t="s">
        <v>10</v>
      </c>
      <c r="H375" s="7">
        <v>202214786126.36401</v>
      </c>
      <c r="I375" s="7">
        <v>197412371244.33801</v>
      </c>
      <c r="J375" s="7">
        <v>210199779964.92499</v>
      </c>
      <c r="K375" s="7">
        <v>217007828259.358</v>
      </c>
      <c r="L375" s="7">
        <v>0</v>
      </c>
      <c r="M375" s="7">
        <v>0</v>
      </c>
      <c r="N375" s="7">
        <v>0</v>
      </c>
      <c r="O375" s="7">
        <v>0</v>
      </c>
      <c r="P375" s="7">
        <v>0</v>
      </c>
      <c r="Q375" s="7">
        <v>0</v>
      </c>
      <c r="R375" s="7">
        <v>0</v>
      </c>
      <c r="S375" s="7">
        <v>0</v>
      </c>
      <c r="T375" s="7">
        <v>0</v>
      </c>
    </row>
    <row r="376" spans="1:20" x14ac:dyDescent="0.2">
      <c r="A376" s="6" t="s">
        <v>44</v>
      </c>
      <c r="B376" s="6" t="s">
        <v>99</v>
      </c>
      <c r="C376" s="6">
        <v>1605</v>
      </c>
      <c r="D376" s="6">
        <v>1605</v>
      </c>
      <c r="E376" s="6" t="s">
        <v>205</v>
      </c>
      <c r="F376" s="6" t="s">
        <v>311</v>
      </c>
      <c r="G376" s="6" t="s">
        <v>9</v>
      </c>
      <c r="H376" s="7">
        <v>131710000</v>
      </c>
      <c r="I376" s="7">
        <v>131710000</v>
      </c>
      <c r="J376" s="7">
        <v>131710000</v>
      </c>
      <c r="K376" s="7">
        <v>133295500</v>
      </c>
      <c r="L376" s="7">
        <v>0</v>
      </c>
      <c r="M376" s="7">
        <v>0</v>
      </c>
      <c r="N376" s="7">
        <v>0</v>
      </c>
      <c r="O376" s="7">
        <v>0</v>
      </c>
      <c r="P376" s="7">
        <v>0</v>
      </c>
      <c r="Q376" s="7">
        <v>0</v>
      </c>
      <c r="R376" s="7">
        <v>0</v>
      </c>
      <c r="S376" s="7">
        <v>0</v>
      </c>
      <c r="T376" s="7">
        <v>0</v>
      </c>
    </row>
    <row r="377" spans="1:20" x14ac:dyDescent="0.2">
      <c r="A377" s="6" t="s">
        <v>44</v>
      </c>
      <c r="B377" s="6" t="s">
        <v>99</v>
      </c>
      <c r="C377" s="6">
        <v>1605</v>
      </c>
      <c r="D377" s="6">
        <v>1605</v>
      </c>
      <c r="E377" s="6" t="s">
        <v>205</v>
      </c>
      <c r="F377" s="6" t="s">
        <v>311</v>
      </c>
      <c r="G377" s="6" t="s">
        <v>10</v>
      </c>
      <c r="H377" s="7">
        <v>196744330707.79999</v>
      </c>
      <c r="I377" s="7">
        <v>202038270476</v>
      </c>
      <c r="J377" s="7">
        <v>209513049369</v>
      </c>
      <c r="K377" s="7">
        <v>219220071348.10001</v>
      </c>
      <c r="L377" s="7">
        <v>0</v>
      </c>
      <c r="M377" s="7">
        <v>0</v>
      </c>
      <c r="N377" s="7">
        <v>0</v>
      </c>
      <c r="O377" s="7">
        <v>0</v>
      </c>
      <c r="P377" s="7">
        <v>0</v>
      </c>
      <c r="Q377" s="7">
        <v>0</v>
      </c>
      <c r="R377" s="7">
        <v>0</v>
      </c>
      <c r="S377" s="7">
        <v>0</v>
      </c>
      <c r="T377" s="7">
        <v>0</v>
      </c>
    </row>
    <row r="378" spans="1:20" x14ac:dyDescent="0.2">
      <c r="A378" s="6" t="s">
        <v>44</v>
      </c>
      <c r="B378" s="6" t="s">
        <v>99</v>
      </c>
      <c r="C378" s="6">
        <v>1606</v>
      </c>
      <c r="D378" s="6">
        <v>1606</v>
      </c>
      <c r="E378" s="6" t="s">
        <v>206</v>
      </c>
      <c r="F378" s="6" t="s">
        <v>8</v>
      </c>
      <c r="G378" s="6" t="s">
        <v>9</v>
      </c>
      <c r="H378" s="7">
        <v>2314183005</v>
      </c>
      <c r="I378" s="7">
        <v>2314183005</v>
      </c>
      <c r="J378" s="7">
        <v>2359897290.7142801</v>
      </c>
      <c r="K378" s="7">
        <v>2322509584.4193501</v>
      </c>
      <c r="L378" s="7">
        <v>0</v>
      </c>
      <c r="M378" s="7">
        <v>0</v>
      </c>
      <c r="N378" s="7">
        <v>0</v>
      </c>
      <c r="O378" s="7">
        <v>0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</row>
    <row r="379" spans="1:20" x14ac:dyDescent="0.2">
      <c r="A379" s="6" t="s">
        <v>44</v>
      </c>
      <c r="B379" s="6" t="s">
        <v>99</v>
      </c>
      <c r="C379" s="6">
        <v>1606</v>
      </c>
      <c r="D379" s="6">
        <v>1606</v>
      </c>
      <c r="E379" s="6" t="s">
        <v>206</v>
      </c>
      <c r="F379" s="6" t="s">
        <v>8</v>
      </c>
      <c r="G379" s="6" t="s">
        <v>10</v>
      </c>
      <c r="H379" s="7">
        <v>114661424451.455</v>
      </c>
      <c r="I379" s="7">
        <v>109938668962.45</v>
      </c>
      <c r="J379" s="7">
        <v>105732814410.541</v>
      </c>
      <c r="K379" s="7">
        <v>105017150471.80299</v>
      </c>
      <c r="L379" s="7">
        <v>0</v>
      </c>
      <c r="M379" s="7">
        <v>0</v>
      </c>
      <c r="N379" s="7">
        <v>0</v>
      </c>
      <c r="O379" s="7">
        <v>0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</row>
    <row r="380" spans="1:20" x14ac:dyDescent="0.2">
      <c r="A380" s="6" t="s">
        <v>44</v>
      </c>
      <c r="B380" s="6" t="s">
        <v>99</v>
      </c>
      <c r="C380" s="6">
        <v>1606</v>
      </c>
      <c r="D380" s="6">
        <v>1606</v>
      </c>
      <c r="E380" s="6" t="s">
        <v>206</v>
      </c>
      <c r="F380" s="6" t="s">
        <v>311</v>
      </c>
      <c r="G380" s="6" t="s">
        <v>9</v>
      </c>
      <c r="H380" s="7">
        <v>2314183005</v>
      </c>
      <c r="I380" s="7">
        <v>2314183005</v>
      </c>
      <c r="J380" s="7">
        <v>2394183005</v>
      </c>
      <c r="K380" s="7">
        <v>2300000000</v>
      </c>
      <c r="L380" s="7">
        <v>0</v>
      </c>
      <c r="M380" s="7">
        <v>0</v>
      </c>
      <c r="N380" s="7">
        <v>0</v>
      </c>
      <c r="O380" s="7">
        <v>0</v>
      </c>
      <c r="P380" s="7">
        <v>0</v>
      </c>
      <c r="Q380" s="7">
        <v>0</v>
      </c>
      <c r="R380" s="7">
        <v>0</v>
      </c>
      <c r="S380" s="7">
        <v>0</v>
      </c>
      <c r="T380" s="7">
        <v>0</v>
      </c>
    </row>
    <row r="381" spans="1:20" x14ac:dyDescent="0.2">
      <c r="A381" s="6" t="s">
        <v>44</v>
      </c>
      <c r="B381" s="6" t="s">
        <v>99</v>
      </c>
      <c r="C381" s="6">
        <v>1606</v>
      </c>
      <c r="D381" s="6">
        <v>1606</v>
      </c>
      <c r="E381" s="6" t="s">
        <v>206</v>
      </c>
      <c r="F381" s="6" t="s">
        <v>311</v>
      </c>
      <c r="G381" s="6" t="s">
        <v>10</v>
      </c>
      <c r="H381" s="7">
        <v>110561552281.83</v>
      </c>
      <c r="I381" s="7">
        <v>109242178571.61</v>
      </c>
      <c r="J381" s="7">
        <v>104747337725.07001</v>
      </c>
      <c r="K381" s="7">
        <v>100576644695.10001</v>
      </c>
      <c r="L381" s="7">
        <v>0</v>
      </c>
      <c r="M381" s="7">
        <v>0</v>
      </c>
      <c r="N381" s="7">
        <v>0</v>
      </c>
      <c r="O381" s="7">
        <v>0</v>
      </c>
      <c r="P381" s="7">
        <v>0</v>
      </c>
      <c r="Q381" s="7">
        <v>0</v>
      </c>
      <c r="R381" s="7">
        <v>0</v>
      </c>
      <c r="S381" s="7">
        <v>0</v>
      </c>
      <c r="T381" s="7">
        <v>0</v>
      </c>
    </row>
    <row r="382" spans="1:20" x14ac:dyDescent="0.2">
      <c r="A382" s="6" t="s">
        <v>44</v>
      </c>
      <c r="B382" s="6" t="s">
        <v>99</v>
      </c>
      <c r="C382" s="6">
        <v>1901</v>
      </c>
      <c r="D382" s="6">
        <v>1901</v>
      </c>
      <c r="E382" s="6" t="s">
        <v>207</v>
      </c>
      <c r="F382" s="6" t="s">
        <v>8</v>
      </c>
      <c r="G382" s="6" t="s">
        <v>9</v>
      </c>
      <c r="H382" s="7">
        <v>53963878864.580597</v>
      </c>
      <c r="I382" s="7">
        <v>47276760529.935402</v>
      </c>
      <c r="J382" s="7">
        <v>46934646537.25</v>
      </c>
      <c r="K382" s="7">
        <v>46848615272.032204</v>
      </c>
      <c r="L382" s="7">
        <v>0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v>0</v>
      </c>
      <c r="S382" s="7">
        <v>0</v>
      </c>
      <c r="T382" s="7">
        <v>0</v>
      </c>
    </row>
    <row r="383" spans="1:20" x14ac:dyDescent="0.2">
      <c r="A383" s="6" t="s">
        <v>44</v>
      </c>
      <c r="B383" s="6" t="s">
        <v>99</v>
      </c>
      <c r="C383" s="6">
        <v>1901</v>
      </c>
      <c r="D383" s="6">
        <v>1901</v>
      </c>
      <c r="E383" s="6" t="s">
        <v>207</v>
      </c>
      <c r="F383" s="6" t="s">
        <v>8</v>
      </c>
      <c r="G383" s="6" t="s">
        <v>10</v>
      </c>
      <c r="H383" s="7">
        <v>552163171617.453</v>
      </c>
      <c r="I383" s="7">
        <v>545201053770.05603</v>
      </c>
      <c r="J383" s="7">
        <v>544736289824.62299</v>
      </c>
      <c r="K383" s="7">
        <v>539577786088.73999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7">
        <v>0</v>
      </c>
      <c r="R383" s="7">
        <v>0</v>
      </c>
      <c r="S383" s="7">
        <v>0</v>
      </c>
      <c r="T383" s="7">
        <v>0</v>
      </c>
    </row>
    <row r="384" spans="1:20" x14ac:dyDescent="0.2">
      <c r="A384" s="6" t="s">
        <v>44</v>
      </c>
      <c r="B384" s="6" t="s">
        <v>99</v>
      </c>
      <c r="C384" s="6">
        <v>1901</v>
      </c>
      <c r="D384" s="6">
        <v>1901</v>
      </c>
      <c r="E384" s="6" t="s">
        <v>207</v>
      </c>
      <c r="F384" s="6" t="s">
        <v>311</v>
      </c>
      <c r="G384" s="6" t="s">
        <v>9</v>
      </c>
      <c r="H384" s="7">
        <v>46936950787</v>
      </c>
      <c r="I384" s="7">
        <v>47382056474</v>
      </c>
      <c r="J384" s="7">
        <v>46510872227</v>
      </c>
      <c r="K384" s="7">
        <v>48633769973</v>
      </c>
      <c r="L384" s="7">
        <v>0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v>0</v>
      </c>
      <c r="S384" s="7">
        <v>0</v>
      </c>
      <c r="T384" s="7">
        <v>0</v>
      </c>
    </row>
    <row r="385" spans="1:20" x14ac:dyDescent="0.2">
      <c r="A385" s="6" t="s">
        <v>44</v>
      </c>
      <c r="B385" s="6" t="s">
        <v>99</v>
      </c>
      <c r="C385" s="6">
        <v>1901</v>
      </c>
      <c r="D385" s="6">
        <v>1901</v>
      </c>
      <c r="E385" s="6" t="s">
        <v>207</v>
      </c>
      <c r="F385" s="6" t="s">
        <v>311</v>
      </c>
      <c r="G385" s="6" t="s">
        <v>10</v>
      </c>
      <c r="H385" s="7">
        <v>568185091665.80005</v>
      </c>
      <c r="I385" s="7">
        <v>543932643709.5</v>
      </c>
      <c r="J385" s="7">
        <v>543572881218.5</v>
      </c>
      <c r="K385" s="7">
        <v>547026540746.95001</v>
      </c>
      <c r="L385" s="7">
        <v>0</v>
      </c>
      <c r="M385" s="7">
        <v>0</v>
      </c>
      <c r="N385" s="7">
        <v>0</v>
      </c>
      <c r="O385" s="7">
        <v>0</v>
      </c>
      <c r="P385" s="7">
        <v>0</v>
      </c>
      <c r="Q385" s="7">
        <v>0</v>
      </c>
      <c r="R385" s="7">
        <v>0</v>
      </c>
      <c r="S385" s="7">
        <v>0</v>
      </c>
      <c r="T385" s="7">
        <v>0</v>
      </c>
    </row>
    <row r="386" spans="1:20" x14ac:dyDescent="0.2">
      <c r="A386" s="6" t="s">
        <v>44</v>
      </c>
      <c r="B386" s="6" t="s">
        <v>99</v>
      </c>
      <c r="C386" s="6" t="s">
        <v>45</v>
      </c>
      <c r="D386" s="6">
        <v>1214</v>
      </c>
      <c r="E386" s="6" t="s">
        <v>208</v>
      </c>
      <c r="F386" s="6" t="s">
        <v>8</v>
      </c>
      <c r="G386" s="6" t="s">
        <v>10</v>
      </c>
      <c r="H386" s="7">
        <v>204301071301.03299</v>
      </c>
      <c r="I386" s="7">
        <v>204498730818.44299</v>
      </c>
      <c r="J386" s="7">
        <v>212830870438.755</v>
      </c>
      <c r="K386" s="7">
        <v>217036752640.51099</v>
      </c>
      <c r="L386" s="7">
        <v>0</v>
      </c>
      <c r="M386" s="7">
        <v>0</v>
      </c>
      <c r="N386" s="7">
        <v>0</v>
      </c>
      <c r="O386" s="7">
        <v>0</v>
      </c>
      <c r="P386" s="7">
        <v>0</v>
      </c>
      <c r="Q386" s="7">
        <v>0</v>
      </c>
      <c r="R386" s="7">
        <v>0</v>
      </c>
      <c r="S386" s="7">
        <v>0</v>
      </c>
      <c r="T386" s="7">
        <v>0</v>
      </c>
    </row>
    <row r="387" spans="1:20" x14ac:dyDescent="0.2">
      <c r="A387" s="6" t="s">
        <v>44</v>
      </c>
      <c r="B387" s="6" t="s">
        <v>99</v>
      </c>
      <c r="C387" s="6" t="s">
        <v>45</v>
      </c>
      <c r="D387" s="6">
        <v>1214</v>
      </c>
      <c r="E387" s="6" t="s">
        <v>208</v>
      </c>
      <c r="F387" s="6" t="s">
        <v>311</v>
      </c>
      <c r="G387" s="6" t="s">
        <v>10</v>
      </c>
      <c r="H387" s="7">
        <v>203847279215.79999</v>
      </c>
      <c r="I387" s="7">
        <v>206953383267.5</v>
      </c>
      <c r="J387" s="7">
        <v>214277417425.5</v>
      </c>
      <c r="K387" s="7">
        <v>218347332669.85001</v>
      </c>
      <c r="L387" s="7">
        <v>0</v>
      </c>
      <c r="M387" s="7">
        <v>0</v>
      </c>
      <c r="N387" s="7">
        <v>0</v>
      </c>
      <c r="O387" s="7">
        <v>0</v>
      </c>
      <c r="P387" s="7">
        <v>0</v>
      </c>
      <c r="Q387" s="7">
        <v>0</v>
      </c>
      <c r="R387" s="7">
        <v>0</v>
      </c>
      <c r="S387" s="7">
        <v>0</v>
      </c>
      <c r="T387" s="7">
        <v>0</v>
      </c>
    </row>
    <row r="388" spans="1:20" x14ac:dyDescent="0.2">
      <c r="A388" s="6" t="s">
        <v>44</v>
      </c>
      <c r="B388" s="6" t="s">
        <v>99</v>
      </c>
      <c r="C388" s="6" t="s">
        <v>46</v>
      </c>
      <c r="D388" s="6">
        <v>1610</v>
      </c>
      <c r="E388" s="6" t="s">
        <v>209</v>
      </c>
      <c r="F388" s="6" t="s">
        <v>8</v>
      </c>
      <c r="G388" s="6" t="s">
        <v>9</v>
      </c>
      <c r="H388" s="7">
        <v>8822538074.6774197</v>
      </c>
      <c r="I388" s="7">
        <v>7725205566.1935396</v>
      </c>
      <c r="J388" s="7">
        <v>7409294996.8571396</v>
      </c>
      <c r="K388" s="7">
        <v>7359055582.9354801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  <c r="Q388" s="7">
        <v>0</v>
      </c>
      <c r="R388" s="7">
        <v>0</v>
      </c>
      <c r="S388" s="7">
        <v>0</v>
      </c>
      <c r="T388" s="7">
        <v>0</v>
      </c>
    </row>
    <row r="389" spans="1:20" x14ac:dyDescent="0.2">
      <c r="A389" s="6" t="s">
        <v>44</v>
      </c>
      <c r="B389" s="6" t="s">
        <v>99</v>
      </c>
      <c r="C389" s="6" t="s">
        <v>46</v>
      </c>
      <c r="D389" s="6">
        <v>1610</v>
      </c>
      <c r="E389" s="6" t="s">
        <v>209</v>
      </c>
      <c r="F389" s="6" t="s">
        <v>8</v>
      </c>
      <c r="G389" s="6" t="s">
        <v>10</v>
      </c>
      <c r="H389" s="7">
        <v>101975111726.474</v>
      </c>
      <c r="I389" s="7">
        <v>101360778948.532</v>
      </c>
      <c r="J389" s="7">
        <v>104087365719.68201</v>
      </c>
      <c r="K389" s="7">
        <v>112173715601.061</v>
      </c>
      <c r="L389" s="7">
        <v>0</v>
      </c>
      <c r="M389" s="7">
        <v>0</v>
      </c>
      <c r="N389" s="7">
        <v>0</v>
      </c>
      <c r="O389" s="7">
        <v>0</v>
      </c>
      <c r="P389" s="7">
        <v>0</v>
      </c>
      <c r="Q389" s="7">
        <v>0</v>
      </c>
      <c r="R389" s="7">
        <v>0</v>
      </c>
      <c r="S389" s="7">
        <v>0</v>
      </c>
      <c r="T389" s="7">
        <v>0</v>
      </c>
    </row>
    <row r="390" spans="1:20" x14ac:dyDescent="0.2">
      <c r="A390" s="6" t="s">
        <v>44</v>
      </c>
      <c r="B390" s="6" t="s">
        <v>99</v>
      </c>
      <c r="C390" s="6" t="s">
        <v>46</v>
      </c>
      <c r="D390" s="6">
        <v>1610</v>
      </c>
      <c r="E390" s="6" t="s">
        <v>209</v>
      </c>
      <c r="F390" s="6" t="s">
        <v>311</v>
      </c>
      <c r="G390" s="6" t="s">
        <v>9</v>
      </c>
      <c r="H390" s="7">
        <v>7269896196</v>
      </c>
      <c r="I390" s="7">
        <v>7781513871</v>
      </c>
      <c r="J390" s="7">
        <v>7355810157</v>
      </c>
      <c r="K390" s="7">
        <v>7366400013</v>
      </c>
      <c r="L390" s="7">
        <v>0</v>
      </c>
      <c r="M390" s="7">
        <v>0</v>
      </c>
      <c r="N390" s="7">
        <v>0</v>
      </c>
      <c r="O390" s="7">
        <v>0</v>
      </c>
      <c r="P390" s="7">
        <v>0</v>
      </c>
      <c r="Q390" s="7">
        <v>0</v>
      </c>
      <c r="R390" s="7">
        <v>0</v>
      </c>
      <c r="S390" s="7">
        <v>0</v>
      </c>
      <c r="T390" s="7">
        <v>0</v>
      </c>
    </row>
    <row r="391" spans="1:20" x14ac:dyDescent="0.2">
      <c r="A391" s="6" t="s">
        <v>44</v>
      </c>
      <c r="B391" s="6" t="s">
        <v>99</v>
      </c>
      <c r="C391" s="6" t="s">
        <v>46</v>
      </c>
      <c r="D391" s="6">
        <v>1610</v>
      </c>
      <c r="E391" s="6" t="s">
        <v>209</v>
      </c>
      <c r="F391" s="6" t="s">
        <v>311</v>
      </c>
      <c r="G391" s="6" t="s">
        <v>10</v>
      </c>
      <c r="H391" s="7">
        <v>101752647878.2</v>
      </c>
      <c r="I391" s="7">
        <v>103061905106</v>
      </c>
      <c r="J391" s="7">
        <v>102676608591</v>
      </c>
      <c r="K391" s="7">
        <v>125484817462.89999</v>
      </c>
      <c r="L391" s="7">
        <v>0</v>
      </c>
      <c r="M391" s="7">
        <v>0</v>
      </c>
      <c r="N391" s="7">
        <v>0</v>
      </c>
      <c r="O391" s="7">
        <v>0</v>
      </c>
      <c r="P391" s="7">
        <v>0</v>
      </c>
      <c r="Q391" s="7">
        <v>0</v>
      </c>
      <c r="R391" s="7">
        <v>0</v>
      </c>
      <c r="S391" s="7">
        <v>0</v>
      </c>
      <c r="T391" s="7">
        <v>0</v>
      </c>
    </row>
    <row r="392" spans="1:20" x14ac:dyDescent="0.2">
      <c r="A392" s="6" t="s">
        <v>44</v>
      </c>
      <c r="B392" s="6" t="s">
        <v>99</v>
      </c>
      <c r="C392" s="6" t="s">
        <v>47</v>
      </c>
      <c r="D392" s="6">
        <v>1611</v>
      </c>
      <c r="E392" s="6" t="s">
        <v>210</v>
      </c>
      <c r="F392" s="6" t="s">
        <v>8</v>
      </c>
      <c r="G392" s="6" t="s">
        <v>10</v>
      </c>
      <c r="H392" s="7">
        <v>159223339662.95801</v>
      </c>
      <c r="I392" s="7">
        <v>159441357576.18201</v>
      </c>
      <c r="J392" s="7">
        <v>174015754640.42999</v>
      </c>
      <c r="K392" s="7">
        <v>179163070001.07501</v>
      </c>
      <c r="L392" s="7">
        <v>0</v>
      </c>
      <c r="M392" s="7">
        <v>0</v>
      </c>
      <c r="N392" s="7">
        <v>0</v>
      </c>
      <c r="O392" s="7">
        <v>0</v>
      </c>
      <c r="P392" s="7">
        <v>0</v>
      </c>
      <c r="Q392" s="7">
        <v>0</v>
      </c>
      <c r="R392" s="7">
        <v>0</v>
      </c>
      <c r="S392" s="7">
        <v>0</v>
      </c>
      <c r="T392" s="7">
        <v>0</v>
      </c>
    </row>
    <row r="393" spans="1:20" x14ac:dyDescent="0.2">
      <c r="A393" s="6" t="s">
        <v>44</v>
      </c>
      <c r="B393" s="6" t="s">
        <v>99</v>
      </c>
      <c r="C393" s="6" t="s">
        <v>47</v>
      </c>
      <c r="D393" s="6">
        <v>1611</v>
      </c>
      <c r="E393" s="6" t="s">
        <v>210</v>
      </c>
      <c r="F393" s="6" t="s">
        <v>311</v>
      </c>
      <c r="G393" s="6" t="s">
        <v>10</v>
      </c>
      <c r="H393" s="7">
        <v>160351753894.87</v>
      </c>
      <c r="I393" s="7">
        <v>164133567408.76999</v>
      </c>
      <c r="J393" s="7">
        <v>176770585007.45001</v>
      </c>
      <c r="K393" s="7">
        <v>181021809374.69</v>
      </c>
      <c r="L393" s="7">
        <v>0</v>
      </c>
      <c r="M393" s="7">
        <v>0</v>
      </c>
      <c r="N393" s="7">
        <v>0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7">
        <v>0</v>
      </c>
    </row>
    <row r="394" spans="1:20" x14ac:dyDescent="0.2">
      <c r="A394" s="6" t="s">
        <v>44</v>
      </c>
      <c r="B394" s="6" t="s">
        <v>99</v>
      </c>
      <c r="C394" s="6" t="s">
        <v>48</v>
      </c>
      <c r="D394" s="6">
        <v>1607</v>
      </c>
      <c r="E394" s="6" t="s">
        <v>211</v>
      </c>
      <c r="F394" s="6" t="s">
        <v>8</v>
      </c>
      <c r="G394" s="6" t="s">
        <v>9</v>
      </c>
      <c r="H394" s="7">
        <v>1490898941.8064499</v>
      </c>
      <c r="I394" s="7">
        <v>2873047706.8387098</v>
      </c>
      <c r="J394" s="7">
        <v>2917114296.4285698</v>
      </c>
      <c r="K394" s="7">
        <v>2450429330.3870902</v>
      </c>
      <c r="L394" s="7">
        <v>0</v>
      </c>
      <c r="M394" s="7">
        <v>0</v>
      </c>
      <c r="N394" s="7">
        <v>0</v>
      </c>
      <c r="O394" s="7">
        <v>0</v>
      </c>
      <c r="P394" s="7">
        <v>0</v>
      </c>
      <c r="Q394" s="7">
        <v>0</v>
      </c>
      <c r="R394" s="7">
        <v>0</v>
      </c>
      <c r="S394" s="7">
        <v>0</v>
      </c>
      <c r="T394" s="7">
        <v>0</v>
      </c>
    </row>
    <row r="395" spans="1:20" x14ac:dyDescent="0.2">
      <c r="A395" s="6" t="s">
        <v>44</v>
      </c>
      <c r="B395" s="6" t="s">
        <v>99</v>
      </c>
      <c r="C395" s="6" t="s">
        <v>48</v>
      </c>
      <c r="D395" s="6">
        <v>1607</v>
      </c>
      <c r="E395" s="6" t="s">
        <v>211</v>
      </c>
      <c r="F395" s="6" t="s">
        <v>8</v>
      </c>
      <c r="G395" s="6" t="s">
        <v>10</v>
      </c>
      <c r="H395" s="7">
        <v>93856522147.516098</v>
      </c>
      <c r="I395" s="7">
        <v>93964437771.842499</v>
      </c>
      <c r="J395" s="7">
        <v>93287410671.154602</v>
      </c>
      <c r="K395" s="7">
        <v>97422104544.906097</v>
      </c>
      <c r="L395" s="7">
        <v>0</v>
      </c>
      <c r="M395" s="7">
        <v>0</v>
      </c>
      <c r="N395" s="7">
        <v>0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</row>
    <row r="396" spans="1:20" x14ac:dyDescent="0.2">
      <c r="A396" s="6" t="s">
        <v>44</v>
      </c>
      <c r="B396" s="6" t="s">
        <v>99</v>
      </c>
      <c r="C396" s="6" t="s">
        <v>48</v>
      </c>
      <c r="D396" s="6">
        <v>1607</v>
      </c>
      <c r="E396" s="6" t="s">
        <v>211</v>
      </c>
      <c r="F396" s="6" t="s">
        <v>311</v>
      </c>
      <c r="G396" s="6" t="s">
        <v>9</v>
      </c>
      <c r="H396" s="7">
        <v>1810245312</v>
      </c>
      <c r="I396" s="7">
        <v>2968547642</v>
      </c>
      <c r="J396" s="7">
        <v>2813226301</v>
      </c>
      <c r="K396" s="7">
        <v>2219214977</v>
      </c>
      <c r="L396" s="7">
        <v>0</v>
      </c>
      <c r="M396" s="7">
        <v>0</v>
      </c>
      <c r="N396" s="7">
        <v>0</v>
      </c>
      <c r="O396" s="7">
        <v>0</v>
      </c>
      <c r="P396" s="7">
        <v>0</v>
      </c>
      <c r="Q396" s="7">
        <v>0</v>
      </c>
      <c r="R396" s="7">
        <v>0</v>
      </c>
      <c r="S396" s="7">
        <v>0</v>
      </c>
      <c r="T396" s="7">
        <v>0</v>
      </c>
    </row>
    <row r="397" spans="1:20" x14ac:dyDescent="0.2">
      <c r="A397" s="6" t="s">
        <v>44</v>
      </c>
      <c r="B397" s="6" t="s">
        <v>99</v>
      </c>
      <c r="C397" s="6" t="s">
        <v>48</v>
      </c>
      <c r="D397" s="6">
        <v>1607</v>
      </c>
      <c r="E397" s="6" t="s">
        <v>211</v>
      </c>
      <c r="F397" s="6" t="s">
        <v>311</v>
      </c>
      <c r="G397" s="6" t="s">
        <v>10</v>
      </c>
      <c r="H397" s="7">
        <v>97431306364.600006</v>
      </c>
      <c r="I397" s="7">
        <v>93550688489.160004</v>
      </c>
      <c r="J397" s="7">
        <v>92490580308.690002</v>
      </c>
      <c r="K397" s="7">
        <v>103777839772.44</v>
      </c>
      <c r="L397" s="7">
        <v>0</v>
      </c>
      <c r="M397" s="7">
        <v>0</v>
      </c>
      <c r="N397" s="7">
        <v>0</v>
      </c>
      <c r="O397" s="7">
        <v>0</v>
      </c>
      <c r="P397" s="7">
        <v>0</v>
      </c>
      <c r="Q397" s="7">
        <v>0</v>
      </c>
      <c r="R397" s="7">
        <v>0</v>
      </c>
      <c r="S397" s="7">
        <v>0</v>
      </c>
      <c r="T397" s="7">
        <v>0</v>
      </c>
    </row>
    <row r="398" spans="1:20" x14ac:dyDescent="0.2">
      <c r="A398" s="6" t="s">
        <v>44</v>
      </c>
      <c r="B398" s="6" t="s">
        <v>99</v>
      </c>
      <c r="C398" s="6" t="s">
        <v>49</v>
      </c>
      <c r="D398" s="6">
        <v>1908</v>
      </c>
      <c r="E398" s="6" t="s">
        <v>212</v>
      </c>
      <c r="F398" s="6" t="s">
        <v>8</v>
      </c>
      <c r="G398" s="6" t="s">
        <v>10</v>
      </c>
      <c r="H398" s="7">
        <v>124729869738.265</v>
      </c>
      <c r="I398" s="7">
        <v>120183004667.75101</v>
      </c>
      <c r="J398" s="7">
        <v>124530002761.672</v>
      </c>
      <c r="K398" s="7">
        <v>121543405549.769</v>
      </c>
      <c r="L398" s="7">
        <v>0</v>
      </c>
      <c r="M398" s="7">
        <v>0</v>
      </c>
      <c r="N398" s="7">
        <v>0</v>
      </c>
      <c r="O398" s="7">
        <v>0</v>
      </c>
      <c r="P398" s="7">
        <v>0</v>
      </c>
      <c r="Q398" s="7">
        <v>0</v>
      </c>
      <c r="R398" s="7">
        <v>0</v>
      </c>
      <c r="S398" s="7">
        <v>0</v>
      </c>
      <c r="T398" s="7">
        <v>0</v>
      </c>
    </row>
    <row r="399" spans="1:20" x14ac:dyDescent="0.2">
      <c r="A399" s="6" t="s">
        <v>44</v>
      </c>
      <c r="B399" s="6" t="s">
        <v>99</v>
      </c>
      <c r="C399" s="6" t="s">
        <v>49</v>
      </c>
      <c r="D399" s="6">
        <v>1908</v>
      </c>
      <c r="E399" s="6" t="s">
        <v>212</v>
      </c>
      <c r="F399" s="6" t="s">
        <v>311</v>
      </c>
      <c r="G399" s="6" t="s">
        <v>10</v>
      </c>
      <c r="H399" s="7">
        <v>120059583638.69</v>
      </c>
      <c r="I399" s="7">
        <v>122539432312.44</v>
      </c>
      <c r="J399" s="7">
        <v>127607131638.64999</v>
      </c>
      <c r="K399" s="7">
        <v>119919679018.60001</v>
      </c>
      <c r="L399" s="7">
        <v>0</v>
      </c>
      <c r="M399" s="7">
        <v>0</v>
      </c>
      <c r="N399" s="7">
        <v>0</v>
      </c>
      <c r="O399" s="7">
        <v>0</v>
      </c>
      <c r="P399" s="7">
        <v>0</v>
      </c>
      <c r="Q399" s="7">
        <v>0</v>
      </c>
      <c r="R399" s="7">
        <v>0</v>
      </c>
      <c r="S399" s="7">
        <v>0</v>
      </c>
      <c r="T399" s="7">
        <v>0</v>
      </c>
    </row>
    <row r="400" spans="1:20" x14ac:dyDescent="0.2">
      <c r="A400" s="6" t="s">
        <v>44</v>
      </c>
      <c r="B400" s="6" t="s">
        <v>99</v>
      </c>
      <c r="C400" s="6" t="s">
        <v>50</v>
      </c>
      <c r="D400" s="6">
        <v>1210</v>
      </c>
      <c r="E400" s="6" t="s">
        <v>213</v>
      </c>
      <c r="F400" s="6" t="s">
        <v>8</v>
      </c>
      <c r="G400" s="6" t="s">
        <v>10</v>
      </c>
      <c r="H400" s="7">
        <v>195401609646.13699</v>
      </c>
      <c r="I400" s="7">
        <v>197448534874.47501</v>
      </c>
      <c r="J400" s="7">
        <v>203250452695.91901</v>
      </c>
      <c r="K400" s="7">
        <v>205490637451.75</v>
      </c>
      <c r="L400" s="7">
        <v>0</v>
      </c>
      <c r="M400" s="7">
        <v>0</v>
      </c>
      <c r="N400" s="7">
        <v>0</v>
      </c>
      <c r="O400" s="7">
        <v>0</v>
      </c>
      <c r="P400" s="7">
        <v>0</v>
      </c>
      <c r="Q400" s="7">
        <v>0</v>
      </c>
      <c r="R400" s="7">
        <v>0</v>
      </c>
      <c r="S400" s="7">
        <v>0</v>
      </c>
      <c r="T400" s="7">
        <v>0</v>
      </c>
    </row>
    <row r="401" spans="1:20" x14ac:dyDescent="0.2">
      <c r="A401" s="6" t="s">
        <v>44</v>
      </c>
      <c r="B401" s="6" t="s">
        <v>99</v>
      </c>
      <c r="C401" s="6" t="s">
        <v>50</v>
      </c>
      <c r="D401" s="6">
        <v>1210</v>
      </c>
      <c r="E401" s="6" t="s">
        <v>213</v>
      </c>
      <c r="F401" s="6" t="s">
        <v>311</v>
      </c>
      <c r="G401" s="6" t="s">
        <v>10</v>
      </c>
      <c r="H401" s="7">
        <v>201380696616</v>
      </c>
      <c r="I401" s="7">
        <v>201213331150.5</v>
      </c>
      <c r="J401" s="7">
        <v>204883779043.5</v>
      </c>
      <c r="K401" s="7">
        <v>218255881610.25</v>
      </c>
      <c r="L401" s="7">
        <v>0</v>
      </c>
      <c r="M401" s="7">
        <v>0</v>
      </c>
      <c r="N401" s="7">
        <v>0</v>
      </c>
      <c r="O401" s="7">
        <v>0</v>
      </c>
      <c r="P401" s="7">
        <v>0</v>
      </c>
      <c r="Q401" s="7">
        <v>0</v>
      </c>
      <c r="R401" s="7">
        <v>0</v>
      </c>
      <c r="S401" s="7">
        <v>0</v>
      </c>
      <c r="T401" s="7">
        <v>0</v>
      </c>
    </row>
    <row r="402" spans="1:20" x14ac:dyDescent="0.2">
      <c r="A402" s="6" t="s">
        <v>44</v>
      </c>
      <c r="B402" s="6" t="s">
        <v>99</v>
      </c>
      <c r="C402" s="6" t="s">
        <v>51</v>
      </c>
      <c r="D402" s="6">
        <v>1907</v>
      </c>
      <c r="E402" s="6" t="s">
        <v>214</v>
      </c>
      <c r="F402" s="6" t="s">
        <v>8</v>
      </c>
      <c r="G402" s="6" t="s">
        <v>10</v>
      </c>
      <c r="H402" s="7">
        <v>116364735849</v>
      </c>
      <c r="I402" s="7">
        <v>105337680554.677</v>
      </c>
      <c r="J402" s="7">
        <v>104116418412.714</v>
      </c>
      <c r="K402" s="7">
        <v>114300954439.58</v>
      </c>
      <c r="L402" s="7">
        <v>0</v>
      </c>
      <c r="M402" s="7">
        <v>0</v>
      </c>
      <c r="N402" s="7">
        <v>0</v>
      </c>
      <c r="O402" s="7">
        <v>0</v>
      </c>
      <c r="P402" s="7">
        <v>0</v>
      </c>
      <c r="Q402" s="7">
        <v>0</v>
      </c>
      <c r="R402" s="7">
        <v>0</v>
      </c>
      <c r="S402" s="7">
        <v>0</v>
      </c>
      <c r="T402" s="7">
        <v>0</v>
      </c>
    </row>
    <row r="403" spans="1:20" x14ac:dyDescent="0.2">
      <c r="A403" s="6" t="s">
        <v>44</v>
      </c>
      <c r="B403" s="6" t="s">
        <v>99</v>
      </c>
      <c r="C403" s="6" t="s">
        <v>51</v>
      </c>
      <c r="D403" s="6">
        <v>1907</v>
      </c>
      <c r="E403" s="6" t="s">
        <v>214</v>
      </c>
      <c r="F403" s="6" t="s">
        <v>311</v>
      </c>
      <c r="G403" s="6" t="s">
        <v>10</v>
      </c>
      <c r="H403" s="7">
        <v>118389037290</v>
      </c>
      <c r="I403" s="7">
        <v>104051791951</v>
      </c>
      <c r="J403" s="7">
        <v>111223114380</v>
      </c>
      <c r="K403" s="7">
        <v>116486735154</v>
      </c>
      <c r="L403" s="7">
        <v>0</v>
      </c>
      <c r="M403" s="7">
        <v>0</v>
      </c>
      <c r="N403" s="7">
        <v>0</v>
      </c>
      <c r="O403" s="7">
        <v>0</v>
      </c>
      <c r="P403" s="7">
        <v>0</v>
      </c>
      <c r="Q403" s="7">
        <v>0</v>
      </c>
      <c r="R403" s="7">
        <v>0</v>
      </c>
      <c r="S403" s="7">
        <v>0</v>
      </c>
      <c r="T403" s="7">
        <v>0</v>
      </c>
    </row>
    <row r="404" spans="1:20" x14ac:dyDescent="0.2">
      <c r="A404" s="6" t="s">
        <v>44</v>
      </c>
      <c r="B404" s="6" t="s">
        <v>99</v>
      </c>
      <c r="C404" s="6" t="s">
        <v>52</v>
      </c>
      <c r="D404" s="6">
        <v>1212</v>
      </c>
      <c r="E404" s="6" t="s">
        <v>215</v>
      </c>
      <c r="F404" s="6" t="s">
        <v>8</v>
      </c>
      <c r="G404" s="6" t="s">
        <v>9</v>
      </c>
      <c r="H404" s="7">
        <v>700000000</v>
      </c>
      <c r="I404" s="7">
        <v>700000000</v>
      </c>
      <c r="J404" s="7">
        <v>875000000</v>
      </c>
      <c r="K404" s="7">
        <v>1000000000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  <c r="S404" s="7">
        <v>0</v>
      </c>
      <c r="T404" s="7">
        <v>0</v>
      </c>
    </row>
    <row r="405" spans="1:20" x14ac:dyDescent="0.2">
      <c r="A405" s="6" t="s">
        <v>44</v>
      </c>
      <c r="B405" s="6" t="s">
        <v>99</v>
      </c>
      <c r="C405" s="6" t="s">
        <v>52</v>
      </c>
      <c r="D405" s="6">
        <v>1212</v>
      </c>
      <c r="E405" s="6" t="s">
        <v>215</v>
      </c>
      <c r="F405" s="6" t="s">
        <v>8</v>
      </c>
      <c r="G405" s="6" t="s">
        <v>10</v>
      </c>
      <c r="H405" s="7">
        <v>187095182844.43799</v>
      </c>
      <c r="I405" s="7">
        <v>188793586401.741</v>
      </c>
      <c r="J405" s="7">
        <v>192142104295.564</v>
      </c>
      <c r="K405" s="7">
        <v>193365437657.03799</v>
      </c>
      <c r="L405" s="7">
        <v>0</v>
      </c>
      <c r="M405" s="7">
        <v>0</v>
      </c>
      <c r="N405" s="7">
        <v>0</v>
      </c>
      <c r="O405" s="7">
        <v>0</v>
      </c>
      <c r="P405" s="7">
        <v>0</v>
      </c>
      <c r="Q405" s="7">
        <v>0</v>
      </c>
      <c r="R405" s="7">
        <v>0</v>
      </c>
      <c r="S405" s="7">
        <v>0</v>
      </c>
      <c r="T405" s="7">
        <v>0</v>
      </c>
    </row>
    <row r="406" spans="1:20" x14ac:dyDescent="0.2">
      <c r="A406" s="6" t="s">
        <v>44</v>
      </c>
      <c r="B406" s="6" t="s">
        <v>99</v>
      </c>
      <c r="C406" s="6" t="s">
        <v>52</v>
      </c>
      <c r="D406" s="6">
        <v>1212</v>
      </c>
      <c r="E406" s="6" t="s">
        <v>215</v>
      </c>
      <c r="F406" s="6" t="s">
        <v>311</v>
      </c>
      <c r="G406" s="6" t="s">
        <v>9</v>
      </c>
      <c r="H406" s="7">
        <v>700000000</v>
      </c>
      <c r="I406" s="7">
        <v>700000000</v>
      </c>
      <c r="J406" s="7">
        <v>1000000000</v>
      </c>
      <c r="K406" s="7">
        <v>1000000000</v>
      </c>
      <c r="L406" s="7">
        <v>0</v>
      </c>
      <c r="M406" s="7">
        <v>0</v>
      </c>
      <c r="N406" s="7">
        <v>0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7">
        <v>0</v>
      </c>
    </row>
    <row r="407" spans="1:20" x14ac:dyDescent="0.2">
      <c r="A407" s="6" t="s">
        <v>44</v>
      </c>
      <c r="B407" s="6" t="s">
        <v>99</v>
      </c>
      <c r="C407" s="6" t="s">
        <v>52</v>
      </c>
      <c r="D407" s="6">
        <v>1212</v>
      </c>
      <c r="E407" s="6" t="s">
        <v>215</v>
      </c>
      <c r="F407" s="6" t="s">
        <v>311</v>
      </c>
      <c r="G407" s="6" t="s">
        <v>10</v>
      </c>
      <c r="H407" s="7">
        <v>188328603935.60001</v>
      </c>
      <c r="I407" s="7">
        <v>190234195821</v>
      </c>
      <c r="J407" s="7">
        <v>192807714705</v>
      </c>
      <c r="K407" s="7">
        <v>192595531044.20001</v>
      </c>
      <c r="L407" s="7">
        <v>0</v>
      </c>
      <c r="M407" s="7">
        <v>0</v>
      </c>
      <c r="N407" s="7">
        <v>0</v>
      </c>
      <c r="O407" s="7">
        <v>0</v>
      </c>
      <c r="P407" s="7">
        <v>0</v>
      </c>
      <c r="Q407" s="7">
        <v>0</v>
      </c>
      <c r="R407" s="7">
        <v>0</v>
      </c>
      <c r="S407" s="7">
        <v>0</v>
      </c>
      <c r="T407" s="7">
        <v>0</v>
      </c>
    </row>
    <row r="408" spans="1:20" x14ac:dyDescent="0.2">
      <c r="A408" s="6" t="s">
        <v>44</v>
      </c>
      <c r="B408" s="6" t="s">
        <v>99</v>
      </c>
      <c r="C408" s="6" t="s">
        <v>53</v>
      </c>
      <c r="D408" s="6">
        <v>1211</v>
      </c>
      <c r="E408" s="6" t="s">
        <v>216</v>
      </c>
      <c r="F408" s="6" t="s">
        <v>8</v>
      </c>
      <c r="G408" s="6" t="s">
        <v>9</v>
      </c>
      <c r="H408" s="7">
        <v>11774193548.386999</v>
      </c>
      <c r="I408" s="7">
        <v>10000000000</v>
      </c>
      <c r="J408" s="7">
        <v>19285714285.714199</v>
      </c>
      <c r="K408" s="7">
        <v>20000000000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7">
        <v>0</v>
      </c>
      <c r="T408" s="7">
        <v>0</v>
      </c>
    </row>
    <row r="409" spans="1:20" x14ac:dyDescent="0.2">
      <c r="A409" s="6" t="s">
        <v>44</v>
      </c>
      <c r="B409" s="6" t="s">
        <v>99</v>
      </c>
      <c r="C409" s="6" t="s">
        <v>53</v>
      </c>
      <c r="D409" s="6">
        <v>1211</v>
      </c>
      <c r="E409" s="6" t="s">
        <v>216</v>
      </c>
      <c r="F409" s="6" t="s">
        <v>8</v>
      </c>
      <c r="G409" s="6" t="s">
        <v>10</v>
      </c>
      <c r="H409" s="7">
        <v>194379184328.599</v>
      </c>
      <c r="I409" s="7">
        <v>204312131957.90302</v>
      </c>
      <c r="J409" s="7">
        <v>205428219880.457</v>
      </c>
      <c r="K409" s="7">
        <v>205602674282.909</v>
      </c>
      <c r="L409" s="7">
        <v>0</v>
      </c>
      <c r="M409" s="7">
        <v>0</v>
      </c>
      <c r="N409" s="7">
        <v>0</v>
      </c>
      <c r="O409" s="7">
        <v>0</v>
      </c>
      <c r="P409" s="7">
        <v>0</v>
      </c>
      <c r="Q409" s="7">
        <v>0</v>
      </c>
      <c r="R409" s="7">
        <v>0</v>
      </c>
      <c r="S409" s="7">
        <v>0</v>
      </c>
      <c r="T409" s="7">
        <v>0</v>
      </c>
    </row>
    <row r="410" spans="1:20" x14ac:dyDescent="0.2">
      <c r="A410" s="6" t="s">
        <v>44</v>
      </c>
      <c r="B410" s="6" t="s">
        <v>99</v>
      </c>
      <c r="C410" s="6" t="s">
        <v>53</v>
      </c>
      <c r="D410" s="6">
        <v>1211</v>
      </c>
      <c r="E410" s="6" t="s">
        <v>216</v>
      </c>
      <c r="F410" s="6" t="s">
        <v>311</v>
      </c>
      <c r="G410" s="6" t="s">
        <v>9</v>
      </c>
      <c r="H410" s="7">
        <v>10000000000</v>
      </c>
      <c r="I410" s="7">
        <v>10000000000</v>
      </c>
      <c r="J410" s="7">
        <v>20000000000</v>
      </c>
      <c r="K410" s="7">
        <v>20000000000</v>
      </c>
      <c r="L410" s="7">
        <v>0</v>
      </c>
      <c r="M410" s="7">
        <v>0</v>
      </c>
      <c r="N410" s="7">
        <v>0</v>
      </c>
      <c r="O410" s="7">
        <v>0</v>
      </c>
      <c r="P410" s="7">
        <v>0</v>
      </c>
      <c r="Q410" s="7">
        <v>0</v>
      </c>
      <c r="R410" s="7">
        <v>0</v>
      </c>
      <c r="S410" s="7">
        <v>0</v>
      </c>
      <c r="T410" s="7">
        <v>0</v>
      </c>
    </row>
    <row r="411" spans="1:20" x14ac:dyDescent="0.2">
      <c r="A411" s="6" t="s">
        <v>44</v>
      </c>
      <c r="B411" s="6" t="s">
        <v>99</v>
      </c>
      <c r="C411" s="6" t="s">
        <v>53</v>
      </c>
      <c r="D411" s="6">
        <v>1211</v>
      </c>
      <c r="E411" s="6" t="s">
        <v>216</v>
      </c>
      <c r="F411" s="6" t="s">
        <v>311</v>
      </c>
      <c r="G411" s="6" t="s">
        <v>10</v>
      </c>
      <c r="H411" s="7">
        <v>204790338733.60001</v>
      </c>
      <c r="I411" s="7">
        <v>203515094759</v>
      </c>
      <c r="J411" s="7">
        <v>204354332099</v>
      </c>
      <c r="K411" s="7">
        <v>222124116134.20001</v>
      </c>
      <c r="L411" s="7">
        <v>0</v>
      </c>
      <c r="M411" s="7">
        <v>0</v>
      </c>
      <c r="N411" s="7">
        <v>0</v>
      </c>
      <c r="O411" s="7">
        <v>0</v>
      </c>
      <c r="P411" s="7">
        <v>0</v>
      </c>
      <c r="Q411" s="7">
        <v>0</v>
      </c>
      <c r="R411" s="7">
        <v>0</v>
      </c>
      <c r="S411" s="7">
        <v>0</v>
      </c>
      <c r="T411" s="7">
        <v>0</v>
      </c>
    </row>
    <row r="412" spans="1:20" x14ac:dyDescent="0.2">
      <c r="A412" s="6" t="s">
        <v>44</v>
      </c>
      <c r="B412" s="6" t="s">
        <v>99</v>
      </c>
      <c r="C412" s="6" t="s">
        <v>54</v>
      </c>
      <c r="D412" s="6">
        <v>1609</v>
      </c>
      <c r="E412" s="6" t="s">
        <v>217</v>
      </c>
      <c r="F412" s="6" t="s">
        <v>8</v>
      </c>
      <c r="G412" s="6" t="s">
        <v>10</v>
      </c>
      <c r="H412" s="7">
        <v>163366837670.561</v>
      </c>
      <c r="I412" s="7">
        <v>165647439781.841</v>
      </c>
      <c r="J412" s="7">
        <v>166531943972.599</v>
      </c>
      <c r="K412" s="7">
        <v>170788871270.53799</v>
      </c>
      <c r="L412" s="7">
        <v>0</v>
      </c>
      <c r="M412" s="7">
        <v>0</v>
      </c>
      <c r="N412" s="7">
        <v>0</v>
      </c>
      <c r="O412" s="7">
        <v>0</v>
      </c>
      <c r="P412" s="7">
        <v>0</v>
      </c>
      <c r="Q412" s="7">
        <v>0</v>
      </c>
      <c r="R412" s="7">
        <v>0</v>
      </c>
      <c r="S412" s="7">
        <v>0</v>
      </c>
      <c r="T412" s="7">
        <v>0</v>
      </c>
    </row>
    <row r="413" spans="1:20" x14ac:dyDescent="0.2">
      <c r="A413" s="6" t="s">
        <v>44</v>
      </c>
      <c r="B413" s="6" t="s">
        <v>99</v>
      </c>
      <c r="C413" s="6" t="s">
        <v>54</v>
      </c>
      <c r="D413" s="6">
        <v>1609</v>
      </c>
      <c r="E413" s="6" t="s">
        <v>217</v>
      </c>
      <c r="F413" s="6" t="s">
        <v>311</v>
      </c>
      <c r="G413" s="6" t="s">
        <v>10</v>
      </c>
      <c r="H413" s="7">
        <v>164474138967.69</v>
      </c>
      <c r="I413" s="7">
        <v>165687783318.95999</v>
      </c>
      <c r="J413" s="7">
        <v>167172280046.39999</v>
      </c>
      <c r="K413" s="7">
        <v>174737761747.479</v>
      </c>
      <c r="L413" s="7">
        <v>0</v>
      </c>
      <c r="M413" s="7">
        <v>0</v>
      </c>
      <c r="N413" s="7">
        <v>0</v>
      </c>
      <c r="O413" s="7">
        <v>0</v>
      </c>
      <c r="P413" s="7">
        <v>0</v>
      </c>
      <c r="Q413" s="7">
        <v>0</v>
      </c>
      <c r="R413" s="7">
        <v>0</v>
      </c>
      <c r="S413" s="7">
        <v>0</v>
      </c>
      <c r="T413" s="7">
        <v>0</v>
      </c>
    </row>
    <row r="414" spans="1:20" x14ac:dyDescent="0.2">
      <c r="A414" s="6" t="s">
        <v>44</v>
      </c>
      <c r="B414" s="6" t="s">
        <v>99</v>
      </c>
      <c r="C414" s="6" t="s">
        <v>55</v>
      </c>
      <c r="D414" s="6">
        <v>1612</v>
      </c>
      <c r="E414" s="6" t="s">
        <v>218</v>
      </c>
      <c r="F414" s="6" t="s">
        <v>8</v>
      </c>
      <c r="G414" s="6" t="s">
        <v>9</v>
      </c>
      <c r="H414" s="7">
        <v>487125408.77419299</v>
      </c>
      <c r="I414" s="7">
        <v>35641361.161290303</v>
      </c>
      <c r="J414" s="7">
        <v>0</v>
      </c>
      <c r="K414" s="7">
        <v>0</v>
      </c>
      <c r="L414" s="7">
        <v>0</v>
      </c>
      <c r="M414" s="7">
        <v>0</v>
      </c>
      <c r="N414" s="7">
        <v>0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</row>
    <row r="415" spans="1:20" x14ac:dyDescent="0.2">
      <c r="A415" s="6" t="s">
        <v>44</v>
      </c>
      <c r="B415" s="6" t="s">
        <v>99</v>
      </c>
      <c r="C415" s="6" t="s">
        <v>55</v>
      </c>
      <c r="D415" s="6">
        <v>1612</v>
      </c>
      <c r="E415" s="6" t="s">
        <v>218</v>
      </c>
      <c r="F415" s="6" t="s">
        <v>8</v>
      </c>
      <c r="G415" s="6" t="s">
        <v>10</v>
      </c>
      <c r="H415" s="7">
        <v>123142614582.909</v>
      </c>
      <c r="I415" s="7">
        <v>136506139140.064</v>
      </c>
      <c r="J415" s="7">
        <v>144211628202.44901</v>
      </c>
      <c r="K415" s="7">
        <v>149804041650.754</v>
      </c>
      <c r="L415" s="7">
        <v>0</v>
      </c>
      <c r="M415" s="7">
        <v>0</v>
      </c>
      <c r="N415" s="7">
        <v>0</v>
      </c>
      <c r="O415" s="7">
        <v>0</v>
      </c>
      <c r="P415" s="7">
        <v>0</v>
      </c>
      <c r="Q415" s="7">
        <v>0</v>
      </c>
      <c r="R415" s="7">
        <v>0</v>
      </c>
      <c r="S415" s="7">
        <v>0</v>
      </c>
      <c r="T415" s="7">
        <v>0</v>
      </c>
    </row>
    <row r="416" spans="1:20" x14ac:dyDescent="0.2">
      <c r="A416" s="6" t="s">
        <v>44</v>
      </c>
      <c r="B416" s="6" t="s">
        <v>99</v>
      </c>
      <c r="C416" s="6" t="s">
        <v>55</v>
      </c>
      <c r="D416" s="6">
        <v>1612</v>
      </c>
      <c r="E416" s="6" t="s">
        <v>218</v>
      </c>
      <c r="F416" s="6" t="s">
        <v>311</v>
      </c>
      <c r="G416" s="6" t="s">
        <v>9</v>
      </c>
      <c r="H416" s="7">
        <v>100443836</v>
      </c>
      <c r="I416" s="7">
        <v>0</v>
      </c>
      <c r="J416" s="7">
        <v>0</v>
      </c>
      <c r="K416" s="7">
        <v>0</v>
      </c>
      <c r="L416" s="7">
        <v>0</v>
      </c>
      <c r="M416" s="7">
        <v>0</v>
      </c>
      <c r="N416" s="7">
        <v>0</v>
      </c>
      <c r="O416" s="7">
        <v>0</v>
      </c>
      <c r="P416" s="7">
        <v>0</v>
      </c>
      <c r="Q416" s="7">
        <v>0</v>
      </c>
      <c r="R416" s="7">
        <v>0</v>
      </c>
      <c r="S416" s="7">
        <v>0</v>
      </c>
      <c r="T416" s="7">
        <v>0</v>
      </c>
    </row>
    <row r="417" spans="1:20" x14ac:dyDescent="0.2">
      <c r="A417" s="6" t="s">
        <v>44</v>
      </c>
      <c r="B417" s="6" t="s">
        <v>99</v>
      </c>
      <c r="C417" s="6" t="s">
        <v>55</v>
      </c>
      <c r="D417" s="6">
        <v>1612</v>
      </c>
      <c r="E417" s="6" t="s">
        <v>218</v>
      </c>
      <c r="F417" s="6" t="s">
        <v>311</v>
      </c>
      <c r="G417" s="6" t="s">
        <v>10</v>
      </c>
      <c r="H417" s="7">
        <v>125411821500.2</v>
      </c>
      <c r="I417" s="7">
        <v>141861014752</v>
      </c>
      <c r="J417" s="7">
        <v>147060244839</v>
      </c>
      <c r="K417" s="7">
        <v>153697333905.39999</v>
      </c>
      <c r="L417" s="7">
        <v>0</v>
      </c>
      <c r="M417" s="7">
        <v>0</v>
      </c>
      <c r="N417" s="7">
        <v>0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</row>
    <row r="418" spans="1:20" x14ac:dyDescent="0.2">
      <c r="A418" s="6" t="s">
        <v>44</v>
      </c>
      <c r="B418" s="6" t="s">
        <v>99</v>
      </c>
      <c r="C418" s="6" t="s">
        <v>56</v>
      </c>
      <c r="D418" s="6">
        <v>1608</v>
      </c>
      <c r="E418" s="6" t="s">
        <v>219</v>
      </c>
      <c r="F418" s="6" t="s">
        <v>8</v>
      </c>
      <c r="G418" s="6" t="s">
        <v>9</v>
      </c>
      <c r="H418" s="7">
        <v>11181290322.580601</v>
      </c>
      <c r="I418" s="7">
        <v>11858917175.2258</v>
      </c>
      <c r="J418" s="7">
        <v>8711756054.5714207</v>
      </c>
      <c r="K418" s="7">
        <v>20221808</v>
      </c>
      <c r="L418" s="7">
        <v>0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</row>
    <row r="419" spans="1:20" x14ac:dyDescent="0.2">
      <c r="A419" s="6" t="s">
        <v>44</v>
      </c>
      <c r="B419" s="6" t="s">
        <v>99</v>
      </c>
      <c r="C419" s="6" t="s">
        <v>56</v>
      </c>
      <c r="D419" s="6">
        <v>1608</v>
      </c>
      <c r="E419" s="6" t="s">
        <v>219</v>
      </c>
      <c r="F419" s="6" t="s">
        <v>8</v>
      </c>
      <c r="G419" s="6" t="s">
        <v>10</v>
      </c>
      <c r="H419" s="7">
        <v>106022743717.09599</v>
      </c>
      <c r="I419" s="7">
        <v>117814426802.741</v>
      </c>
      <c r="J419" s="7">
        <v>122783670964.392</v>
      </c>
      <c r="K419" s="7">
        <v>132546793341.935</v>
      </c>
      <c r="L419" s="7">
        <v>0</v>
      </c>
      <c r="M419" s="7">
        <v>0</v>
      </c>
      <c r="N419" s="7">
        <v>0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</row>
    <row r="420" spans="1:20" x14ac:dyDescent="0.2">
      <c r="A420" s="6" t="s">
        <v>44</v>
      </c>
      <c r="B420" s="6" t="s">
        <v>99</v>
      </c>
      <c r="C420" s="6" t="s">
        <v>56</v>
      </c>
      <c r="D420" s="6">
        <v>1608</v>
      </c>
      <c r="E420" s="6" t="s">
        <v>219</v>
      </c>
      <c r="F420" s="6" t="s">
        <v>311</v>
      </c>
      <c r="G420" s="6" t="s">
        <v>9</v>
      </c>
      <c r="H420" s="7">
        <v>12020000000</v>
      </c>
      <c r="I420" s="7">
        <v>11020221808</v>
      </c>
      <c r="J420" s="7">
        <v>6201701260</v>
      </c>
      <c r="K420" s="7">
        <v>20221808</v>
      </c>
      <c r="L420" s="7">
        <v>0</v>
      </c>
      <c r="M420" s="7">
        <v>0</v>
      </c>
      <c r="N420" s="7">
        <v>0</v>
      </c>
      <c r="O420" s="7">
        <v>0</v>
      </c>
      <c r="P420" s="7">
        <v>0</v>
      </c>
      <c r="Q420" s="7">
        <v>0</v>
      </c>
      <c r="R420" s="7">
        <v>0</v>
      </c>
      <c r="S420" s="7">
        <v>0</v>
      </c>
      <c r="T420" s="7">
        <v>0</v>
      </c>
    </row>
    <row r="421" spans="1:20" x14ac:dyDescent="0.2">
      <c r="A421" s="6" t="s">
        <v>44</v>
      </c>
      <c r="B421" s="6" t="s">
        <v>99</v>
      </c>
      <c r="C421" s="6" t="s">
        <v>56</v>
      </c>
      <c r="D421" s="6">
        <v>1608</v>
      </c>
      <c r="E421" s="6" t="s">
        <v>219</v>
      </c>
      <c r="F421" s="6" t="s">
        <v>311</v>
      </c>
      <c r="G421" s="6" t="s">
        <v>10</v>
      </c>
      <c r="H421" s="7">
        <v>112002148493</v>
      </c>
      <c r="I421" s="7">
        <v>121754892451</v>
      </c>
      <c r="J421" s="7">
        <v>123097510764</v>
      </c>
      <c r="K421" s="7">
        <v>136824197389</v>
      </c>
      <c r="L421" s="7">
        <v>0</v>
      </c>
      <c r="M421" s="7">
        <v>0</v>
      </c>
      <c r="N421" s="7">
        <v>0</v>
      </c>
      <c r="O421" s="7">
        <v>0</v>
      </c>
      <c r="P421" s="7">
        <v>0</v>
      </c>
      <c r="Q421" s="7">
        <v>0</v>
      </c>
      <c r="R421" s="7">
        <v>0</v>
      </c>
      <c r="S421" s="7">
        <v>0</v>
      </c>
      <c r="T421" s="7">
        <v>0</v>
      </c>
    </row>
    <row r="422" spans="1:20" x14ac:dyDescent="0.2">
      <c r="A422" s="6" t="s">
        <v>44</v>
      </c>
      <c r="B422" s="6" t="s">
        <v>99</v>
      </c>
      <c r="C422" s="6" t="s">
        <v>57</v>
      </c>
      <c r="D422" s="6">
        <v>1614</v>
      </c>
      <c r="E422" s="6" t="s">
        <v>220</v>
      </c>
      <c r="F422" s="6" t="s">
        <v>8</v>
      </c>
      <c r="G422" s="6" t="s">
        <v>9</v>
      </c>
      <c r="H422" s="7">
        <v>804928315.90322495</v>
      </c>
      <c r="I422" s="7">
        <v>502479084.09677398</v>
      </c>
      <c r="J422" s="7">
        <v>504403527.64285702</v>
      </c>
      <c r="K422" s="7">
        <v>505760733.38709599</v>
      </c>
      <c r="L422" s="7">
        <v>0</v>
      </c>
      <c r="M422" s="7">
        <v>0</v>
      </c>
      <c r="N422" s="7">
        <v>0</v>
      </c>
      <c r="O422" s="7">
        <v>0</v>
      </c>
      <c r="P422" s="7">
        <v>0</v>
      </c>
      <c r="Q422" s="7">
        <v>0</v>
      </c>
      <c r="R422" s="7">
        <v>0</v>
      </c>
      <c r="S422" s="7">
        <v>0</v>
      </c>
      <c r="T422" s="7">
        <v>0</v>
      </c>
    </row>
    <row r="423" spans="1:20" x14ac:dyDescent="0.2">
      <c r="A423" s="6" t="s">
        <v>44</v>
      </c>
      <c r="B423" s="6" t="s">
        <v>99</v>
      </c>
      <c r="C423" s="6" t="s">
        <v>57</v>
      </c>
      <c r="D423" s="6">
        <v>1614</v>
      </c>
      <c r="E423" s="6" t="s">
        <v>220</v>
      </c>
      <c r="F423" s="6" t="s">
        <v>8</v>
      </c>
      <c r="G423" s="6" t="s">
        <v>10</v>
      </c>
      <c r="H423" s="7">
        <v>149132302685.22501</v>
      </c>
      <c r="I423" s="7">
        <v>155351797703.548</v>
      </c>
      <c r="J423" s="7">
        <v>167575766605.60699</v>
      </c>
      <c r="K423" s="7">
        <v>161886412855.064</v>
      </c>
      <c r="L423" s="7">
        <v>0</v>
      </c>
      <c r="M423" s="7">
        <v>0</v>
      </c>
      <c r="N423" s="7">
        <v>0</v>
      </c>
      <c r="O423" s="7">
        <v>0</v>
      </c>
      <c r="P423" s="7">
        <v>0</v>
      </c>
      <c r="Q423" s="7">
        <v>0</v>
      </c>
      <c r="R423" s="7">
        <v>0</v>
      </c>
      <c r="S423" s="7">
        <v>0</v>
      </c>
      <c r="T423" s="7">
        <v>0</v>
      </c>
    </row>
    <row r="424" spans="1:20" x14ac:dyDescent="0.2">
      <c r="A424" s="6" t="s">
        <v>44</v>
      </c>
      <c r="B424" s="6" t="s">
        <v>99</v>
      </c>
      <c r="C424" s="6" t="s">
        <v>57</v>
      </c>
      <c r="D424" s="6">
        <v>1614</v>
      </c>
      <c r="E424" s="6" t="s">
        <v>220</v>
      </c>
      <c r="F424" s="6" t="s">
        <v>311</v>
      </c>
      <c r="G424" s="6" t="s">
        <v>9</v>
      </c>
      <c r="H424" s="7">
        <v>499782855</v>
      </c>
      <c r="I424" s="7">
        <v>503033739</v>
      </c>
      <c r="J424" s="7">
        <v>504508896</v>
      </c>
      <c r="K424" s="7">
        <v>505847067</v>
      </c>
      <c r="L424" s="7">
        <v>0</v>
      </c>
      <c r="M424" s="7">
        <v>0</v>
      </c>
      <c r="N424" s="7">
        <v>0</v>
      </c>
      <c r="O424" s="7">
        <v>0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</row>
    <row r="425" spans="1:20" x14ac:dyDescent="0.2">
      <c r="A425" s="6" t="s">
        <v>44</v>
      </c>
      <c r="B425" s="6" t="s">
        <v>99</v>
      </c>
      <c r="C425" s="6" t="s">
        <v>57</v>
      </c>
      <c r="D425" s="6">
        <v>1614</v>
      </c>
      <c r="E425" s="6" t="s">
        <v>220</v>
      </c>
      <c r="F425" s="6" t="s">
        <v>311</v>
      </c>
      <c r="G425" s="6" t="s">
        <v>10</v>
      </c>
      <c r="H425" s="7">
        <v>155333942571</v>
      </c>
      <c r="I425" s="7">
        <v>162436838643</v>
      </c>
      <c r="J425" s="7">
        <v>163743372535</v>
      </c>
      <c r="K425" s="7">
        <v>158528579818</v>
      </c>
      <c r="L425" s="7">
        <v>0</v>
      </c>
      <c r="M425" s="7">
        <v>0</v>
      </c>
      <c r="N425" s="7">
        <v>0</v>
      </c>
      <c r="O425" s="7">
        <v>0</v>
      </c>
      <c r="P425" s="7">
        <v>0</v>
      </c>
      <c r="Q425" s="7">
        <v>0</v>
      </c>
      <c r="R425" s="7">
        <v>0</v>
      </c>
      <c r="S425" s="7">
        <v>0</v>
      </c>
      <c r="T425" s="7">
        <v>0</v>
      </c>
    </row>
    <row r="426" spans="1:20" x14ac:dyDescent="0.2">
      <c r="A426" s="6" t="s">
        <v>58</v>
      </c>
      <c r="B426" s="6" t="s">
        <v>100</v>
      </c>
      <c r="C426" s="6">
        <v>1001</v>
      </c>
      <c r="D426" s="6">
        <v>1001</v>
      </c>
      <c r="E426" s="6" t="s">
        <v>221</v>
      </c>
      <c r="F426" s="6" t="s">
        <v>8</v>
      </c>
      <c r="G426" s="6" t="s">
        <v>9</v>
      </c>
      <c r="H426" s="7">
        <v>2912031868420.6699</v>
      </c>
      <c r="I426" s="7">
        <v>2854704991665.1602</v>
      </c>
      <c r="J426" s="7">
        <v>2758280192169.7798</v>
      </c>
      <c r="K426" s="7">
        <v>2521912789064.6099</v>
      </c>
      <c r="L426" s="7">
        <v>0</v>
      </c>
      <c r="M426" s="7">
        <v>0</v>
      </c>
      <c r="N426" s="7">
        <v>0</v>
      </c>
      <c r="O426" s="7">
        <v>0</v>
      </c>
      <c r="P426" s="7">
        <v>0</v>
      </c>
      <c r="Q426" s="7">
        <v>0</v>
      </c>
      <c r="R426" s="7">
        <v>0</v>
      </c>
      <c r="S426" s="7">
        <v>0</v>
      </c>
      <c r="T426" s="7">
        <v>0</v>
      </c>
    </row>
    <row r="427" spans="1:20" x14ac:dyDescent="0.2">
      <c r="A427" s="6" t="s">
        <v>58</v>
      </c>
      <c r="B427" s="6" t="s">
        <v>100</v>
      </c>
      <c r="C427" s="6">
        <v>1001</v>
      </c>
      <c r="D427" s="6">
        <v>1001</v>
      </c>
      <c r="E427" s="6" t="s">
        <v>221</v>
      </c>
      <c r="F427" s="6" t="s">
        <v>8</v>
      </c>
      <c r="G427" s="6" t="s">
        <v>10</v>
      </c>
      <c r="H427" s="7">
        <v>1673137571323.3799</v>
      </c>
      <c r="I427" s="7">
        <v>1624522702822.75</v>
      </c>
      <c r="J427" s="7">
        <v>1574173026861.01</v>
      </c>
      <c r="K427" s="7">
        <v>1584648550247.24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  <c r="S427" s="7">
        <v>0</v>
      </c>
      <c r="T427" s="7">
        <v>0</v>
      </c>
    </row>
    <row r="428" spans="1:20" x14ac:dyDescent="0.2">
      <c r="A428" s="6" t="s">
        <v>58</v>
      </c>
      <c r="B428" s="6" t="s">
        <v>100</v>
      </c>
      <c r="C428" s="6">
        <v>1001</v>
      </c>
      <c r="D428" s="6">
        <v>1001</v>
      </c>
      <c r="E428" s="6" t="s">
        <v>221</v>
      </c>
      <c r="F428" s="6" t="s">
        <v>311</v>
      </c>
      <c r="G428" s="6" t="s">
        <v>9</v>
      </c>
      <c r="H428" s="7">
        <v>3025876809374</v>
      </c>
      <c r="I428" s="7">
        <v>2783861606486</v>
      </c>
      <c r="J428" s="7">
        <v>2678242001148</v>
      </c>
      <c r="K428" s="7">
        <v>2678264468502</v>
      </c>
      <c r="L428" s="7">
        <v>0</v>
      </c>
      <c r="M428" s="7">
        <v>0</v>
      </c>
      <c r="N428" s="7">
        <v>0</v>
      </c>
      <c r="O428" s="7">
        <v>0</v>
      </c>
      <c r="P428" s="7">
        <v>0</v>
      </c>
      <c r="Q428" s="7">
        <v>0</v>
      </c>
      <c r="R428" s="7">
        <v>0</v>
      </c>
      <c r="S428" s="7">
        <v>0</v>
      </c>
      <c r="T428" s="7">
        <v>0</v>
      </c>
    </row>
    <row r="429" spans="1:20" x14ac:dyDescent="0.2">
      <c r="A429" s="6" t="s">
        <v>58</v>
      </c>
      <c r="B429" s="6" t="s">
        <v>100</v>
      </c>
      <c r="C429" s="6">
        <v>1001</v>
      </c>
      <c r="D429" s="6">
        <v>1001</v>
      </c>
      <c r="E429" s="6" t="s">
        <v>221</v>
      </c>
      <c r="F429" s="6" t="s">
        <v>311</v>
      </c>
      <c r="G429" s="6" t="s">
        <v>10</v>
      </c>
      <c r="H429" s="7">
        <v>1675448602498.6699</v>
      </c>
      <c r="I429" s="7">
        <v>1622924815553.52</v>
      </c>
      <c r="J429" s="7">
        <v>1562900262380.2</v>
      </c>
      <c r="K429" s="7">
        <v>1583936606466.99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7">
        <v>0</v>
      </c>
      <c r="T429" s="7">
        <v>0</v>
      </c>
    </row>
    <row r="430" spans="1:20" x14ac:dyDescent="0.2">
      <c r="A430" s="6" t="s">
        <v>58</v>
      </c>
      <c r="B430" s="6" t="s">
        <v>100</v>
      </c>
      <c r="C430" s="6">
        <v>1602</v>
      </c>
      <c r="D430" s="6">
        <v>1602</v>
      </c>
      <c r="E430" s="6" t="s">
        <v>222</v>
      </c>
      <c r="F430" s="6" t="s">
        <v>8</v>
      </c>
      <c r="G430" s="6" t="s">
        <v>9</v>
      </c>
      <c r="H430" s="7">
        <v>44364428376.322502</v>
      </c>
      <c r="I430" s="7">
        <v>28714596685.870899</v>
      </c>
      <c r="J430" s="7">
        <v>29797793394.357101</v>
      </c>
      <c r="K430" s="7">
        <v>32587318801.516102</v>
      </c>
      <c r="L430" s="7">
        <v>0</v>
      </c>
      <c r="M430" s="7">
        <v>0</v>
      </c>
      <c r="N430" s="7">
        <v>0</v>
      </c>
      <c r="O430" s="7">
        <v>0</v>
      </c>
      <c r="P430" s="7">
        <v>0</v>
      </c>
      <c r="Q430" s="7">
        <v>0</v>
      </c>
      <c r="R430" s="7">
        <v>0</v>
      </c>
      <c r="S430" s="7">
        <v>0</v>
      </c>
      <c r="T430" s="7">
        <v>0</v>
      </c>
    </row>
    <row r="431" spans="1:20" x14ac:dyDescent="0.2">
      <c r="A431" s="6" t="s">
        <v>58</v>
      </c>
      <c r="B431" s="6" t="s">
        <v>100</v>
      </c>
      <c r="C431" s="6">
        <v>1602</v>
      </c>
      <c r="D431" s="6">
        <v>1602</v>
      </c>
      <c r="E431" s="6" t="s">
        <v>222</v>
      </c>
      <c r="F431" s="6" t="s">
        <v>8</v>
      </c>
      <c r="G431" s="6" t="s">
        <v>10</v>
      </c>
      <c r="H431" s="7">
        <v>280280893497.84302</v>
      </c>
      <c r="I431" s="7">
        <v>287901421901.29797</v>
      </c>
      <c r="J431" s="7">
        <v>315245300985.65802</v>
      </c>
      <c r="K431" s="7">
        <v>320479330664.08197</v>
      </c>
      <c r="L431" s="7">
        <v>0</v>
      </c>
      <c r="M431" s="7">
        <v>0</v>
      </c>
      <c r="N431" s="7">
        <v>0</v>
      </c>
      <c r="O431" s="7">
        <v>0</v>
      </c>
      <c r="P431" s="7">
        <v>0</v>
      </c>
      <c r="Q431" s="7">
        <v>0</v>
      </c>
      <c r="R431" s="7">
        <v>0</v>
      </c>
      <c r="S431" s="7">
        <v>0</v>
      </c>
      <c r="T431" s="7">
        <v>0</v>
      </c>
    </row>
    <row r="432" spans="1:20" x14ac:dyDescent="0.2">
      <c r="A432" s="6" t="s">
        <v>58</v>
      </c>
      <c r="B432" s="6" t="s">
        <v>100</v>
      </c>
      <c r="C432" s="6">
        <v>1602</v>
      </c>
      <c r="D432" s="6">
        <v>1602</v>
      </c>
      <c r="E432" s="6" t="s">
        <v>222</v>
      </c>
      <c r="F432" s="6" t="s">
        <v>311</v>
      </c>
      <c r="G432" s="6" t="s">
        <v>9</v>
      </c>
      <c r="H432" s="7">
        <v>26364959958</v>
      </c>
      <c r="I432" s="7">
        <v>29522462840</v>
      </c>
      <c r="J432" s="7">
        <v>30563693602</v>
      </c>
      <c r="K432" s="7">
        <v>37596536341</v>
      </c>
      <c r="L432" s="7">
        <v>0</v>
      </c>
      <c r="M432" s="7">
        <v>0</v>
      </c>
      <c r="N432" s="7">
        <v>0</v>
      </c>
      <c r="O432" s="7">
        <v>0</v>
      </c>
      <c r="P432" s="7">
        <v>0</v>
      </c>
      <c r="Q432" s="7">
        <v>0</v>
      </c>
      <c r="R432" s="7">
        <v>0</v>
      </c>
      <c r="S432" s="7">
        <v>0</v>
      </c>
      <c r="T432" s="7">
        <v>0</v>
      </c>
    </row>
    <row r="433" spans="1:20" x14ac:dyDescent="0.2">
      <c r="A433" s="6" t="s">
        <v>58</v>
      </c>
      <c r="B433" s="6" t="s">
        <v>100</v>
      </c>
      <c r="C433" s="6">
        <v>1602</v>
      </c>
      <c r="D433" s="6">
        <v>1602</v>
      </c>
      <c r="E433" s="6" t="s">
        <v>222</v>
      </c>
      <c r="F433" s="6" t="s">
        <v>311</v>
      </c>
      <c r="G433" s="6" t="s">
        <v>10</v>
      </c>
      <c r="H433" s="7">
        <v>284328062516.40002</v>
      </c>
      <c r="I433" s="7">
        <v>292775458417.5</v>
      </c>
      <c r="J433" s="7">
        <v>312304471281.5</v>
      </c>
      <c r="K433" s="7">
        <v>329016280353.54999</v>
      </c>
      <c r="L433" s="7">
        <v>0</v>
      </c>
      <c r="M433" s="7">
        <v>0</v>
      </c>
      <c r="N433" s="7">
        <v>0</v>
      </c>
      <c r="O433" s="7">
        <v>0</v>
      </c>
      <c r="P433" s="7">
        <v>0</v>
      </c>
      <c r="Q433" s="7">
        <v>0</v>
      </c>
      <c r="R433" s="7">
        <v>0</v>
      </c>
      <c r="S433" s="7">
        <v>0</v>
      </c>
      <c r="T433" s="7">
        <v>0</v>
      </c>
    </row>
    <row r="434" spans="1:20" x14ac:dyDescent="0.2">
      <c r="A434" s="6" t="s">
        <v>58</v>
      </c>
      <c r="B434" s="6" t="s">
        <v>100</v>
      </c>
      <c r="C434" s="6">
        <v>1603</v>
      </c>
      <c r="D434" s="6">
        <v>1603</v>
      </c>
      <c r="E434" s="6" t="s">
        <v>223</v>
      </c>
      <c r="F434" s="6" t="s">
        <v>8</v>
      </c>
      <c r="G434" s="6" t="s">
        <v>9</v>
      </c>
      <c r="H434" s="7">
        <v>188605662994.677</v>
      </c>
      <c r="I434" s="7">
        <v>201391026737.64499</v>
      </c>
      <c r="J434" s="7">
        <v>196424863733.42801</v>
      </c>
      <c r="K434" s="7">
        <v>232391683461.258</v>
      </c>
      <c r="L434" s="7">
        <v>0</v>
      </c>
      <c r="M434" s="7">
        <v>0</v>
      </c>
      <c r="N434" s="7">
        <v>0</v>
      </c>
      <c r="O434" s="7">
        <v>0</v>
      </c>
      <c r="P434" s="7">
        <v>0</v>
      </c>
      <c r="Q434" s="7">
        <v>0</v>
      </c>
      <c r="R434" s="7">
        <v>0</v>
      </c>
      <c r="S434" s="7">
        <v>0</v>
      </c>
      <c r="T434" s="7">
        <v>0</v>
      </c>
    </row>
    <row r="435" spans="1:20" x14ac:dyDescent="0.2">
      <c r="A435" s="6" t="s">
        <v>58</v>
      </c>
      <c r="B435" s="6" t="s">
        <v>100</v>
      </c>
      <c r="C435" s="6">
        <v>1603</v>
      </c>
      <c r="D435" s="6">
        <v>1603</v>
      </c>
      <c r="E435" s="6" t="s">
        <v>223</v>
      </c>
      <c r="F435" s="6" t="s">
        <v>8</v>
      </c>
      <c r="G435" s="6" t="s">
        <v>10</v>
      </c>
      <c r="H435" s="7">
        <v>606875697634.50098</v>
      </c>
      <c r="I435" s="7">
        <v>597241888124.13196</v>
      </c>
      <c r="J435" s="7">
        <v>598789514971.75696</v>
      </c>
      <c r="K435" s="7">
        <v>586009852456.22498</v>
      </c>
      <c r="L435" s="7">
        <v>0</v>
      </c>
      <c r="M435" s="7">
        <v>0</v>
      </c>
      <c r="N435" s="7">
        <v>0</v>
      </c>
      <c r="O435" s="7">
        <v>0</v>
      </c>
      <c r="P435" s="7">
        <v>0</v>
      </c>
      <c r="Q435" s="7">
        <v>0</v>
      </c>
      <c r="R435" s="7">
        <v>0</v>
      </c>
      <c r="S435" s="7">
        <v>0</v>
      </c>
      <c r="T435" s="7">
        <v>0</v>
      </c>
    </row>
    <row r="436" spans="1:20" x14ac:dyDescent="0.2">
      <c r="A436" s="6" t="s">
        <v>58</v>
      </c>
      <c r="B436" s="6" t="s">
        <v>100</v>
      </c>
      <c r="C436" s="6">
        <v>1603</v>
      </c>
      <c r="D436" s="6">
        <v>1603</v>
      </c>
      <c r="E436" s="6" t="s">
        <v>223</v>
      </c>
      <c r="F436" s="6" t="s">
        <v>311</v>
      </c>
      <c r="G436" s="6" t="s">
        <v>9</v>
      </c>
      <c r="H436" s="7">
        <v>188632113506</v>
      </c>
      <c r="I436" s="7">
        <v>206095761189</v>
      </c>
      <c r="J436" s="7">
        <v>173105103417</v>
      </c>
      <c r="K436" s="7">
        <v>385266836375</v>
      </c>
      <c r="L436" s="7">
        <v>0</v>
      </c>
      <c r="M436" s="7">
        <v>0</v>
      </c>
      <c r="N436" s="7">
        <v>0</v>
      </c>
      <c r="O436" s="7">
        <v>0</v>
      </c>
      <c r="P436" s="7">
        <v>0</v>
      </c>
      <c r="Q436" s="7">
        <v>0</v>
      </c>
      <c r="R436" s="7">
        <v>0</v>
      </c>
      <c r="S436" s="7">
        <v>0</v>
      </c>
      <c r="T436" s="7">
        <v>0</v>
      </c>
    </row>
    <row r="437" spans="1:20" x14ac:dyDescent="0.2">
      <c r="A437" s="6" t="s">
        <v>58</v>
      </c>
      <c r="B437" s="6" t="s">
        <v>100</v>
      </c>
      <c r="C437" s="6">
        <v>1603</v>
      </c>
      <c r="D437" s="6">
        <v>1603</v>
      </c>
      <c r="E437" s="6" t="s">
        <v>223</v>
      </c>
      <c r="F437" s="6" t="s">
        <v>311</v>
      </c>
      <c r="G437" s="6" t="s">
        <v>10</v>
      </c>
      <c r="H437" s="7">
        <v>601500059713</v>
      </c>
      <c r="I437" s="7">
        <v>598072625061.96997</v>
      </c>
      <c r="J437" s="7">
        <v>600629710540.31995</v>
      </c>
      <c r="K437" s="7">
        <v>572328242601.43994</v>
      </c>
      <c r="L437" s="7">
        <v>0</v>
      </c>
      <c r="M437" s="7">
        <v>0</v>
      </c>
      <c r="N437" s="7">
        <v>0</v>
      </c>
      <c r="O437" s="7">
        <v>0</v>
      </c>
      <c r="P437" s="7">
        <v>0</v>
      </c>
      <c r="Q437" s="7">
        <v>0</v>
      </c>
      <c r="R437" s="7">
        <v>0</v>
      </c>
      <c r="S437" s="7">
        <v>0</v>
      </c>
      <c r="T437" s="7">
        <v>0</v>
      </c>
    </row>
    <row r="438" spans="1:20" x14ac:dyDescent="0.2">
      <c r="A438" s="6" t="s">
        <v>58</v>
      </c>
      <c r="B438" s="6" t="s">
        <v>100</v>
      </c>
      <c r="C438" s="6">
        <v>1700</v>
      </c>
      <c r="D438" s="6">
        <v>1700</v>
      </c>
      <c r="E438" s="6" t="s">
        <v>224</v>
      </c>
      <c r="F438" s="6" t="s">
        <v>8</v>
      </c>
      <c r="G438" s="6" t="s">
        <v>9</v>
      </c>
      <c r="H438" s="7">
        <v>2056905298256.48</v>
      </c>
      <c r="I438" s="7">
        <v>2073335453600.1599</v>
      </c>
      <c r="J438" s="7">
        <v>2062767429798</v>
      </c>
      <c r="K438" s="7">
        <v>1774890532651.1899</v>
      </c>
      <c r="L438" s="7">
        <v>0</v>
      </c>
      <c r="M438" s="7">
        <v>0</v>
      </c>
      <c r="N438" s="7">
        <v>0</v>
      </c>
      <c r="O438" s="7">
        <v>0</v>
      </c>
      <c r="P438" s="7">
        <v>0</v>
      </c>
      <c r="Q438" s="7">
        <v>0</v>
      </c>
      <c r="R438" s="7">
        <v>0</v>
      </c>
      <c r="S438" s="7">
        <v>0</v>
      </c>
      <c r="T438" s="7">
        <v>0</v>
      </c>
    </row>
    <row r="439" spans="1:20" x14ac:dyDescent="0.2">
      <c r="A439" s="6" t="s">
        <v>58</v>
      </c>
      <c r="B439" s="6" t="s">
        <v>100</v>
      </c>
      <c r="C439" s="6">
        <v>1700</v>
      </c>
      <c r="D439" s="6">
        <v>1700</v>
      </c>
      <c r="E439" s="6" t="s">
        <v>224</v>
      </c>
      <c r="F439" s="6" t="s">
        <v>8</v>
      </c>
      <c r="G439" s="6" t="s">
        <v>10</v>
      </c>
      <c r="H439" s="7">
        <v>750852834654.15601</v>
      </c>
      <c r="I439" s="7">
        <v>749611288899.26099</v>
      </c>
      <c r="J439" s="7">
        <v>721836062386.43201</v>
      </c>
      <c r="K439" s="7">
        <v>685606175119.65295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7">
        <v>0</v>
      </c>
      <c r="R439" s="7">
        <v>0</v>
      </c>
      <c r="S439" s="7">
        <v>0</v>
      </c>
      <c r="T439" s="7">
        <v>0</v>
      </c>
    </row>
    <row r="440" spans="1:20" x14ac:dyDescent="0.2">
      <c r="A440" s="6" t="s">
        <v>58</v>
      </c>
      <c r="B440" s="6" t="s">
        <v>100</v>
      </c>
      <c r="C440" s="6">
        <v>1700</v>
      </c>
      <c r="D440" s="6">
        <v>1700</v>
      </c>
      <c r="E440" s="6" t="s">
        <v>224</v>
      </c>
      <c r="F440" s="6" t="s">
        <v>311</v>
      </c>
      <c r="G440" s="6" t="s">
        <v>9</v>
      </c>
      <c r="H440" s="7">
        <v>2058324340284</v>
      </c>
      <c r="I440" s="7">
        <v>2082507056757</v>
      </c>
      <c r="J440" s="7">
        <v>2009187519703</v>
      </c>
      <c r="K440" s="7">
        <v>1625199474580</v>
      </c>
      <c r="L440" s="7">
        <v>0</v>
      </c>
      <c r="M440" s="7">
        <v>0</v>
      </c>
      <c r="N440" s="7">
        <v>0</v>
      </c>
      <c r="O440" s="7">
        <v>0</v>
      </c>
      <c r="P440" s="7">
        <v>0</v>
      </c>
      <c r="Q440" s="7">
        <v>0</v>
      </c>
      <c r="R440" s="7">
        <v>0</v>
      </c>
      <c r="S440" s="7">
        <v>0</v>
      </c>
      <c r="T440" s="7">
        <v>0</v>
      </c>
    </row>
    <row r="441" spans="1:20" x14ac:dyDescent="0.2">
      <c r="A441" s="6" t="s">
        <v>58</v>
      </c>
      <c r="B441" s="6" t="s">
        <v>100</v>
      </c>
      <c r="C441" s="6">
        <v>1700</v>
      </c>
      <c r="D441" s="6">
        <v>1700</v>
      </c>
      <c r="E441" s="6" t="s">
        <v>224</v>
      </c>
      <c r="F441" s="6" t="s">
        <v>311</v>
      </c>
      <c r="G441" s="6" t="s">
        <v>10</v>
      </c>
      <c r="H441" s="7">
        <v>760946209292.12</v>
      </c>
      <c r="I441" s="7">
        <v>728267771253.17896</v>
      </c>
      <c r="J441" s="7">
        <v>709114242120.62</v>
      </c>
      <c r="K441" s="7">
        <v>665768819586.42896</v>
      </c>
      <c r="L441" s="7">
        <v>0</v>
      </c>
      <c r="M441" s="7">
        <v>0</v>
      </c>
      <c r="N441" s="7">
        <v>0</v>
      </c>
      <c r="O441" s="7">
        <v>0</v>
      </c>
      <c r="P441" s="7">
        <v>0</v>
      </c>
      <c r="Q441" s="7">
        <v>0</v>
      </c>
      <c r="R441" s="7">
        <v>0</v>
      </c>
      <c r="S441" s="7">
        <v>0</v>
      </c>
      <c r="T441" s="7">
        <v>0</v>
      </c>
    </row>
    <row r="442" spans="1:20" x14ac:dyDescent="0.2">
      <c r="A442" s="6" t="s">
        <v>58</v>
      </c>
      <c r="B442" s="6" t="s">
        <v>100</v>
      </c>
      <c r="C442" s="6">
        <v>1701</v>
      </c>
      <c r="D442" s="6">
        <v>1701</v>
      </c>
      <c r="E442" s="6" t="s">
        <v>225</v>
      </c>
      <c r="F442" s="6" t="s">
        <v>8</v>
      </c>
      <c r="G442" s="6" t="s">
        <v>9</v>
      </c>
      <c r="H442" s="7">
        <v>3098024093269.0298</v>
      </c>
      <c r="I442" s="7">
        <v>2593715005476.1899</v>
      </c>
      <c r="J442" s="7">
        <v>2174909733085.6699</v>
      </c>
      <c r="K442" s="7">
        <v>2003716007558.3201</v>
      </c>
      <c r="L442" s="7">
        <v>0</v>
      </c>
      <c r="M442" s="7">
        <v>0</v>
      </c>
      <c r="N442" s="7">
        <v>0</v>
      </c>
      <c r="O442" s="7">
        <v>0</v>
      </c>
      <c r="P442" s="7">
        <v>0</v>
      </c>
      <c r="Q442" s="7">
        <v>0</v>
      </c>
      <c r="R442" s="7">
        <v>0</v>
      </c>
      <c r="S442" s="7">
        <v>0</v>
      </c>
      <c r="T442" s="7">
        <v>0</v>
      </c>
    </row>
    <row r="443" spans="1:20" x14ac:dyDescent="0.2">
      <c r="A443" s="6" t="s">
        <v>58</v>
      </c>
      <c r="B443" s="6" t="s">
        <v>100</v>
      </c>
      <c r="C443" s="6">
        <v>1701</v>
      </c>
      <c r="D443" s="6">
        <v>1701</v>
      </c>
      <c r="E443" s="6" t="s">
        <v>225</v>
      </c>
      <c r="F443" s="6" t="s">
        <v>8</v>
      </c>
      <c r="G443" s="6" t="s">
        <v>10</v>
      </c>
      <c r="H443" s="7">
        <v>561319351459.448</v>
      </c>
      <c r="I443" s="7">
        <v>562850141555.93396</v>
      </c>
      <c r="J443" s="7">
        <v>559104313039.41296</v>
      </c>
      <c r="K443" s="7">
        <v>558411576988.16003</v>
      </c>
      <c r="L443" s="7">
        <v>0</v>
      </c>
      <c r="M443" s="7">
        <v>0</v>
      </c>
      <c r="N443" s="7">
        <v>0</v>
      </c>
      <c r="O443" s="7">
        <v>0</v>
      </c>
      <c r="P443" s="7">
        <v>0</v>
      </c>
      <c r="Q443" s="7">
        <v>0</v>
      </c>
      <c r="R443" s="7">
        <v>0</v>
      </c>
      <c r="S443" s="7">
        <v>0</v>
      </c>
      <c r="T443" s="7">
        <v>0</v>
      </c>
    </row>
    <row r="444" spans="1:20" x14ac:dyDescent="0.2">
      <c r="A444" s="6" t="s">
        <v>58</v>
      </c>
      <c r="B444" s="6" t="s">
        <v>100</v>
      </c>
      <c r="C444" s="6">
        <v>1701</v>
      </c>
      <c r="D444" s="6">
        <v>1701</v>
      </c>
      <c r="E444" s="6" t="s">
        <v>225</v>
      </c>
      <c r="F444" s="6" t="s">
        <v>311</v>
      </c>
      <c r="G444" s="6" t="s">
        <v>9</v>
      </c>
      <c r="H444" s="7">
        <v>2849558709757</v>
      </c>
      <c r="I444" s="7">
        <v>2182173876350</v>
      </c>
      <c r="J444" s="7">
        <v>1963174940641</v>
      </c>
      <c r="K444" s="7">
        <v>2060510200013</v>
      </c>
      <c r="L444" s="7">
        <v>0</v>
      </c>
      <c r="M444" s="7">
        <v>0</v>
      </c>
      <c r="N444" s="7">
        <v>0</v>
      </c>
      <c r="O444" s="7">
        <v>0</v>
      </c>
      <c r="P444" s="7">
        <v>0</v>
      </c>
      <c r="Q444" s="7">
        <v>0</v>
      </c>
      <c r="R444" s="7">
        <v>0</v>
      </c>
      <c r="S444" s="7">
        <v>0</v>
      </c>
      <c r="T444" s="7">
        <v>0</v>
      </c>
    </row>
    <row r="445" spans="1:20" x14ac:dyDescent="0.2">
      <c r="A445" s="6" t="s">
        <v>58</v>
      </c>
      <c r="B445" s="6" t="s">
        <v>100</v>
      </c>
      <c r="C445" s="6">
        <v>1701</v>
      </c>
      <c r="D445" s="6">
        <v>1701</v>
      </c>
      <c r="E445" s="6" t="s">
        <v>225</v>
      </c>
      <c r="F445" s="6" t="s">
        <v>311</v>
      </c>
      <c r="G445" s="6" t="s">
        <v>10</v>
      </c>
      <c r="H445" s="7">
        <v>568491771008.22998</v>
      </c>
      <c r="I445" s="7">
        <v>566201905487.23999</v>
      </c>
      <c r="J445" s="7">
        <v>554791306196.76001</v>
      </c>
      <c r="K445" s="7">
        <v>555879317702.07996</v>
      </c>
      <c r="L445" s="7">
        <v>0</v>
      </c>
      <c r="M445" s="7">
        <v>0</v>
      </c>
      <c r="N445" s="7">
        <v>0</v>
      </c>
      <c r="O445" s="7">
        <v>0</v>
      </c>
      <c r="P445" s="7">
        <v>0</v>
      </c>
      <c r="Q445" s="7">
        <v>0</v>
      </c>
      <c r="R445" s="7">
        <v>0</v>
      </c>
      <c r="S445" s="7">
        <v>0</v>
      </c>
      <c r="T445" s="7">
        <v>0</v>
      </c>
    </row>
    <row r="446" spans="1:20" x14ac:dyDescent="0.2">
      <c r="A446" s="6" t="s">
        <v>58</v>
      </c>
      <c r="B446" s="6" t="s">
        <v>100</v>
      </c>
      <c r="C446" s="6">
        <v>1702</v>
      </c>
      <c r="D446" s="6">
        <v>1702</v>
      </c>
      <c r="E446" s="6" t="s">
        <v>226</v>
      </c>
      <c r="F446" s="6" t="s">
        <v>8</v>
      </c>
      <c r="G446" s="6" t="s">
        <v>9</v>
      </c>
      <c r="H446" s="7">
        <v>1422561344958.54</v>
      </c>
      <c r="I446" s="7">
        <v>1738864540292.3799</v>
      </c>
      <c r="J446" s="7">
        <v>1961705862353.5701</v>
      </c>
      <c r="K446" s="7">
        <v>2049451612641.51</v>
      </c>
      <c r="L446" s="7">
        <v>0</v>
      </c>
      <c r="M446" s="7">
        <v>0</v>
      </c>
      <c r="N446" s="7">
        <v>0</v>
      </c>
      <c r="O446" s="7">
        <v>0</v>
      </c>
      <c r="P446" s="7">
        <v>0</v>
      </c>
      <c r="Q446" s="7">
        <v>0</v>
      </c>
      <c r="R446" s="7">
        <v>0</v>
      </c>
      <c r="S446" s="7">
        <v>0</v>
      </c>
      <c r="T446" s="7">
        <v>0</v>
      </c>
    </row>
    <row r="447" spans="1:20" x14ac:dyDescent="0.2">
      <c r="A447" s="6" t="s">
        <v>58</v>
      </c>
      <c r="B447" s="6" t="s">
        <v>100</v>
      </c>
      <c r="C447" s="6">
        <v>1702</v>
      </c>
      <c r="D447" s="6">
        <v>1702</v>
      </c>
      <c r="E447" s="6" t="s">
        <v>226</v>
      </c>
      <c r="F447" s="6" t="s">
        <v>8</v>
      </c>
      <c r="G447" s="6" t="s">
        <v>10</v>
      </c>
      <c r="H447" s="7">
        <v>398512031683.35999</v>
      </c>
      <c r="I447" s="7">
        <v>406502279067.20001</v>
      </c>
      <c r="J447" s="7">
        <v>401991774097.63202</v>
      </c>
      <c r="K447" s="7">
        <v>401494782811.06897</v>
      </c>
      <c r="L447" s="7">
        <v>0</v>
      </c>
      <c r="M447" s="7">
        <v>0</v>
      </c>
      <c r="N447" s="7">
        <v>0</v>
      </c>
      <c r="O447" s="7">
        <v>0</v>
      </c>
      <c r="P447" s="7">
        <v>0</v>
      </c>
      <c r="Q447" s="7">
        <v>0</v>
      </c>
      <c r="R447" s="7">
        <v>0</v>
      </c>
      <c r="S447" s="7">
        <v>0</v>
      </c>
      <c r="T447" s="7">
        <v>0</v>
      </c>
    </row>
    <row r="448" spans="1:20" x14ac:dyDescent="0.2">
      <c r="A448" s="6" t="s">
        <v>58</v>
      </c>
      <c r="B448" s="6" t="s">
        <v>100</v>
      </c>
      <c r="C448" s="6">
        <v>1702</v>
      </c>
      <c r="D448" s="6">
        <v>1702</v>
      </c>
      <c r="E448" s="6" t="s">
        <v>226</v>
      </c>
      <c r="F448" s="6" t="s">
        <v>311</v>
      </c>
      <c r="G448" s="6" t="s">
        <v>9</v>
      </c>
      <c r="H448" s="7">
        <v>1734669647628</v>
      </c>
      <c r="I448" s="7">
        <v>1739671459480</v>
      </c>
      <c r="J448" s="7">
        <v>2032414790925</v>
      </c>
      <c r="K448" s="7">
        <v>2052516676071</v>
      </c>
      <c r="L448" s="7">
        <v>0</v>
      </c>
      <c r="M448" s="7">
        <v>0</v>
      </c>
      <c r="N448" s="7">
        <v>0</v>
      </c>
      <c r="O448" s="7">
        <v>0</v>
      </c>
      <c r="P448" s="7">
        <v>0</v>
      </c>
      <c r="Q448" s="7">
        <v>0</v>
      </c>
      <c r="R448" s="7">
        <v>0</v>
      </c>
      <c r="S448" s="7">
        <v>0</v>
      </c>
      <c r="T448" s="7">
        <v>0</v>
      </c>
    </row>
    <row r="449" spans="1:20" x14ac:dyDescent="0.2">
      <c r="A449" s="6" t="s">
        <v>58</v>
      </c>
      <c r="B449" s="6" t="s">
        <v>100</v>
      </c>
      <c r="C449" s="6">
        <v>1702</v>
      </c>
      <c r="D449" s="6">
        <v>1702</v>
      </c>
      <c r="E449" s="6" t="s">
        <v>226</v>
      </c>
      <c r="F449" s="6" t="s">
        <v>311</v>
      </c>
      <c r="G449" s="6" t="s">
        <v>10</v>
      </c>
      <c r="H449" s="7">
        <v>403929145998.95898</v>
      </c>
      <c r="I449" s="7">
        <v>410654341443.48999</v>
      </c>
      <c r="J449" s="7">
        <v>402204547739.15997</v>
      </c>
      <c r="K449" s="7">
        <v>407362444532.13</v>
      </c>
      <c r="L449" s="7">
        <v>0</v>
      </c>
      <c r="M449" s="7">
        <v>0</v>
      </c>
      <c r="N449" s="7">
        <v>0</v>
      </c>
      <c r="O449" s="7">
        <v>0</v>
      </c>
      <c r="P449" s="7">
        <v>0</v>
      </c>
      <c r="Q449" s="7">
        <v>0</v>
      </c>
      <c r="R449" s="7">
        <v>0</v>
      </c>
      <c r="S449" s="7">
        <v>0</v>
      </c>
      <c r="T449" s="7">
        <v>0</v>
      </c>
    </row>
    <row r="450" spans="1:20" x14ac:dyDescent="0.2">
      <c r="A450" s="6" t="s">
        <v>58</v>
      </c>
      <c r="B450" s="6" t="s">
        <v>100</v>
      </c>
      <c r="C450" s="6">
        <v>1703</v>
      </c>
      <c r="D450" s="6">
        <v>1703</v>
      </c>
      <c r="E450" s="6" t="s">
        <v>227</v>
      </c>
      <c r="F450" s="6" t="s">
        <v>8</v>
      </c>
      <c r="G450" s="6" t="s">
        <v>9</v>
      </c>
      <c r="H450" s="7">
        <v>294874624281.258</v>
      </c>
      <c r="I450" s="7">
        <v>280467674349.80603</v>
      </c>
      <c r="J450" s="7">
        <v>291926024398.60699</v>
      </c>
      <c r="K450" s="7">
        <v>301234600493.09601</v>
      </c>
      <c r="L450" s="7">
        <v>0</v>
      </c>
      <c r="M450" s="7">
        <v>0</v>
      </c>
      <c r="N450" s="7">
        <v>0</v>
      </c>
      <c r="O450" s="7">
        <v>0</v>
      </c>
      <c r="P450" s="7">
        <v>0</v>
      </c>
      <c r="Q450" s="7">
        <v>0</v>
      </c>
      <c r="R450" s="7">
        <v>0</v>
      </c>
      <c r="S450" s="7">
        <v>0</v>
      </c>
      <c r="T450" s="7">
        <v>0</v>
      </c>
    </row>
    <row r="451" spans="1:20" x14ac:dyDescent="0.2">
      <c r="A451" s="6" t="s">
        <v>58</v>
      </c>
      <c r="B451" s="6" t="s">
        <v>100</v>
      </c>
      <c r="C451" s="6">
        <v>1703</v>
      </c>
      <c r="D451" s="6">
        <v>1703</v>
      </c>
      <c r="E451" s="6" t="s">
        <v>227</v>
      </c>
      <c r="F451" s="6" t="s">
        <v>8</v>
      </c>
      <c r="G451" s="6" t="s">
        <v>10</v>
      </c>
      <c r="H451" s="7">
        <v>385913759833.20697</v>
      </c>
      <c r="I451" s="7">
        <v>376804981276.44202</v>
      </c>
      <c r="J451" s="7">
        <v>385179959735.21997</v>
      </c>
      <c r="K451" s="7">
        <v>410906770706.28497</v>
      </c>
      <c r="L451" s="7">
        <v>0</v>
      </c>
      <c r="M451" s="7">
        <v>0</v>
      </c>
      <c r="N451" s="7">
        <v>0</v>
      </c>
      <c r="O451" s="7">
        <v>0</v>
      </c>
      <c r="P451" s="7">
        <v>0</v>
      </c>
      <c r="Q451" s="7">
        <v>0</v>
      </c>
      <c r="R451" s="7">
        <v>0</v>
      </c>
      <c r="S451" s="7">
        <v>0</v>
      </c>
      <c r="T451" s="7">
        <v>0</v>
      </c>
    </row>
    <row r="452" spans="1:20" x14ac:dyDescent="0.2">
      <c r="A452" s="6" t="s">
        <v>58</v>
      </c>
      <c r="B452" s="6" t="s">
        <v>100</v>
      </c>
      <c r="C452" s="6">
        <v>1703</v>
      </c>
      <c r="D452" s="6">
        <v>1703</v>
      </c>
      <c r="E452" s="6" t="s">
        <v>227</v>
      </c>
      <c r="F452" s="6" t="s">
        <v>311</v>
      </c>
      <c r="G452" s="6" t="s">
        <v>9</v>
      </c>
      <c r="H452" s="7">
        <v>279650363129</v>
      </c>
      <c r="I452" s="7">
        <v>300087445449</v>
      </c>
      <c r="J452" s="7">
        <v>289004180078</v>
      </c>
      <c r="K452" s="7">
        <v>328343445992</v>
      </c>
      <c r="L452" s="7">
        <v>0</v>
      </c>
      <c r="M452" s="7">
        <v>0</v>
      </c>
      <c r="N452" s="7">
        <v>0</v>
      </c>
      <c r="O452" s="7">
        <v>0</v>
      </c>
      <c r="P452" s="7">
        <v>0</v>
      </c>
      <c r="Q452" s="7">
        <v>0</v>
      </c>
      <c r="R452" s="7">
        <v>0</v>
      </c>
      <c r="S452" s="7">
        <v>0</v>
      </c>
      <c r="T452" s="7">
        <v>0</v>
      </c>
    </row>
    <row r="453" spans="1:20" x14ac:dyDescent="0.2">
      <c r="A453" s="6" t="s">
        <v>58</v>
      </c>
      <c r="B453" s="6" t="s">
        <v>100</v>
      </c>
      <c r="C453" s="6">
        <v>1703</v>
      </c>
      <c r="D453" s="6">
        <v>1703</v>
      </c>
      <c r="E453" s="6" t="s">
        <v>227</v>
      </c>
      <c r="F453" s="6" t="s">
        <v>311</v>
      </c>
      <c r="G453" s="6" t="s">
        <v>10</v>
      </c>
      <c r="H453" s="7">
        <v>376449516473.56</v>
      </c>
      <c r="I453" s="7">
        <v>381296399650.38</v>
      </c>
      <c r="J453" s="7">
        <v>382944136408.47998</v>
      </c>
      <c r="K453" s="7">
        <v>437967139639.60999</v>
      </c>
      <c r="L453" s="7">
        <v>0</v>
      </c>
      <c r="M453" s="7">
        <v>0</v>
      </c>
      <c r="N453" s="7">
        <v>0</v>
      </c>
      <c r="O453" s="7">
        <v>0</v>
      </c>
      <c r="P453" s="7">
        <v>0</v>
      </c>
      <c r="Q453" s="7">
        <v>0</v>
      </c>
      <c r="R453" s="7">
        <v>0</v>
      </c>
      <c r="S453" s="7">
        <v>0</v>
      </c>
      <c r="T453" s="7">
        <v>0</v>
      </c>
    </row>
    <row r="454" spans="1:20" x14ac:dyDescent="0.2">
      <c r="A454" s="6" t="s">
        <v>58</v>
      </c>
      <c r="B454" s="6" t="s">
        <v>100</v>
      </c>
      <c r="C454" s="6">
        <v>1704</v>
      </c>
      <c r="D454" s="6">
        <v>1704</v>
      </c>
      <c r="E454" s="6" t="s">
        <v>228</v>
      </c>
      <c r="F454" s="6" t="s">
        <v>8</v>
      </c>
      <c r="G454" s="6" t="s">
        <v>9</v>
      </c>
      <c r="H454" s="7">
        <v>1119386483341.8701</v>
      </c>
      <c r="I454" s="7">
        <v>911850517699.70898</v>
      </c>
      <c r="J454" s="7">
        <v>891625305702.75</v>
      </c>
      <c r="K454" s="7">
        <v>882696091181.45105</v>
      </c>
      <c r="L454" s="7">
        <v>0</v>
      </c>
      <c r="M454" s="7">
        <v>0</v>
      </c>
      <c r="N454" s="7">
        <v>0</v>
      </c>
      <c r="O454" s="7">
        <v>0</v>
      </c>
      <c r="P454" s="7">
        <v>0</v>
      </c>
      <c r="Q454" s="7">
        <v>0</v>
      </c>
      <c r="R454" s="7">
        <v>0</v>
      </c>
      <c r="S454" s="7">
        <v>0</v>
      </c>
      <c r="T454" s="7">
        <v>0</v>
      </c>
    </row>
    <row r="455" spans="1:20" x14ac:dyDescent="0.2">
      <c r="A455" s="6" t="s">
        <v>58</v>
      </c>
      <c r="B455" s="6" t="s">
        <v>100</v>
      </c>
      <c r="C455" s="6">
        <v>1704</v>
      </c>
      <c r="D455" s="6">
        <v>1704</v>
      </c>
      <c r="E455" s="6" t="s">
        <v>228</v>
      </c>
      <c r="F455" s="6" t="s">
        <v>8</v>
      </c>
      <c r="G455" s="6" t="s">
        <v>10</v>
      </c>
      <c r="H455" s="7">
        <v>217791557502.022</v>
      </c>
      <c r="I455" s="7">
        <v>216439652948.745</v>
      </c>
      <c r="J455" s="7">
        <v>213162368757.39301</v>
      </c>
      <c r="K455" s="7">
        <v>211209995566.95401</v>
      </c>
      <c r="L455" s="7">
        <v>0</v>
      </c>
      <c r="M455" s="7">
        <v>0</v>
      </c>
      <c r="N455" s="7">
        <v>0</v>
      </c>
      <c r="O455" s="7">
        <v>0</v>
      </c>
      <c r="P455" s="7">
        <v>0</v>
      </c>
      <c r="Q455" s="7">
        <v>0</v>
      </c>
      <c r="R455" s="7">
        <v>0</v>
      </c>
      <c r="S455" s="7">
        <v>0</v>
      </c>
      <c r="T455" s="7">
        <v>0</v>
      </c>
    </row>
    <row r="456" spans="1:20" x14ac:dyDescent="0.2">
      <c r="A456" s="6" t="s">
        <v>58</v>
      </c>
      <c r="B456" s="6" t="s">
        <v>100</v>
      </c>
      <c r="C456" s="6">
        <v>1704</v>
      </c>
      <c r="D456" s="6">
        <v>1704</v>
      </c>
      <c r="E456" s="6" t="s">
        <v>228</v>
      </c>
      <c r="F456" s="6" t="s">
        <v>311</v>
      </c>
      <c r="G456" s="6" t="s">
        <v>9</v>
      </c>
      <c r="H456" s="7">
        <v>1008548995784</v>
      </c>
      <c r="I456" s="7">
        <v>889491923440</v>
      </c>
      <c r="J456" s="7">
        <v>883343491167</v>
      </c>
      <c r="K456" s="7">
        <v>882346265842</v>
      </c>
      <c r="L456" s="7">
        <v>0</v>
      </c>
      <c r="M456" s="7">
        <v>0</v>
      </c>
      <c r="N456" s="7">
        <v>0</v>
      </c>
      <c r="O456" s="7">
        <v>0</v>
      </c>
      <c r="P456" s="7">
        <v>0</v>
      </c>
      <c r="Q456" s="7">
        <v>0</v>
      </c>
      <c r="R456" s="7">
        <v>0</v>
      </c>
      <c r="S456" s="7">
        <v>0</v>
      </c>
      <c r="T456" s="7">
        <v>0</v>
      </c>
    </row>
    <row r="457" spans="1:20" x14ac:dyDescent="0.2">
      <c r="A457" s="6" t="s">
        <v>58</v>
      </c>
      <c r="B457" s="6" t="s">
        <v>100</v>
      </c>
      <c r="C457" s="6">
        <v>1704</v>
      </c>
      <c r="D457" s="6">
        <v>1704</v>
      </c>
      <c r="E457" s="6" t="s">
        <v>228</v>
      </c>
      <c r="F457" s="6" t="s">
        <v>311</v>
      </c>
      <c r="G457" s="6" t="s">
        <v>10</v>
      </c>
      <c r="H457" s="7">
        <v>215541505883.84</v>
      </c>
      <c r="I457" s="7">
        <v>218847696693.87</v>
      </c>
      <c r="J457" s="7">
        <v>209449387884.32999</v>
      </c>
      <c r="K457" s="7">
        <v>223959023662.84</v>
      </c>
      <c r="L457" s="7">
        <v>0</v>
      </c>
      <c r="M457" s="7">
        <v>0</v>
      </c>
      <c r="N457" s="7">
        <v>0</v>
      </c>
      <c r="O457" s="7">
        <v>0</v>
      </c>
      <c r="P457" s="7">
        <v>0</v>
      </c>
      <c r="Q457" s="7">
        <v>0</v>
      </c>
      <c r="R457" s="7">
        <v>0</v>
      </c>
      <c r="S457" s="7">
        <v>0</v>
      </c>
      <c r="T457" s="7">
        <v>0</v>
      </c>
    </row>
    <row r="458" spans="1:20" x14ac:dyDescent="0.2">
      <c r="A458" s="6" t="s">
        <v>58</v>
      </c>
      <c r="B458" s="6" t="s">
        <v>100</v>
      </c>
      <c r="C458" s="6">
        <v>1705</v>
      </c>
      <c r="D458" s="6">
        <v>1705</v>
      </c>
      <c r="E458" s="6" t="s">
        <v>229</v>
      </c>
      <c r="F458" s="6" t="s">
        <v>8</v>
      </c>
      <c r="G458" s="6" t="s">
        <v>9</v>
      </c>
      <c r="H458" s="7">
        <v>21824838709.677399</v>
      </c>
      <c r="I458" s="7">
        <v>21870014794.516102</v>
      </c>
      <c r="J458" s="7">
        <v>21846908561.607101</v>
      </c>
      <c r="K458" s="7">
        <v>22396483870.967701</v>
      </c>
      <c r="L458" s="7">
        <v>0</v>
      </c>
      <c r="M458" s="7">
        <v>0</v>
      </c>
      <c r="N458" s="7">
        <v>0</v>
      </c>
      <c r="O458" s="7">
        <v>0</v>
      </c>
      <c r="P458" s="7">
        <v>0</v>
      </c>
      <c r="Q458" s="7">
        <v>0</v>
      </c>
      <c r="R458" s="7">
        <v>0</v>
      </c>
      <c r="S458" s="7">
        <v>0</v>
      </c>
      <c r="T458" s="7">
        <v>0</v>
      </c>
    </row>
    <row r="459" spans="1:20" x14ac:dyDescent="0.2">
      <c r="A459" s="6" t="s">
        <v>58</v>
      </c>
      <c r="B459" s="6" t="s">
        <v>100</v>
      </c>
      <c r="C459" s="6">
        <v>1705</v>
      </c>
      <c r="D459" s="6">
        <v>1705</v>
      </c>
      <c r="E459" s="6" t="s">
        <v>229</v>
      </c>
      <c r="F459" s="6" t="s">
        <v>8</v>
      </c>
      <c r="G459" s="6" t="s">
        <v>10</v>
      </c>
      <c r="H459" s="7">
        <v>238970886656.548</v>
      </c>
      <c r="I459" s="7">
        <v>261399806974.35501</v>
      </c>
      <c r="J459" s="7">
        <v>273759893447.457</v>
      </c>
      <c r="K459" s="7">
        <v>274462203637.634</v>
      </c>
      <c r="L459" s="7">
        <v>0</v>
      </c>
      <c r="M459" s="7">
        <v>0</v>
      </c>
      <c r="N459" s="7">
        <v>0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</row>
    <row r="460" spans="1:20" x14ac:dyDescent="0.2">
      <c r="A460" s="6" t="s">
        <v>58</v>
      </c>
      <c r="B460" s="6" t="s">
        <v>100</v>
      </c>
      <c r="C460" s="6">
        <v>1705</v>
      </c>
      <c r="D460" s="6">
        <v>1705</v>
      </c>
      <c r="E460" s="6" t="s">
        <v>229</v>
      </c>
      <c r="F460" s="6" t="s">
        <v>311</v>
      </c>
      <c r="G460" s="6" t="s">
        <v>9</v>
      </c>
      <c r="H460" s="7">
        <v>21870000000</v>
      </c>
      <c r="I460" s="7">
        <v>21870229315</v>
      </c>
      <c r="J460" s="7">
        <v>21820000000</v>
      </c>
      <c r="K460" s="7">
        <v>22597000000</v>
      </c>
      <c r="L460" s="7">
        <v>0</v>
      </c>
      <c r="M460" s="7">
        <v>0</v>
      </c>
      <c r="N460" s="7">
        <v>0</v>
      </c>
      <c r="O460" s="7">
        <v>0</v>
      </c>
      <c r="P460" s="7">
        <v>0</v>
      </c>
      <c r="Q460" s="7">
        <v>0</v>
      </c>
      <c r="R460" s="7">
        <v>0</v>
      </c>
      <c r="S460" s="7">
        <v>0</v>
      </c>
      <c r="T460" s="7">
        <v>0</v>
      </c>
    </row>
    <row r="461" spans="1:20" x14ac:dyDescent="0.2">
      <c r="A461" s="6" t="s">
        <v>58</v>
      </c>
      <c r="B461" s="6" t="s">
        <v>100</v>
      </c>
      <c r="C461" s="6">
        <v>1705</v>
      </c>
      <c r="D461" s="6">
        <v>1705</v>
      </c>
      <c r="E461" s="6" t="s">
        <v>229</v>
      </c>
      <c r="F461" s="6" t="s">
        <v>311</v>
      </c>
      <c r="G461" s="6" t="s">
        <v>10</v>
      </c>
      <c r="H461" s="7">
        <v>252011996296.23999</v>
      </c>
      <c r="I461" s="7">
        <v>269796618609.45001</v>
      </c>
      <c r="J461" s="7">
        <v>277951298335.19</v>
      </c>
      <c r="K461" s="7">
        <v>272742474415.479</v>
      </c>
      <c r="L461" s="7">
        <v>0</v>
      </c>
      <c r="M461" s="7">
        <v>0</v>
      </c>
      <c r="N461" s="7">
        <v>0</v>
      </c>
      <c r="O461" s="7">
        <v>0</v>
      </c>
      <c r="P461" s="7">
        <v>0</v>
      </c>
      <c r="Q461" s="7">
        <v>0</v>
      </c>
      <c r="R461" s="7">
        <v>0</v>
      </c>
      <c r="S461" s="7">
        <v>0</v>
      </c>
      <c r="T461" s="7">
        <v>0</v>
      </c>
    </row>
    <row r="462" spans="1:20" x14ac:dyDescent="0.2">
      <c r="A462" s="6" t="s">
        <v>58</v>
      </c>
      <c r="B462" s="6" t="s">
        <v>100</v>
      </c>
      <c r="C462" s="6">
        <v>1706</v>
      </c>
      <c r="D462" s="6">
        <v>1706</v>
      </c>
      <c r="E462" s="6" t="s">
        <v>230</v>
      </c>
      <c r="F462" s="6" t="s">
        <v>8</v>
      </c>
      <c r="G462" s="6" t="s">
        <v>9</v>
      </c>
      <c r="H462" s="7">
        <v>22517300023.677399</v>
      </c>
      <c r="I462" s="7">
        <v>22575570355.4193</v>
      </c>
      <c r="J462" s="7">
        <v>22518047661</v>
      </c>
      <c r="K462" s="7">
        <v>22519712354.096699</v>
      </c>
      <c r="L462" s="7">
        <v>0</v>
      </c>
      <c r="M462" s="7">
        <v>0</v>
      </c>
      <c r="N462" s="7">
        <v>0</v>
      </c>
      <c r="O462" s="7">
        <v>0</v>
      </c>
      <c r="P462" s="7">
        <v>0</v>
      </c>
      <c r="Q462" s="7">
        <v>0</v>
      </c>
      <c r="R462" s="7">
        <v>0</v>
      </c>
      <c r="S462" s="7">
        <v>0</v>
      </c>
      <c r="T462" s="7">
        <v>0</v>
      </c>
    </row>
    <row r="463" spans="1:20" x14ac:dyDescent="0.2">
      <c r="A463" s="6" t="s">
        <v>58</v>
      </c>
      <c r="B463" s="6" t="s">
        <v>100</v>
      </c>
      <c r="C463" s="6">
        <v>1706</v>
      </c>
      <c r="D463" s="6">
        <v>1706</v>
      </c>
      <c r="E463" s="6" t="s">
        <v>230</v>
      </c>
      <c r="F463" s="6" t="s">
        <v>8</v>
      </c>
      <c r="G463" s="6" t="s">
        <v>10</v>
      </c>
      <c r="H463" s="7">
        <v>228730916219.64899</v>
      </c>
      <c r="I463" s="7">
        <v>232735478073.10599</v>
      </c>
      <c r="J463" s="7">
        <v>234706573859.23901</v>
      </c>
      <c r="K463" s="7">
        <v>234008616788.35501</v>
      </c>
      <c r="L463" s="7">
        <v>0</v>
      </c>
      <c r="M463" s="7">
        <v>0</v>
      </c>
      <c r="N463" s="7">
        <v>0</v>
      </c>
      <c r="O463" s="7">
        <v>0</v>
      </c>
      <c r="P463" s="7">
        <v>0</v>
      </c>
      <c r="Q463" s="7">
        <v>0</v>
      </c>
      <c r="R463" s="7">
        <v>0</v>
      </c>
      <c r="S463" s="7">
        <v>0</v>
      </c>
      <c r="T463" s="7">
        <v>0</v>
      </c>
    </row>
    <row r="464" spans="1:20" x14ac:dyDescent="0.2">
      <c r="A464" s="6" t="s">
        <v>58</v>
      </c>
      <c r="B464" s="6" t="s">
        <v>100</v>
      </c>
      <c r="C464" s="6">
        <v>1706</v>
      </c>
      <c r="D464" s="6">
        <v>1706</v>
      </c>
      <c r="E464" s="6" t="s">
        <v>230</v>
      </c>
      <c r="F464" s="6" t="s">
        <v>311</v>
      </c>
      <c r="G464" s="6" t="s">
        <v>9</v>
      </c>
      <c r="H464" s="7">
        <v>23208277237</v>
      </c>
      <c r="I464" s="7">
        <v>22511465753</v>
      </c>
      <c r="J464" s="7">
        <v>22522984092</v>
      </c>
      <c r="K464" s="7">
        <v>22233435467</v>
      </c>
      <c r="L464" s="7">
        <v>0</v>
      </c>
      <c r="M464" s="7">
        <v>0</v>
      </c>
      <c r="N464" s="7">
        <v>0</v>
      </c>
      <c r="O464" s="7">
        <v>0</v>
      </c>
      <c r="P464" s="7">
        <v>0</v>
      </c>
      <c r="Q464" s="7">
        <v>0</v>
      </c>
      <c r="R464" s="7">
        <v>0</v>
      </c>
      <c r="S464" s="7">
        <v>0</v>
      </c>
      <c r="T464" s="7">
        <v>0</v>
      </c>
    </row>
    <row r="465" spans="1:20" x14ac:dyDescent="0.2">
      <c r="A465" s="6" t="s">
        <v>58</v>
      </c>
      <c r="B465" s="6" t="s">
        <v>100</v>
      </c>
      <c r="C465" s="6">
        <v>1706</v>
      </c>
      <c r="D465" s="6">
        <v>1706</v>
      </c>
      <c r="E465" s="6" t="s">
        <v>230</v>
      </c>
      <c r="F465" s="6" t="s">
        <v>311</v>
      </c>
      <c r="G465" s="6" t="s">
        <v>10</v>
      </c>
      <c r="H465" s="7">
        <v>231610258388.91901</v>
      </c>
      <c r="I465" s="7">
        <v>234503135036.38</v>
      </c>
      <c r="J465" s="7">
        <v>230511047043.41901</v>
      </c>
      <c r="K465" s="7">
        <v>240746282451.16</v>
      </c>
      <c r="L465" s="7">
        <v>0</v>
      </c>
      <c r="M465" s="7">
        <v>0</v>
      </c>
      <c r="N465" s="7">
        <v>0</v>
      </c>
      <c r="O465" s="7">
        <v>0</v>
      </c>
      <c r="P465" s="7">
        <v>0</v>
      </c>
      <c r="Q465" s="7">
        <v>0</v>
      </c>
      <c r="R465" s="7">
        <v>0</v>
      </c>
      <c r="S465" s="7">
        <v>0</v>
      </c>
      <c r="T465" s="7">
        <v>0</v>
      </c>
    </row>
    <row r="466" spans="1:20" x14ac:dyDescent="0.2">
      <c r="A466" s="6" t="s">
        <v>58</v>
      </c>
      <c r="B466" s="6" t="s">
        <v>100</v>
      </c>
      <c r="C466" s="6">
        <v>1707</v>
      </c>
      <c r="D466" s="6">
        <v>1707</v>
      </c>
      <c r="E466" s="6" t="s">
        <v>231</v>
      </c>
      <c r="F466" s="6" t="s">
        <v>8</v>
      </c>
      <c r="G466" s="6" t="s">
        <v>9</v>
      </c>
      <c r="H466" s="7">
        <v>901060688922.09595</v>
      </c>
      <c r="I466" s="7">
        <v>1068869578772.87</v>
      </c>
      <c r="J466" s="7">
        <v>1077881673364.17</v>
      </c>
      <c r="K466" s="7">
        <v>1069503138864.35</v>
      </c>
      <c r="L466" s="7">
        <v>0</v>
      </c>
      <c r="M466" s="7">
        <v>0</v>
      </c>
      <c r="N466" s="7">
        <v>0</v>
      </c>
      <c r="O466" s="7">
        <v>0</v>
      </c>
      <c r="P466" s="7">
        <v>0</v>
      </c>
      <c r="Q466" s="7">
        <v>0</v>
      </c>
      <c r="R466" s="7">
        <v>0</v>
      </c>
      <c r="S466" s="7">
        <v>0</v>
      </c>
      <c r="T466" s="7">
        <v>0</v>
      </c>
    </row>
    <row r="467" spans="1:20" x14ac:dyDescent="0.2">
      <c r="A467" s="6" t="s">
        <v>58</v>
      </c>
      <c r="B467" s="6" t="s">
        <v>100</v>
      </c>
      <c r="C467" s="6">
        <v>1707</v>
      </c>
      <c r="D467" s="6">
        <v>1707</v>
      </c>
      <c r="E467" s="6" t="s">
        <v>231</v>
      </c>
      <c r="F467" s="6" t="s">
        <v>8</v>
      </c>
      <c r="G467" s="6" t="s">
        <v>10</v>
      </c>
      <c r="H467" s="7">
        <v>960336928127.26904</v>
      </c>
      <c r="I467" s="7">
        <v>1002016356678.7</v>
      </c>
      <c r="J467" s="7">
        <v>1013208613667.0601</v>
      </c>
      <c r="K467" s="7">
        <v>919292136199.54602</v>
      </c>
      <c r="L467" s="7">
        <v>0</v>
      </c>
      <c r="M467" s="7">
        <v>0</v>
      </c>
      <c r="N467" s="7">
        <v>0</v>
      </c>
      <c r="O467" s="7">
        <v>0</v>
      </c>
      <c r="P467" s="7">
        <v>0</v>
      </c>
      <c r="Q467" s="7">
        <v>0</v>
      </c>
      <c r="R467" s="7">
        <v>0</v>
      </c>
      <c r="S467" s="7">
        <v>0</v>
      </c>
      <c r="T467" s="7">
        <v>0</v>
      </c>
    </row>
    <row r="468" spans="1:20" x14ac:dyDescent="0.2">
      <c r="A468" s="6" t="s">
        <v>58</v>
      </c>
      <c r="B468" s="6" t="s">
        <v>100</v>
      </c>
      <c r="C468" s="6">
        <v>1707</v>
      </c>
      <c r="D468" s="6">
        <v>1707</v>
      </c>
      <c r="E468" s="6" t="s">
        <v>231</v>
      </c>
      <c r="F468" s="6" t="s">
        <v>311</v>
      </c>
      <c r="G468" s="6" t="s">
        <v>9</v>
      </c>
      <c r="H468" s="7">
        <v>1068867140535</v>
      </c>
      <c r="I468" s="7">
        <v>1068870680364</v>
      </c>
      <c r="J468" s="7">
        <v>1199048203749</v>
      </c>
      <c r="K468" s="7">
        <v>1105867140535</v>
      </c>
      <c r="L468" s="7">
        <v>0</v>
      </c>
      <c r="M468" s="7">
        <v>0</v>
      </c>
      <c r="N468" s="7">
        <v>0</v>
      </c>
      <c r="O468" s="7">
        <v>0</v>
      </c>
      <c r="P468" s="7">
        <v>0</v>
      </c>
      <c r="Q468" s="7">
        <v>0</v>
      </c>
      <c r="R468" s="7">
        <v>0</v>
      </c>
      <c r="S468" s="7">
        <v>0</v>
      </c>
      <c r="T468" s="7">
        <v>0</v>
      </c>
    </row>
    <row r="469" spans="1:20" x14ac:dyDescent="0.2">
      <c r="A469" s="6" t="s">
        <v>58</v>
      </c>
      <c r="B469" s="6" t="s">
        <v>100</v>
      </c>
      <c r="C469" s="6">
        <v>1707</v>
      </c>
      <c r="D469" s="6">
        <v>1707</v>
      </c>
      <c r="E469" s="6" t="s">
        <v>231</v>
      </c>
      <c r="F469" s="6" t="s">
        <v>311</v>
      </c>
      <c r="G469" s="6" t="s">
        <v>10</v>
      </c>
      <c r="H469" s="7">
        <v>998466528866.80005</v>
      </c>
      <c r="I469" s="7">
        <v>1027058506515.92</v>
      </c>
      <c r="J469" s="7">
        <v>936159870428.68994</v>
      </c>
      <c r="K469" s="7">
        <v>942884880196.81006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7">
        <v>0</v>
      </c>
      <c r="S469" s="7">
        <v>0</v>
      </c>
      <c r="T469" s="7">
        <v>0</v>
      </c>
    </row>
    <row r="470" spans="1:20" x14ac:dyDescent="0.2">
      <c r="A470" s="6" t="s">
        <v>58</v>
      </c>
      <c r="B470" s="6" t="s">
        <v>100</v>
      </c>
      <c r="C470" s="6">
        <v>1708</v>
      </c>
      <c r="D470" s="6">
        <v>1708</v>
      </c>
      <c r="E470" s="6" t="s">
        <v>232</v>
      </c>
      <c r="F470" s="6" t="s">
        <v>8</v>
      </c>
      <c r="G470" s="6" t="s">
        <v>9</v>
      </c>
      <c r="H470" s="7">
        <v>405279154817.96698</v>
      </c>
      <c r="I470" s="7">
        <v>419986898819.12903</v>
      </c>
      <c r="J470" s="7">
        <v>434658743211.71399</v>
      </c>
      <c r="K470" s="7">
        <v>462814336841.612</v>
      </c>
      <c r="L470" s="7">
        <v>0</v>
      </c>
      <c r="M470" s="7">
        <v>0</v>
      </c>
      <c r="N470" s="7">
        <v>0</v>
      </c>
      <c r="O470" s="7">
        <v>0</v>
      </c>
      <c r="P470" s="7">
        <v>0</v>
      </c>
      <c r="Q470" s="7">
        <v>0</v>
      </c>
      <c r="R470" s="7">
        <v>0</v>
      </c>
      <c r="S470" s="7">
        <v>0</v>
      </c>
      <c r="T470" s="7">
        <v>0</v>
      </c>
    </row>
    <row r="471" spans="1:20" x14ac:dyDescent="0.2">
      <c r="A471" s="6" t="s">
        <v>58</v>
      </c>
      <c r="B471" s="6" t="s">
        <v>100</v>
      </c>
      <c r="C471" s="6">
        <v>1708</v>
      </c>
      <c r="D471" s="6">
        <v>1708</v>
      </c>
      <c r="E471" s="6" t="s">
        <v>232</v>
      </c>
      <c r="F471" s="6" t="s">
        <v>8</v>
      </c>
      <c r="G471" s="6" t="s">
        <v>10</v>
      </c>
      <c r="H471" s="7">
        <v>409261868647.71899</v>
      </c>
      <c r="I471" s="7">
        <v>409766251934.41602</v>
      </c>
      <c r="J471" s="7">
        <v>426865041857.25299</v>
      </c>
      <c r="K471" s="7">
        <v>407854684187.10101</v>
      </c>
      <c r="L471" s="7">
        <v>0</v>
      </c>
      <c r="M471" s="7">
        <v>0</v>
      </c>
      <c r="N471" s="7">
        <v>0</v>
      </c>
      <c r="O471" s="7">
        <v>0</v>
      </c>
      <c r="P471" s="7">
        <v>0</v>
      </c>
      <c r="Q471" s="7">
        <v>0</v>
      </c>
      <c r="R471" s="7">
        <v>0</v>
      </c>
      <c r="S471" s="7">
        <v>0</v>
      </c>
      <c r="T471" s="7">
        <v>0</v>
      </c>
    </row>
    <row r="472" spans="1:20" x14ac:dyDescent="0.2">
      <c r="A472" s="6" t="s">
        <v>58</v>
      </c>
      <c r="B472" s="6" t="s">
        <v>100</v>
      </c>
      <c r="C472" s="6">
        <v>1708</v>
      </c>
      <c r="D472" s="6">
        <v>1708</v>
      </c>
      <c r="E472" s="6" t="s">
        <v>232</v>
      </c>
      <c r="F472" s="6" t="s">
        <v>311</v>
      </c>
      <c r="G472" s="6" t="s">
        <v>9</v>
      </c>
      <c r="H472" s="7">
        <v>429576251899</v>
      </c>
      <c r="I472" s="7">
        <v>428217135864</v>
      </c>
      <c r="J472" s="7">
        <v>452650123583</v>
      </c>
      <c r="K472" s="7">
        <v>500071930211</v>
      </c>
      <c r="L472" s="7">
        <v>0</v>
      </c>
      <c r="M472" s="7">
        <v>0</v>
      </c>
      <c r="N472" s="7">
        <v>0</v>
      </c>
      <c r="O472" s="7">
        <v>0</v>
      </c>
      <c r="P472" s="7">
        <v>0</v>
      </c>
      <c r="Q472" s="7">
        <v>0</v>
      </c>
      <c r="R472" s="7">
        <v>0</v>
      </c>
      <c r="S472" s="7">
        <v>0</v>
      </c>
      <c r="T472" s="7">
        <v>0</v>
      </c>
    </row>
    <row r="473" spans="1:20" x14ac:dyDescent="0.2">
      <c r="A473" s="6" t="s">
        <v>58</v>
      </c>
      <c r="B473" s="6" t="s">
        <v>100</v>
      </c>
      <c r="C473" s="6">
        <v>1708</v>
      </c>
      <c r="D473" s="6">
        <v>1708</v>
      </c>
      <c r="E473" s="6" t="s">
        <v>232</v>
      </c>
      <c r="F473" s="6" t="s">
        <v>311</v>
      </c>
      <c r="G473" s="6" t="s">
        <v>10</v>
      </c>
      <c r="H473" s="7">
        <v>411559835543.40002</v>
      </c>
      <c r="I473" s="7">
        <v>407488340662.20001</v>
      </c>
      <c r="J473" s="7">
        <v>414771247539.40002</v>
      </c>
      <c r="K473" s="7">
        <v>392344589274.21997</v>
      </c>
      <c r="L473" s="7">
        <v>0</v>
      </c>
      <c r="M473" s="7">
        <v>0</v>
      </c>
      <c r="N473" s="7">
        <v>0</v>
      </c>
      <c r="O473" s="7">
        <v>0</v>
      </c>
      <c r="P473" s="7">
        <v>0</v>
      </c>
      <c r="Q473" s="7">
        <v>0</v>
      </c>
      <c r="R473" s="7">
        <v>0</v>
      </c>
      <c r="S473" s="7">
        <v>0</v>
      </c>
      <c r="T473" s="7">
        <v>0</v>
      </c>
    </row>
    <row r="474" spans="1:20" x14ac:dyDescent="0.2">
      <c r="A474" s="6" t="s">
        <v>58</v>
      </c>
      <c r="B474" s="6" t="s">
        <v>100</v>
      </c>
      <c r="C474" s="6">
        <v>1709</v>
      </c>
      <c r="D474" s="6">
        <v>1709</v>
      </c>
      <c r="E474" s="6" t="s">
        <v>233</v>
      </c>
      <c r="F474" s="6" t="s">
        <v>8</v>
      </c>
      <c r="G474" s="6" t="s">
        <v>9</v>
      </c>
      <c r="H474" s="7">
        <v>3709677419.3548298</v>
      </c>
      <c r="I474" s="7">
        <v>6806451612.9032202</v>
      </c>
      <c r="J474" s="7">
        <v>7000636986.2857103</v>
      </c>
      <c r="K474" s="7">
        <v>5000000000</v>
      </c>
      <c r="L474" s="7">
        <v>0</v>
      </c>
      <c r="M474" s="7">
        <v>0</v>
      </c>
      <c r="N474" s="7">
        <v>0</v>
      </c>
      <c r="O474" s="7">
        <v>0</v>
      </c>
      <c r="P474" s="7">
        <v>0</v>
      </c>
      <c r="Q474" s="7">
        <v>0</v>
      </c>
      <c r="R474" s="7">
        <v>0</v>
      </c>
      <c r="S474" s="7">
        <v>0</v>
      </c>
      <c r="T474" s="7">
        <v>0</v>
      </c>
    </row>
    <row r="475" spans="1:20" x14ac:dyDescent="0.2">
      <c r="A475" s="6" t="s">
        <v>58</v>
      </c>
      <c r="B475" s="6" t="s">
        <v>100</v>
      </c>
      <c r="C475" s="6">
        <v>1709</v>
      </c>
      <c r="D475" s="6">
        <v>1709</v>
      </c>
      <c r="E475" s="6" t="s">
        <v>233</v>
      </c>
      <c r="F475" s="6" t="s">
        <v>8</v>
      </c>
      <c r="G475" s="6" t="s">
        <v>10</v>
      </c>
      <c r="H475" s="7">
        <v>127759439424.51601</v>
      </c>
      <c r="I475" s="7">
        <v>122866736354.129</v>
      </c>
      <c r="J475" s="7">
        <v>112414974440.67799</v>
      </c>
      <c r="K475" s="7">
        <v>122284717078.58</v>
      </c>
      <c r="L475" s="7">
        <v>0</v>
      </c>
      <c r="M475" s="7">
        <v>0</v>
      </c>
      <c r="N475" s="7">
        <v>0</v>
      </c>
      <c r="O475" s="7">
        <v>0</v>
      </c>
      <c r="P475" s="7">
        <v>0</v>
      </c>
      <c r="Q475" s="7">
        <v>0</v>
      </c>
      <c r="R475" s="7">
        <v>0</v>
      </c>
      <c r="S475" s="7">
        <v>0</v>
      </c>
      <c r="T475" s="7">
        <v>0</v>
      </c>
    </row>
    <row r="476" spans="1:20" x14ac:dyDescent="0.2">
      <c r="A476" s="6" t="s">
        <v>58</v>
      </c>
      <c r="B476" s="6" t="s">
        <v>100</v>
      </c>
      <c r="C476" s="6">
        <v>1709</v>
      </c>
      <c r="D476" s="6">
        <v>1709</v>
      </c>
      <c r="E476" s="6" t="s">
        <v>233</v>
      </c>
      <c r="F476" s="6" t="s">
        <v>311</v>
      </c>
      <c r="G476" s="6" t="s">
        <v>9</v>
      </c>
      <c r="H476" s="7">
        <v>5000000000</v>
      </c>
      <c r="I476" s="7">
        <v>8500000000</v>
      </c>
      <c r="J476" s="7">
        <v>5000000000</v>
      </c>
      <c r="K476" s="7">
        <v>5000000000</v>
      </c>
      <c r="L476" s="7">
        <v>0</v>
      </c>
      <c r="M476" s="7">
        <v>0</v>
      </c>
      <c r="N476" s="7">
        <v>0</v>
      </c>
      <c r="O476" s="7">
        <v>0</v>
      </c>
      <c r="P476" s="7">
        <v>0</v>
      </c>
      <c r="Q476" s="7">
        <v>0</v>
      </c>
      <c r="R476" s="7">
        <v>0</v>
      </c>
      <c r="S476" s="7">
        <v>0</v>
      </c>
      <c r="T476" s="7">
        <v>0</v>
      </c>
    </row>
    <row r="477" spans="1:20" x14ac:dyDescent="0.2">
      <c r="A477" s="6" t="s">
        <v>58</v>
      </c>
      <c r="B477" s="6" t="s">
        <v>100</v>
      </c>
      <c r="C477" s="6">
        <v>1709</v>
      </c>
      <c r="D477" s="6">
        <v>1709</v>
      </c>
      <c r="E477" s="6" t="s">
        <v>233</v>
      </c>
      <c r="F477" s="6" t="s">
        <v>311</v>
      </c>
      <c r="G477" s="6" t="s">
        <v>10</v>
      </c>
      <c r="H477" s="7">
        <v>125523737384</v>
      </c>
      <c r="I477" s="7">
        <v>118014181987</v>
      </c>
      <c r="J477" s="7">
        <v>107968175702</v>
      </c>
      <c r="K477" s="7">
        <v>128338769441</v>
      </c>
      <c r="L477" s="7">
        <v>0</v>
      </c>
      <c r="M477" s="7">
        <v>0</v>
      </c>
      <c r="N477" s="7">
        <v>0</v>
      </c>
      <c r="O477" s="7">
        <v>0</v>
      </c>
      <c r="P477" s="7">
        <v>0</v>
      </c>
      <c r="Q477" s="7">
        <v>0</v>
      </c>
      <c r="R477" s="7">
        <v>0</v>
      </c>
      <c r="S477" s="7">
        <v>0</v>
      </c>
      <c r="T477" s="7">
        <v>0</v>
      </c>
    </row>
    <row r="478" spans="1:20" x14ac:dyDescent="0.2">
      <c r="A478" s="6" t="s">
        <v>58</v>
      </c>
      <c r="B478" s="6" t="s">
        <v>100</v>
      </c>
      <c r="C478" s="6">
        <v>1710</v>
      </c>
      <c r="D478" s="6">
        <v>1710</v>
      </c>
      <c r="E478" s="6" t="s">
        <v>234</v>
      </c>
      <c r="F478" s="6" t="s">
        <v>8</v>
      </c>
      <c r="G478" s="6" t="s">
        <v>9</v>
      </c>
      <c r="H478" s="7">
        <v>9995531447.1612892</v>
      </c>
      <c r="I478" s="7">
        <v>9872950802</v>
      </c>
      <c r="J478" s="7">
        <v>9891751683.7857094</v>
      </c>
      <c r="K478" s="7">
        <v>9895838832</v>
      </c>
      <c r="L478" s="7">
        <v>0</v>
      </c>
      <c r="M478" s="7">
        <v>0</v>
      </c>
      <c r="N478" s="7">
        <v>0</v>
      </c>
      <c r="O478" s="7">
        <v>0</v>
      </c>
      <c r="P478" s="7">
        <v>0</v>
      </c>
      <c r="Q478" s="7">
        <v>0</v>
      </c>
      <c r="R478" s="7">
        <v>0</v>
      </c>
      <c r="S478" s="7">
        <v>0</v>
      </c>
      <c r="T478" s="7">
        <v>0</v>
      </c>
    </row>
    <row r="479" spans="1:20" x14ac:dyDescent="0.2">
      <c r="A479" s="6" t="s">
        <v>58</v>
      </c>
      <c r="B479" s="6" t="s">
        <v>100</v>
      </c>
      <c r="C479" s="6">
        <v>1710</v>
      </c>
      <c r="D479" s="6">
        <v>1710</v>
      </c>
      <c r="E479" s="6" t="s">
        <v>234</v>
      </c>
      <c r="F479" s="6" t="s">
        <v>8</v>
      </c>
      <c r="G479" s="6" t="s">
        <v>10</v>
      </c>
      <c r="H479" s="7">
        <v>41304086734.193497</v>
      </c>
      <c r="I479" s="7">
        <v>30917685873.0322</v>
      </c>
      <c r="J479" s="7">
        <v>26205433241.285702</v>
      </c>
      <c r="K479" s="7">
        <v>26961229514.483799</v>
      </c>
      <c r="L479" s="7">
        <v>0</v>
      </c>
      <c r="M479" s="7">
        <v>0</v>
      </c>
      <c r="N479" s="7">
        <v>0</v>
      </c>
      <c r="O479" s="7">
        <v>0</v>
      </c>
      <c r="P479" s="7">
        <v>0</v>
      </c>
      <c r="Q479" s="7">
        <v>0</v>
      </c>
      <c r="R479" s="7">
        <v>0</v>
      </c>
      <c r="S479" s="7">
        <v>0</v>
      </c>
      <c r="T479" s="7">
        <v>0</v>
      </c>
    </row>
    <row r="480" spans="1:20" x14ac:dyDescent="0.2">
      <c r="A480" s="6" t="s">
        <v>58</v>
      </c>
      <c r="B480" s="6" t="s">
        <v>100</v>
      </c>
      <c r="C480" s="6">
        <v>1710</v>
      </c>
      <c r="D480" s="6">
        <v>1710</v>
      </c>
      <c r="E480" s="6" t="s">
        <v>234</v>
      </c>
      <c r="F480" s="6" t="s">
        <v>311</v>
      </c>
      <c r="G480" s="6" t="s">
        <v>9</v>
      </c>
      <c r="H480" s="7">
        <v>9872950802</v>
      </c>
      <c r="I480" s="7">
        <v>9872950802</v>
      </c>
      <c r="J480" s="7">
        <v>9895838832</v>
      </c>
      <c r="K480" s="7">
        <v>9895838832</v>
      </c>
      <c r="L480" s="7">
        <v>0</v>
      </c>
      <c r="M480" s="7">
        <v>0</v>
      </c>
      <c r="N480" s="7">
        <v>0</v>
      </c>
      <c r="O480" s="7">
        <v>0</v>
      </c>
      <c r="P480" s="7">
        <v>0</v>
      </c>
      <c r="Q480" s="7">
        <v>0</v>
      </c>
      <c r="R480" s="7">
        <v>0</v>
      </c>
      <c r="S480" s="7">
        <v>0</v>
      </c>
      <c r="T480" s="7">
        <v>0</v>
      </c>
    </row>
    <row r="481" spans="1:20" x14ac:dyDescent="0.2">
      <c r="A481" s="6" t="s">
        <v>58</v>
      </c>
      <c r="B481" s="6" t="s">
        <v>100</v>
      </c>
      <c r="C481" s="6">
        <v>1710</v>
      </c>
      <c r="D481" s="6">
        <v>1710</v>
      </c>
      <c r="E481" s="6" t="s">
        <v>234</v>
      </c>
      <c r="F481" s="6" t="s">
        <v>311</v>
      </c>
      <c r="G481" s="6" t="s">
        <v>10</v>
      </c>
      <c r="H481" s="7">
        <v>31053437259</v>
      </c>
      <c r="I481" s="7">
        <v>30476487438</v>
      </c>
      <c r="J481" s="7">
        <v>26427085141</v>
      </c>
      <c r="K481" s="7">
        <v>27455622080</v>
      </c>
      <c r="L481" s="7">
        <v>0</v>
      </c>
      <c r="M481" s="7">
        <v>0</v>
      </c>
      <c r="N481" s="7">
        <v>0</v>
      </c>
      <c r="O481" s="7">
        <v>0</v>
      </c>
      <c r="P481" s="7">
        <v>0</v>
      </c>
      <c r="Q481" s="7">
        <v>0</v>
      </c>
      <c r="R481" s="7">
        <v>0</v>
      </c>
      <c r="S481" s="7">
        <v>0</v>
      </c>
      <c r="T481" s="7">
        <v>0</v>
      </c>
    </row>
    <row r="482" spans="1:20" x14ac:dyDescent="0.2">
      <c r="A482" s="6" t="s">
        <v>58</v>
      </c>
      <c r="B482" s="6" t="s">
        <v>100</v>
      </c>
      <c r="C482" s="6">
        <v>1711</v>
      </c>
      <c r="D482" s="6">
        <v>1711</v>
      </c>
      <c r="E482" s="6" t="s">
        <v>235</v>
      </c>
      <c r="F482" s="6" t="s">
        <v>8</v>
      </c>
      <c r="G482" s="6" t="s">
        <v>9</v>
      </c>
      <c r="H482" s="7">
        <v>16944483407.1612</v>
      </c>
      <c r="I482" s="7">
        <v>15106666254.677401</v>
      </c>
      <c r="J482" s="7">
        <v>15305204319.3214</v>
      </c>
      <c r="K482" s="7">
        <v>14512553530.9032</v>
      </c>
      <c r="L482" s="7">
        <v>0</v>
      </c>
      <c r="M482" s="7">
        <v>0</v>
      </c>
      <c r="N482" s="7">
        <v>0</v>
      </c>
      <c r="O482" s="7">
        <v>0</v>
      </c>
      <c r="P482" s="7">
        <v>0</v>
      </c>
      <c r="Q482" s="7">
        <v>0</v>
      </c>
      <c r="R482" s="7">
        <v>0</v>
      </c>
      <c r="S482" s="7">
        <v>0</v>
      </c>
      <c r="T482" s="7">
        <v>0</v>
      </c>
    </row>
    <row r="483" spans="1:20" x14ac:dyDescent="0.2">
      <c r="A483" s="6" t="s">
        <v>58</v>
      </c>
      <c r="B483" s="6" t="s">
        <v>100</v>
      </c>
      <c r="C483" s="6">
        <v>1711</v>
      </c>
      <c r="D483" s="6">
        <v>1711</v>
      </c>
      <c r="E483" s="6" t="s">
        <v>235</v>
      </c>
      <c r="F483" s="6" t="s">
        <v>8</v>
      </c>
      <c r="G483" s="6" t="s">
        <v>10</v>
      </c>
      <c r="H483" s="7">
        <v>170496083425.16199</v>
      </c>
      <c r="I483" s="7">
        <v>176558479676.20401</v>
      </c>
      <c r="J483" s="7">
        <v>179566979185.92999</v>
      </c>
      <c r="K483" s="7">
        <v>173944376407.92999</v>
      </c>
      <c r="L483" s="7">
        <v>0</v>
      </c>
      <c r="M483" s="7">
        <v>0</v>
      </c>
      <c r="N483" s="7">
        <v>0</v>
      </c>
      <c r="O483" s="7">
        <v>0</v>
      </c>
      <c r="P483" s="7">
        <v>0</v>
      </c>
      <c r="Q483" s="7">
        <v>0</v>
      </c>
      <c r="R483" s="7">
        <v>0</v>
      </c>
      <c r="S483" s="7">
        <v>0</v>
      </c>
      <c r="T483" s="7">
        <v>0</v>
      </c>
    </row>
    <row r="484" spans="1:20" x14ac:dyDescent="0.2">
      <c r="A484" s="6" t="s">
        <v>58</v>
      </c>
      <c r="B484" s="6" t="s">
        <v>100</v>
      </c>
      <c r="C484" s="6">
        <v>1711</v>
      </c>
      <c r="D484" s="6">
        <v>1711</v>
      </c>
      <c r="E484" s="6" t="s">
        <v>235</v>
      </c>
      <c r="F484" s="6" t="s">
        <v>311</v>
      </c>
      <c r="G484" s="6" t="s">
        <v>9</v>
      </c>
      <c r="H484" s="7">
        <v>15276093168</v>
      </c>
      <c r="I484" s="7">
        <v>14329680000</v>
      </c>
      <c r="J484" s="7">
        <v>15119811507</v>
      </c>
      <c r="K484" s="7">
        <v>14148573151</v>
      </c>
      <c r="L484" s="7">
        <v>0</v>
      </c>
      <c r="M484" s="7">
        <v>0</v>
      </c>
      <c r="N484" s="7">
        <v>0</v>
      </c>
      <c r="O484" s="7">
        <v>0</v>
      </c>
      <c r="P484" s="7">
        <v>0</v>
      </c>
      <c r="Q484" s="7">
        <v>0</v>
      </c>
      <c r="R484" s="7">
        <v>0</v>
      </c>
      <c r="S484" s="7">
        <v>0</v>
      </c>
      <c r="T484" s="7">
        <v>0</v>
      </c>
    </row>
    <row r="485" spans="1:20" x14ac:dyDescent="0.2">
      <c r="A485" s="6" t="s">
        <v>58</v>
      </c>
      <c r="B485" s="6" t="s">
        <v>100</v>
      </c>
      <c r="C485" s="6">
        <v>1711</v>
      </c>
      <c r="D485" s="6">
        <v>1711</v>
      </c>
      <c r="E485" s="6" t="s">
        <v>235</v>
      </c>
      <c r="F485" s="6" t="s">
        <v>311</v>
      </c>
      <c r="G485" s="6" t="s">
        <v>10</v>
      </c>
      <c r="H485" s="7">
        <v>175179839414.76001</v>
      </c>
      <c r="I485" s="7">
        <v>180228376578.54001</v>
      </c>
      <c r="J485" s="7">
        <v>175588134189.16</v>
      </c>
      <c r="K485" s="7">
        <v>171227837407.72</v>
      </c>
      <c r="L485" s="7">
        <v>0</v>
      </c>
      <c r="M485" s="7">
        <v>0</v>
      </c>
      <c r="N485" s="7">
        <v>0</v>
      </c>
      <c r="O485" s="7">
        <v>0</v>
      </c>
      <c r="P485" s="7">
        <v>0</v>
      </c>
      <c r="Q485" s="7">
        <v>0</v>
      </c>
      <c r="R485" s="7">
        <v>0</v>
      </c>
      <c r="S485" s="7">
        <v>0</v>
      </c>
      <c r="T485" s="7">
        <v>0</v>
      </c>
    </row>
    <row r="486" spans="1:20" x14ac:dyDescent="0.2">
      <c r="A486" s="6" t="s">
        <v>58</v>
      </c>
      <c r="B486" s="6" t="s">
        <v>100</v>
      </c>
      <c r="C486" s="6">
        <v>1712</v>
      </c>
      <c r="D486" s="6">
        <v>1712</v>
      </c>
      <c r="E486" s="6" t="s">
        <v>236</v>
      </c>
      <c r="F486" s="6" t="s">
        <v>8</v>
      </c>
      <c r="G486" s="6" t="s">
        <v>9</v>
      </c>
      <c r="H486" s="7">
        <v>4854838709.6774197</v>
      </c>
      <c r="I486" s="7">
        <v>5500000000</v>
      </c>
      <c r="J486" s="7">
        <v>5500000000</v>
      </c>
      <c r="K486" s="7">
        <v>5500000000</v>
      </c>
      <c r="L486" s="7">
        <v>0</v>
      </c>
      <c r="M486" s="7">
        <v>0</v>
      </c>
      <c r="N486" s="7">
        <v>0</v>
      </c>
      <c r="O486" s="7">
        <v>0</v>
      </c>
      <c r="P486" s="7">
        <v>0</v>
      </c>
      <c r="Q486" s="7">
        <v>0</v>
      </c>
      <c r="R486" s="7">
        <v>0</v>
      </c>
      <c r="S486" s="7">
        <v>0</v>
      </c>
      <c r="T486" s="7">
        <v>0</v>
      </c>
    </row>
    <row r="487" spans="1:20" x14ac:dyDescent="0.2">
      <c r="A487" s="6" t="s">
        <v>58</v>
      </c>
      <c r="B487" s="6" t="s">
        <v>100</v>
      </c>
      <c r="C487" s="6">
        <v>1712</v>
      </c>
      <c r="D487" s="6">
        <v>1712</v>
      </c>
      <c r="E487" s="6" t="s">
        <v>236</v>
      </c>
      <c r="F487" s="6" t="s">
        <v>8</v>
      </c>
      <c r="G487" s="6" t="s">
        <v>10</v>
      </c>
      <c r="H487" s="7">
        <v>117759626305.46899</v>
      </c>
      <c r="I487" s="7">
        <v>122470987418.382</v>
      </c>
      <c r="J487" s="7">
        <v>125840240037.436</v>
      </c>
      <c r="K487" s="7">
        <v>126131317696.569</v>
      </c>
      <c r="L487" s="7">
        <v>0</v>
      </c>
      <c r="M487" s="7">
        <v>0</v>
      </c>
      <c r="N487" s="7">
        <v>0</v>
      </c>
      <c r="O487" s="7">
        <v>0</v>
      </c>
      <c r="P487" s="7">
        <v>0</v>
      </c>
      <c r="Q487" s="7">
        <v>0</v>
      </c>
      <c r="R487" s="7">
        <v>0</v>
      </c>
      <c r="S487" s="7">
        <v>0</v>
      </c>
      <c r="T487" s="7">
        <v>0</v>
      </c>
    </row>
    <row r="488" spans="1:20" x14ac:dyDescent="0.2">
      <c r="A488" s="6" t="s">
        <v>58</v>
      </c>
      <c r="B488" s="6" t="s">
        <v>100</v>
      </c>
      <c r="C488" s="6">
        <v>1712</v>
      </c>
      <c r="D488" s="6">
        <v>1712</v>
      </c>
      <c r="E488" s="6" t="s">
        <v>236</v>
      </c>
      <c r="F488" s="6" t="s">
        <v>311</v>
      </c>
      <c r="G488" s="6" t="s">
        <v>9</v>
      </c>
      <c r="H488" s="7">
        <v>5500000000</v>
      </c>
      <c r="I488" s="7">
        <v>5500000000</v>
      </c>
      <c r="J488" s="7">
        <v>5500000000</v>
      </c>
      <c r="K488" s="7">
        <v>5500000000</v>
      </c>
      <c r="L488" s="7">
        <v>0</v>
      </c>
      <c r="M488" s="7">
        <v>0</v>
      </c>
      <c r="N488" s="7">
        <v>0</v>
      </c>
      <c r="O488" s="7">
        <v>0</v>
      </c>
      <c r="P488" s="7">
        <v>0</v>
      </c>
      <c r="Q488" s="7">
        <v>0</v>
      </c>
      <c r="R488" s="7">
        <v>0</v>
      </c>
      <c r="S488" s="7">
        <v>0</v>
      </c>
      <c r="T488" s="7">
        <v>0</v>
      </c>
    </row>
    <row r="489" spans="1:20" x14ac:dyDescent="0.2">
      <c r="A489" s="6" t="s">
        <v>58</v>
      </c>
      <c r="B489" s="6" t="s">
        <v>100</v>
      </c>
      <c r="C489" s="6">
        <v>1712</v>
      </c>
      <c r="D489" s="6">
        <v>1712</v>
      </c>
      <c r="E489" s="6" t="s">
        <v>236</v>
      </c>
      <c r="F489" s="6" t="s">
        <v>311</v>
      </c>
      <c r="G489" s="6" t="s">
        <v>10</v>
      </c>
      <c r="H489" s="7">
        <v>120420415631.92</v>
      </c>
      <c r="I489" s="7">
        <v>124530730282.459</v>
      </c>
      <c r="J489" s="7">
        <v>126081761460.86</v>
      </c>
      <c r="K489" s="7">
        <v>125306271886.25</v>
      </c>
      <c r="L489" s="7">
        <v>0</v>
      </c>
      <c r="M489" s="7">
        <v>0</v>
      </c>
      <c r="N489" s="7">
        <v>0</v>
      </c>
      <c r="O489" s="7">
        <v>0</v>
      </c>
      <c r="P489" s="7">
        <v>0</v>
      </c>
      <c r="Q489" s="7">
        <v>0</v>
      </c>
      <c r="R489" s="7">
        <v>0</v>
      </c>
      <c r="S489" s="7">
        <v>0</v>
      </c>
      <c r="T489" s="7">
        <v>0</v>
      </c>
    </row>
    <row r="490" spans="1:20" x14ac:dyDescent="0.2">
      <c r="A490" s="6" t="s">
        <v>58</v>
      </c>
      <c r="B490" s="6" t="s">
        <v>100</v>
      </c>
      <c r="C490" s="6">
        <v>1715</v>
      </c>
      <c r="D490" s="6">
        <v>1715</v>
      </c>
      <c r="E490" s="6" t="s">
        <v>237</v>
      </c>
      <c r="F490" s="6" t="s">
        <v>8</v>
      </c>
      <c r="G490" s="6" t="s">
        <v>9</v>
      </c>
      <c r="H490" s="7">
        <v>2143061741.1612899</v>
      </c>
      <c r="I490" s="7">
        <v>2164846982.1290302</v>
      </c>
      <c r="J490" s="7">
        <v>2536418571.8214202</v>
      </c>
      <c r="K490" s="7">
        <v>2811111664.0967698</v>
      </c>
      <c r="L490" s="7">
        <v>0</v>
      </c>
      <c r="M490" s="7">
        <v>0</v>
      </c>
      <c r="N490" s="7">
        <v>0</v>
      </c>
      <c r="O490" s="7">
        <v>0</v>
      </c>
      <c r="P490" s="7">
        <v>0</v>
      </c>
      <c r="Q490" s="7">
        <v>0</v>
      </c>
      <c r="R490" s="7">
        <v>0</v>
      </c>
      <c r="S490" s="7">
        <v>0</v>
      </c>
      <c r="T490" s="7">
        <v>0</v>
      </c>
    </row>
    <row r="491" spans="1:20" x14ac:dyDescent="0.2">
      <c r="A491" s="6" t="s">
        <v>58</v>
      </c>
      <c r="B491" s="6" t="s">
        <v>100</v>
      </c>
      <c r="C491" s="6">
        <v>1715</v>
      </c>
      <c r="D491" s="6">
        <v>1715</v>
      </c>
      <c r="E491" s="6" t="s">
        <v>237</v>
      </c>
      <c r="F491" s="6" t="s">
        <v>8</v>
      </c>
      <c r="G491" s="6" t="s">
        <v>10</v>
      </c>
      <c r="H491" s="7">
        <v>141042303633.75201</v>
      </c>
      <c r="I491" s="7">
        <v>153639016244.952</v>
      </c>
      <c r="J491" s="7">
        <v>173822095816.42599</v>
      </c>
      <c r="K491" s="7">
        <v>174795323298.02701</v>
      </c>
      <c r="L491" s="7">
        <v>0</v>
      </c>
      <c r="M491" s="7">
        <v>0</v>
      </c>
      <c r="N491" s="7">
        <v>0</v>
      </c>
      <c r="O491" s="7">
        <v>0</v>
      </c>
      <c r="P491" s="7">
        <v>0</v>
      </c>
      <c r="Q491" s="7">
        <v>0</v>
      </c>
      <c r="R491" s="7">
        <v>0</v>
      </c>
      <c r="S491" s="7">
        <v>0</v>
      </c>
      <c r="T491" s="7">
        <v>0</v>
      </c>
    </row>
    <row r="492" spans="1:20" x14ac:dyDescent="0.2">
      <c r="A492" s="6" t="s">
        <v>58</v>
      </c>
      <c r="B492" s="6" t="s">
        <v>100</v>
      </c>
      <c r="C492" s="6">
        <v>1715</v>
      </c>
      <c r="D492" s="6">
        <v>1715</v>
      </c>
      <c r="E492" s="6" t="s">
        <v>237</v>
      </c>
      <c r="F492" s="6" t="s">
        <v>311</v>
      </c>
      <c r="G492" s="6" t="s">
        <v>9</v>
      </c>
      <c r="H492" s="7">
        <v>1906782466</v>
      </c>
      <c r="I492" s="7">
        <v>2406782466</v>
      </c>
      <c r="J492" s="7">
        <v>2809075617</v>
      </c>
      <c r="K492" s="7">
        <v>2813641828</v>
      </c>
      <c r="L492" s="7">
        <v>0</v>
      </c>
      <c r="M492" s="7">
        <v>0</v>
      </c>
      <c r="N492" s="7">
        <v>0</v>
      </c>
      <c r="O492" s="7">
        <v>0</v>
      </c>
      <c r="P492" s="7">
        <v>0</v>
      </c>
      <c r="Q492" s="7">
        <v>0</v>
      </c>
      <c r="R492" s="7">
        <v>0</v>
      </c>
      <c r="S492" s="7">
        <v>0</v>
      </c>
      <c r="T492" s="7">
        <v>0</v>
      </c>
    </row>
    <row r="493" spans="1:20" x14ac:dyDescent="0.2">
      <c r="A493" s="6" t="s">
        <v>58</v>
      </c>
      <c r="B493" s="6" t="s">
        <v>100</v>
      </c>
      <c r="C493" s="6">
        <v>1715</v>
      </c>
      <c r="D493" s="6">
        <v>1715</v>
      </c>
      <c r="E493" s="6" t="s">
        <v>237</v>
      </c>
      <c r="F493" s="6" t="s">
        <v>311</v>
      </c>
      <c r="G493" s="6" t="s">
        <v>10</v>
      </c>
      <c r="H493" s="7">
        <v>140675383534.44</v>
      </c>
      <c r="I493" s="7">
        <v>166950037541.85999</v>
      </c>
      <c r="J493" s="7">
        <v>179190448210.73999</v>
      </c>
      <c r="K493" s="7">
        <v>177345505305.41901</v>
      </c>
      <c r="L493" s="7">
        <v>0</v>
      </c>
      <c r="M493" s="7">
        <v>0</v>
      </c>
      <c r="N493" s="7">
        <v>0</v>
      </c>
      <c r="O493" s="7">
        <v>0</v>
      </c>
      <c r="P493" s="7">
        <v>0</v>
      </c>
      <c r="Q493" s="7">
        <v>0</v>
      </c>
      <c r="R493" s="7">
        <v>0</v>
      </c>
      <c r="S493" s="7">
        <v>0</v>
      </c>
      <c r="T493" s="7">
        <v>0</v>
      </c>
    </row>
    <row r="494" spans="1:20" x14ac:dyDescent="0.2">
      <c r="A494" s="6" t="s">
        <v>58</v>
      </c>
      <c r="B494" s="6" t="s">
        <v>100</v>
      </c>
      <c r="C494" s="6">
        <v>1716</v>
      </c>
      <c r="D494" s="6">
        <v>1716</v>
      </c>
      <c r="E494" s="6" t="s">
        <v>238</v>
      </c>
      <c r="F494" s="6" t="s">
        <v>8</v>
      </c>
      <c r="G494" s="6" t="s">
        <v>10</v>
      </c>
      <c r="H494" s="7">
        <v>375724913211.758</v>
      </c>
      <c r="I494" s="7">
        <v>364829609770.78497</v>
      </c>
      <c r="J494" s="7">
        <v>352232990651.784</v>
      </c>
      <c r="K494" s="7">
        <v>343147823411.02002</v>
      </c>
      <c r="L494" s="7">
        <v>0</v>
      </c>
      <c r="M494" s="7">
        <v>0</v>
      </c>
      <c r="N494" s="7">
        <v>0</v>
      </c>
      <c r="O494" s="7">
        <v>0</v>
      </c>
      <c r="P494" s="7">
        <v>0</v>
      </c>
      <c r="Q494" s="7">
        <v>0</v>
      </c>
      <c r="R494" s="7">
        <v>0</v>
      </c>
      <c r="S494" s="7">
        <v>0</v>
      </c>
      <c r="T494" s="7">
        <v>0</v>
      </c>
    </row>
    <row r="495" spans="1:20" x14ac:dyDescent="0.2">
      <c r="A495" s="6" t="s">
        <v>58</v>
      </c>
      <c r="B495" s="6" t="s">
        <v>100</v>
      </c>
      <c r="C495" s="6">
        <v>1716</v>
      </c>
      <c r="D495" s="6">
        <v>1716</v>
      </c>
      <c r="E495" s="6" t="s">
        <v>238</v>
      </c>
      <c r="F495" s="6" t="s">
        <v>311</v>
      </c>
      <c r="G495" s="6" t="s">
        <v>10</v>
      </c>
      <c r="H495" s="7">
        <v>366708439466.87</v>
      </c>
      <c r="I495" s="7">
        <v>361160704345.48999</v>
      </c>
      <c r="J495" s="7">
        <v>345857974254.41998</v>
      </c>
      <c r="K495" s="7">
        <v>339796869280.53003</v>
      </c>
      <c r="L495" s="7">
        <v>0</v>
      </c>
      <c r="M495" s="7">
        <v>0</v>
      </c>
      <c r="N495" s="7">
        <v>0</v>
      </c>
      <c r="O495" s="7">
        <v>0</v>
      </c>
      <c r="P495" s="7">
        <v>0</v>
      </c>
      <c r="Q495" s="7">
        <v>0</v>
      </c>
      <c r="R495" s="7">
        <v>0</v>
      </c>
      <c r="S495" s="7">
        <v>0</v>
      </c>
      <c r="T495" s="7">
        <v>0</v>
      </c>
    </row>
    <row r="496" spans="1:20" x14ac:dyDescent="0.2">
      <c r="A496" s="6" t="s">
        <v>58</v>
      </c>
      <c r="B496" s="6" t="s">
        <v>100</v>
      </c>
      <c r="C496" s="6">
        <v>1717</v>
      </c>
      <c r="D496" s="6">
        <v>1717</v>
      </c>
      <c r="E496" s="6" t="s">
        <v>239</v>
      </c>
      <c r="F496" s="6" t="s">
        <v>8</v>
      </c>
      <c r="G496" s="6" t="s">
        <v>9</v>
      </c>
      <c r="H496" s="7">
        <v>22009423768</v>
      </c>
      <c r="I496" s="7">
        <v>22009423768</v>
      </c>
      <c r="J496" s="7">
        <v>22009423768</v>
      </c>
      <c r="K496" s="7">
        <v>21870714090.580601</v>
      </c>
      <c r="L496" s="7">
        <v>0</v>
      </c>
      <c r="M496" s="7">
        <v>0</v>
      </c>
      <c r="N496" s="7">
        <v>0</v>
      </c>
      <c r="O496" s="7">
        <v>0</v>
      </c>
      <c r="P496" s="7">
        <v>0</v>
      </c>
      <c r="Q496" s="7">
        <v>0</v>
      </c>
      <c r="R496" s="7">
        <v>0</v>
      </c>
      <c r="S496" s="7">
        <v>0</v>
      </c>
      <c r="T496" s="7">
        <v>0</v>
      </c>
    </row>
    <row r="497" spans="1:20" x14ac:dyDescent="0.2">
      <c r="A497" s="6" t="s">
        <v>58</v>
      </c>
      <c r="B497" s="6" t="s">
        <v>100</v>
      </c>
      <c r="C497" s="6">
        <v>1717</v>
      </c>
      <c r="D497" s="6">
        <v>1717</v>
      </c>
      <c r="E497" s="6" t="s">
        <v>239</v>
      </c>
      <c r="F497" s="6" t="s">
        <v>8</v>
      </c>
      <c r="G497" s="6" t="s">
        <v>10</v>
      </c>
      <c r="H497" s="7">
        <v>191389978554.05399</v>
      </c>
      <c r="I497" s="7">
        <v>202606888471.82199</v>
      </c>
      <c r="J497" s="7">
        <v>207848238880.396</v>
      </c>
      <c r="K497" s="7">
        <v>203494574003.28699</v>
      </c>
      <c r="L497" s="7">
        <v>0</v>
      </c>
      <c r="M497" s="7">
        <v>0</v>
      </c>
      <c r="N497" s="7">
        <v>0</v>
      </c>
      <c r="O497" s="7">
        <v>0</v>
      </c>
      <c r="P497" s="7">
        <v>0</v>
      </c>
      <c r="Q497" s="7">
        <v>0</v>
      </c>
      <c r="R497" s="7">
        <v>0</v>
      </c>
      <c r="S497" s="7">
        <v>0</v>
      </c>
      <c r="T497" s="7">
        <v>0</v>
      </c>
    </row>
    <row r="498" spans="1:20" x14ac:dyDescent="0.2">
      <c r="A498" s="6" t="s">
        <v>58</v>
      </c>
      <c r="B498" s="6" t="s">
        <v>100</v>
      </c>
      <c r="C498" s="6">
        <v>1717</v>
      </c>
      <c r="D498" s="6">
        <v>1717</v>
      </c>
      <c r="E498" s="6" t="s">
        <v>239</v>
      </c>
      <c r="F498" s="6" t="s">
        <v>311</v>
      </c>
      <c r="G498" s="6" t="s">
        <v>9</v>
      </c>
      <c r="H498" s="7">
        <v>22009423768</v>
      </c>
      <c r="I498" s="7">
        <v>22009423768</v>
      </c>
      <c r="J498" s="7">
        <v>22009423768</v>
      </c>
      <c r="K498" s="7">
        <v>20909423768</v>
      </c>
      <c r="L498" s="7">
        <v>0</v>
      </c>
      <c r="M498" s="7">
        <v>0</v>
      </c>
      <c r="N498" s="7">
        <v>0</v>
      </c>
      <c r="O498" s="7">
        <v>0</v>
      </c>
      <c r="P498" s="7">
        <v>0</v>
      </c>
      <c r="Q498" s="7">
        <v>0</v>
      </c>
      <c r="R498" s="7">
        <v>0</v>
      </c>
      <c r="S498" s="7">
        <v>0</v>
      </c>
      <c r="T498" s="7">
        <v>0</v>
      </c>
    </row>
    <row r="499" spans="1:20" x14ac:dyDescent="0.2">
      <c r="A499" s="6" t="s">
        <v>58</v>
      </c>
      <c r="B499" s="6" t="s">
        <v>100</v>
      </c>
      <c r="C499" s="6">
        <v>1717</v>
      </c>
      <c r="D499" s="6">
        <v>1717</v>
      </c>
      <c r="E499" s="6" t="s">
        <v>239</v>
      </c>
      <c r="F499" s="6" t="s">
        <v>311</v>
      </c>
      <c r="G499" s="6" t="s">
        <v>10</v>
      </c>
      <c r="H499" s="7">
        <v>202630247921.20001</v>
      </c>
      <c r="I499" s="7">
        <v>207741610948</v>
      </c>
      <c r="J499" s="7">
        <v>203660682560</v>
      </c>
      <c r="K499" s="7">
        <v>199395537654.89999</v>
      </c>
      <c r="L499" s="7">
        <v>0</v>
      </c>
      <c r="M499" s="7">
        <v>0</v>
      </c>
      <c r="N499" s="7">
        <v>0</v>
      </c>
      <c r="O499" s="7">
        <v>0</v>
      </c>
      <c r="P499" s="7">
        <v>0</v>
      </c>
      <c r="Q499" s="7">
        <v>0</v>
      </c>
      <c r="R499" s="7">
        <v>0</v>
      </c>
      <c r="S499" s="7">
        <v>0</v>
      </c>
      <c r="T499" s="7">
        <v>0</v>
      </c>
    </row>
    <row r="500" spans="1:20" x14ac:dyDescent="0.2">
      <c r="A500" s="6" t="s">
        <v>58</v>
      </c>
      <c r="B500" s="6" t="s">
        <v>100</v>
      </c>
      <c r="C500" s="6">
        <v>1718</v>
      </c>
      <c r="D500" s="6">
        <v>1718</v>
      </c>
      <c r="E500" s="6" t="s">
        <v>240</v>
      </c>
      <c r="F500" s="6" t="s">
        <v>8</v>
      </c>
      <c r="G500" s="6" t="s">
        <v>9</v>
      </c>
      <c r="H500" s="7">
        <v>220517402045</v>
      </c>
      <c r="I500" s="7">
        <v>220526730920.90302</v>
      </c>
      <c r="J500" s="7">
        <v>186601174762.392</v>
      </c>
      <c r="K500" s="7">
        <v>270262402045</v>
      </c>
      <c r="L500" s="7">
        <v>0</v>
      </c>
      <c r="M500" s="7">
        <v>0</v>
      </c>
      <c r="N500" s="7">
        <v>0</v>
      </c>
      <c r="O500" s="7">
        <v>0</v>
      </c>
      <c r="P500" s="7">
        <v>0</v>
      </c>
      <c r="Q500" s="7">
        <v>0</v>
      </c>
      <c r="R500" s="7">
        <v>0</v>
      </c>
      <c r="S500" s="7">
        <v>0</v>
      </c>
      <c r="T500" s="7">
        <v>0</v>
      </c>
    </row>
    <row r="501" spans="1:20" x14ac:dyDescent="0.2">
      <c r="A501" s="6" t="s">
        <v>58</v>
      </c>
      <c r="B501" s="6" t="s">
        <v>100</v>
      </c>
      <c r="C501" s="6">
        <v>1718</v>
      </c>
      <c r="D501" s="6">
        <v>1718</v>
      </c>
      <c r="E501" s="6" t="s">
        <v>240</v>
      </c>
      <c r="F501" s="6" t="s">
        <v>8</v>
      </c>
      <c r="G501" s="6" t="s">
        <v>10</v>
      </c>
      <c r="H501" s="7">
        <v>138067342514.89999</v>
      </c>
      <c r="I501" s="7">
        <v>199889014508.14899</v>
      </c>
      <c r="J501" s="7">
        <v>230701056012.89301</v>
      </c>
      <c r="K501" s="7">
        <v>271221390700.98801</v>
      </c>
      <c r="L501" s="7">
        <v>0</v>
      </c>
      <c r="M501" s="7">
        <v>0</v>
      </c>
      <c r="N501" s="7">
        <v>0</v>
      </c>
      <c r="O501" s="7">
        <v>0</v>
      </c>
      <c r="P501" s="7">
        <v>0</v>
      </c>
      <c r="Q501" s="7">
        <v>0</v>
      </c>
      <c r="R501" s="7">
        <v>0</v>
      </c>
      <c r="S501" s="7">
        <v>0</v>
      </c>
      <c r="T501" s="7">
        <v>0</v>
      </c>
    </row>
    <row r="502" spans="1:20" x14ac:dyDescent="0.2">
      <c r="A502" s="6" t="s">
        <v>58</v>
      </c>
      <c r="B502" s="6" t="s">
        <v>100</v>
      </c>
      <c r="C502" s="6">
        <v>1718</v>
      </c>
      <c r="D502" s="6">
        <v>1718</v>
      </c>
      <c r="E502" s="6" t="s">
        <v>240</v>
      </c>
      <c r="F502" s="6" t="s">
        <v>311</v>
      </c>
      <c r="G502" s="6" t="s">
        <v>9</v>
      </c>
      <c r="H502" s="7">
        <v>220517402045</v>
      </c>
      <c r="I502" s="7">
        <v>220539647826</v>
      </c>
      <c r="J502" s="7">
        <v>270262402045</v>
      </c>
      <c r="K502" s="7">
        <v>270262402045</v>
      </c>
      <c r="L502" s="7">
        <v>0</v>
      </c>
      <c r="M502" s="7">
        <v>0</v>
      </c>
      <c r="N502" s="7">
        <v>0</v>
      </c>
      <c r="O502" s="7">
        <v>0</v>
      </c>
      <c r="P502" s="7">
        <v>0</v>
      </c>
      <c r="Q502" s="7">
        <v>0</v>
      </c>
      <c r="R502" s="7">
        <v>0</v>
      </c>
      <c r="S502" s="7">
        <v>0</v>
      </c>
      <c r="T502" s="7">
        <v>0</v>
      </c>
    </row>
    <row r="503" spans="1:20" x14ac:dyDescent="0.2">
      <c r="A503" s="6" t="s">
        <v>58</v>
      </c>
      <c r="B503" s="6" t="s">
        <v>100</v>
      </c>
      <c r="C503" s="6">
        <v>1718</v>
      </c>
      <c r="D503" s="6">
        <v>1718</v>
      </c>
      <c r="E503" s="6" t="s">
        <v>240</v>
      </c>
      <c r="F503" s="6" t="s">
        <v>311</v>
      </c>
      <c r="G503" s="6" t="s">
        <v>10</v>
      </c>
      <c r="H503" s="7">
        <v>167384036080.88</v>
      </c>
      <c r="I503" s="7">
        <v>215292096087.91901</v>
      </c>
      <c r="J503" s="7">
        <v>258937670400.28</v>
      </c>
      <c r="K503" s="7">
        <v>281789178027.89001</v>
      </c>
      <c r="L503" s="7">
        <v>0</v>
      </c>
      <c r="M503" s="7">
        <v>0</v>
      </c>
      <c r="N503" s="7">
        <v>0</v>
      </c>
      <c r="O503" s="7">
        <v>0</v>
      </c>
      <c r="P503" s="7">
        <v>0</v>
      </c>
      <c r="Q503" s="7">
        <v>0</v>
      </c>
      <c r="R503" s="7">
        <v>0</v>
      </c>
      <c r="S503" s="7">
        <v>0</v>
      </c>
      <c r="T503" s="7">
        <v>0</v>
      </c>
    </row>
    <row r="504" spans="1:20" x14ac:dyDescent="0.2">
      <c r="A504" s="6" t="s">
        <v>58</v>
      </c>
      <c r="B504" s="6" t="s">
        <v>100</v>
      </c>
      <c r="C504" s="6">
        <v>1719</v>
      </c>
      <c r="D504" s="6">
        <v>1719</v>
      </c>
      <c r="E504" s="6" t="s">
        <v>241</v>
      </c>
      <c r="F504" s="6" t="s">
        <v>8</v>
      </c>
      <c r="G504" s="6" t="s">
        <v>9</v>
      </c>
      <c r="H504" s="7">
        <v>22203416042.548302</v>
      </c>
      <c r="I504" s="7">
        <v>21447345072.967701</v>
      </c>
      <c r="J504" s="7">
        <v>21488493320.0714</v>
      </c>
      <c r="K504" s="7">
        <v>17289138922.6129</v>
      </c>
      <c r="L504" s="7">
        <v>0</v>
      </c>
      <c r="M504" s="7">
        <v>0</v>
      </c>
      <c r="N504" s="7">
        <v>0</v>
      </c>
      <c r="O504" s="7">
        <v>0</v>
      </c>
      <c r="P504" s="7">
        <v>0</v>
      </c>
      <c r="Q504" s="7">
        <v>0</v>
      </c>
      <c r="R504" s="7">
        <v>0</v>
      </c>
      <c r="S504" s="7">
        <v>0</v>
      </c>
      <c r="T504" s="7">
        <v>0</v>
      </c>
    </row>
    <row r="505" spans="1:20" x14ac:dyDescent="0.2">
      <c r="A505" s="6" t="s">
        <v>58</v>
      </c>
      <c r="B505" s="6" t="s">
        <v>100</v>
      </c>
      <c r="C505" s="6">
        <v>1719</v>
      </c>
      <c r="D505" s="6">
        <v>1719</v>
      </c>
      <c r="E505" s="6" t="s">
        <v>241</v>
      </c>
      <c r="F505" s="6" t="s">
        <v>8</v>
      </c>
      <c r="G505" s="6" t="s">
        <v>10</v>
      </c>
      <c r="H505" s="7">
        <v>176355046562.565</v>
      </c>
      <c r="I505" s="7">
        <v>182671173799.73099</v>
      </c>
      <c r="J505" s="7">
        <v>183246955683.45099</v>
      </c>
      <c r="K505" s="7">
        <v>183368480980.147</v>
      </c>
      <c r="L505" s="7">
        <v>0</v>
      </c>
      <c r="M505" s="7">
        <v>0</v>
      </c>
      <c r="N505" s="7">
        <v>0</v>
      </c>
      <c r="O505" s="7">
        <v>0</v>
      </c>
      <c r="P505" s="7">
        <v>0</v>
      </c>
      <c r="Q505" s="7">
        <v>0</v>
      </c>
      <c r="R505" s="7">
        <v>0</v>
      </c>
      <c r="S505" s="7">
        <v>0</v>
      </c>
      <c r="T505" s="7">
        <v>0</v>
      </c>
    </row>
    <row r="506" spans="1:20" x14ac:dyDescent="0.2">
      <c r="A506" s="6" t="s">
        <v>58</v>
      </c>
      <c r="B506" s="6" t="s">
        <v>100</v>
      </c>
      <c r="C506" s="6">
        <v>1719</v>
      </c>
      <c r="D506" s="6">
        <v>1719</v>
      </c>
      <c r="E506" s="6" t="s">
        <v>241</v>
      </c>
      <c r="F506" s="6" t="s">
        <v>311</v>
      </c>
      <c r="G506" s="6" t="s">
        <v>9</v>
      </c>
      <c r="H506" s="7">
        <v>21446916032</v>
      </c>
      <c r="I506" s="7">
        <v>21447374662</v>
      </c>
      <c r="J506" s="7">
        <v>21519015559</v>
      </c>
      <c r="K506" s="7">
        <v>16698556791</v>
      </c>
      <c r="L506" s="7">
        <v>0</v>
      </c>
      <c r="M506" s="7">
        <v>0</v>
      </c>
      <c r="N506" s="7">
        <v>0</v>
      </c>
      <c r="O506" s="7">
        <v>0</v>
      </c>
      <c r="P506" s="7">
        <v>0</v>
      </c>
      <c r="Q506" s="7">
        <v>0</v>
      </c>
      <c r="R506" s="7">
        <v>0</v>
      </c>
      <c r="S506" s="7">
        <v>0</v>
      </c>
      <c r="T506" s="7">
        <v>0</v>
      </c>
    </row>
    <row r="507" spans="1:20" x14ac:dyDescent="0.2">
      <c r="A507" s="6" t="s">
        <v>58</v>
      </c>
      <c r="B507" s="6" t="s">
        <v>100</v>
      </c>
      <c r="C507" s="6">
        <v>1719</v>
      </c>
      <c r="D507" s="6">
        <v>1719</v>
      </c>
      <c r="E507" s="6" t="s">
        <v>241</v>
      </c>
      <c r="F507" s="6" t="s">
        <v>311</v>
      </c>
      <c r="G507" s="6" t="s">
        <v>10</v>
      </c>
      <c r="H507" s="7">
        <v>180993187754.54001</v>
      </c>
      <c r="I507" s="7">
        <v>178566255795.95001</v>
      </c>
      <c r="J507" s="7">
        <v>186279832825.76999</v>
      </c>
      <c r="K507" s="7">
        <v>180472091753.51999</v>
      </c>
      <c r="L507" s="7">
        <v>0</v>
      </c>
      <c r="M507" s="7">
        <v>0</v>
      </c>
      <c r="N507" s="7">
        <v>0</v>
      </c>
      <c r="O507" s="7">
        <v>0</v>
      </c>
      <c r="P507" s="7">
        <v>0</v>
      </c>
      <c r="Q507" s="7">
        <v>0</v>
      </c>
      <c r="R507" s="7">
        <v>0</v>
      </c>
      <c r="S507" s="7">
        <v>0</v>
      </c>
      <c r="T507" s="7">
        <v>0</v>
      </c>
    </row>
    <row r="508" spans="1:20" x14ac:dyDescent="0.2">
      <c r="A508" s="6" t="s">
        <v>58</v>
      </c>
      <c r="B508" s="6" t="s">
        <v>100</v>
      </c>
      <c r="C508" s="6">
        <v>1720</v>
      </c>
      <c r="D508" s="6">
        <v>1720</v>
      </c>
      <c r="E508" s="6" t="s">
        <v>242</v>
      </c>
      <c r="F508" s="6" t="s">
        <v>8</v>
      </c>
      <c r="G508" s="6" t="s">
        <v>10</v>
      </c>
      <c r="H508" s="7">
        <v>133853124057.858</v>
      </c>
      <c r="I508" s="7">
        <v>126890586145.062</v>
      </c>
      <c r="J508" s="7">
        <v>131565518040.437</v>
      </c>
      <c r="K508" s="7">
        <v>133724885185.46201</v>
      </c>
      <c r="L508" s="7">
        <v>0</v>
      </c>
      <c r="M508" s="7">
        <v>0</v>
      </c>
      <c r="N508" s="7">
        <v>0</v>
      </c>
      <c r="O508" s="7">
        <v>0</v>
      </c>
      <c r="P508" s="7">
        <v>0</v>
      </c>
      <c r="Q508" s="7">
        <v>0</v>
      </c>
      <c r="R508" s="7">
        <v>0</v>
      </c>
      <c r="S508" s="7">
        <v>0</v>
      </c>
      <c r="T508" s="7">
        <v>0</v>
      </c>
    </row>
    <row r="509" spans="1:20" x14ac:dyDescent="0.2">
      <c r="A509" s="6" t="s">
        <v>58</v>
      </c>
      <c r="B509" s="6" t="s">
        <v>100</v>
      </c>
      <c r="C509" s="6">
        <v>1720</v>
      </c>
      <c r="D509" s="6">
        <v>1720</v>
      </c>
      <c r="E509" s="6" t="s">
        <v>242</v>
      </c>
      <c r="F509" s="6" t="s">
        <v>311</v>
      </c>
      <c r="G509" s="6" t="s">
        <v>10</v>
      </c>
      <c r="H509" s="7">
        <v>127244866756.2</v>
      </c>
      <c r="I509" s="7">
        <v>128036710179.95</v>
      </c>
      <c r="J509" s="7">
        <v>132229277808.8</v>
      </c>
      <c r="K509" s="7">
        <v>135629677878.39999</v>
      </c>
      <c r="L509" s="7">
        <v>0</v>
      </c>
      <c r="M509" s="7">
        <v>0</v>
      </c>
      <c r="N509" s="7">
        <v>0</v>
      </c>
      <c r="O509" s="7">
        <v>0</v>
      </c>
      <c r="P509" s="7">
        <v>0</v>
      </c>
      <c r="Q509" s="7">
        <v>0</v>
      </c>
      <c r="R509" s="7">
        <v>0</v>
      </c>
      <c r="S509" s="7">
        <v>0</v>
      </c>
      <c r="T509" s="7">
        <v>0</v>
      </c>
    </row>
    <row r="510" spans="1:20" x14ac:dyDescent="0.2">
      <c r="A510" s="6" t="s">
        <v>58</v>
      </c>
      <c r="B510" s="6" t="s">
        <v>100</v>
      </c>
      <c r="C510" s="6">
        <v>1721</v>
      </c>
      <c r="D510" s="6">
        <v>1721</v>
      </c>
      <c r="E510" s="6" t="s">
        <v>243</v>
      </c>
      <c r="F510" s="6" t="s">
        <v>8</v>
      </c>
      <c r="G510" s="6" t="s">
        <v>9</v>
      </c>
      <c r="H510" s="7">
        <v>80000000000</v>
      </c>
      <c r="I510" s="7">
        <v>80152580645.161194</v>
      </c>
      <c r="J510" s="7">
        <v>87179954823.035706</v>
      </c>
      <c r="K510" s="7">
        <v>83462829946.935394</v>
      </c>
      <c r="L510" s="7">
        <v>0</v>
      </c>
      <c r="M510" s="7">
        <v>0</v>
      </c>
      <c r="N510" s="7">
        <v>0</v>
      </c>
      <c r="O510" s="7">
        <v>0</v>
      </c>
      <c r="P510" s="7">
        <v>0</v>
      </c>
      <c r="Q510" s="7">
        <v>0</v>
      </c>
      <c r="R510" s="7">
        <v>0</v>
      </c>
      <c r="S510" s="7">
        <v>0</v>
      </c>
      <c r="T510" s="7">
        <v>0</v>
      </c>
    </row>
    <row r="511" spans="1:20" x14ac:dyDescent="0.2">
      <c r="A511" s="6" t="s">
        <v>58</v>
      </c>
      <c r="B511" s="6" t="s">
        <v>100</v>
      </c>
      <c r="C511" s="6">
        <v>1721</v>
      </c>
      <c r="D511" s="6">
        <v>1721</v>
      </c>
      <c r="E511" s="6" t="s">
        <v>243</v>
      </c>
      <c r="F511" s="6" t="s">
        <v>8</v>
      </c>
      <c r="G511" s="6" t="s">
        <v>10</v>
      </c>
      <c r="H511" s="7">
        <v>188356840680.832</v>
      </c>
      <c r="I511" s="7">
        <v>197834672057.258</v>
      </c>
      <c r="J511" s="7">
        <v>207778699951.858</v>
      </c>
      <c r="K511" s="7">
        <v>218119749781.60101</v>
      </c>
      <c r="L511" s="7">
        <v>0</v>
      </c>
      <c r="M511" s="7">
        <v>0</v>
      </c>
      <c r="N511" s="7">
        <v>0</v>
      </c>
      <c r="O511" s="7">
        <v>0</v>
      </c>
      <c r="P511" s="7">
        <v>0</v>
      </c>
      <c r="Q511" s="7">
        <v>0</v>
      </c>
      <c r="R511" s="7">
        <v>0</v>
      </c>
      <c r="S511" s="7">
        <v>0</v>
      </c>
      <c r="T511" s="7">
        <v>0</v>
      </c>
    </row>
    <row r="512" spans="1:20" x14ac:dyDescent="0.2">
      <c r="A512" s="6" t="s">
        <v>58</v>
      </c>
      <c r="B512" s="6" t="s">
        <v>100</v>
      </c>
      <c r="C512" s="6">
        <v>1721</v>
      </c>
      <c r="D512" s="6">
        <v>1721</v>
      </c>
      <c r="E512" s="6" t="s">
        <v>243</v>
      </c>
      <c r="F512" s="6" t="s">
        <v>311</v>
      </c>
      <c r="G512" s="6" t="s">
        <v>9</v>
      </c>
      <c r="H512" s="7">
        <v>80000000000</v>
      </c>
      <c r="I512" s="7">
        <v>80215000000</v>
      </c>
      <c r="J512" s="7">
        <v>95215986055</v>
      </c>
      <c r="K512" s="7">
        <v>77000000000</v>
      </c>
      <c r="L512" s="7">
        <v>0</v>
      </c>
      <c r="M512" s="7">
        <v>0</v>
      </c>
      <c r="N512" s="7">
        <v>0</v>
      </c>
      <c r="O512" s="7">
        <v>0</v>
      </c>
      <c r="P512" s="7">
        <v>0</v>
      </c>
      <c r="Q512" s="7">
        <v>0</v>
      </c>
      <c r="R512" s="7">
        <v>0</v>
      </c>
      <c r="S512" s="7">
        <v>0</v>
      </c>
      <c r="T512" s="7">
        <v>0</v>
      </c>
    </row>
    <row r="513" spans="1:20" x14ac:dyDescent="0.2">
      <c r="A513" s="6" t="s">
        <v>58</v>
      </c>
      <c r="B513" s="6" t="s">
        <v>100</v>
      </c>
      <c r="C513" s="6">
        <v>1721</v>
      </c>
      <c r="D513" s="6">
        <v>1721</v>
      </c>
      <c r="E513" s="6" t="s">
        <v>243</v>
      </c>
      <c r="F513" s="6" t="s">
        <v>311</v>
      </c>
      <c r="G513" s="6" t="s">
        <v>10</v>
      </c>
      <c r="H513" s="7">
        <v>190546617243.41</v>
      </c>
      <c r="I513" s="7">
        <v>202005936952.60999</v>
      </c>
      <c r="J513" s="7">
        <v>218502393019.95999</v>
      </c>
      <c r="K513" s="7">
        <v>222590854039.75</v>
      </c>
      <c r="L513" s="7">
        <v>0</v>
      </c>
      <c r="M513" s="7">
        <v>0</v>
      </c>
      <c r="N513" s="7">
        <v>0</v>
      </c>
      <c r="O513" s="7">
        <v>0</v>
      </c>
      <c r="P513" s="7">
        <v>0</v>
      </c>
      <c r="Q513" s="7">
        <v>0</v>
      </c>
      <c r="R513" s="7">
        <v>0</v>
      </c>
      <c r="S513" s="7">
        <v>0</v>
      </c>
      <c r="T513" s="7">
        <v>0</v>
      </c>
    </row>
    <row r="514" spans="1:20" x14ac:dyDescent="0.2">
      <c r="A514" s="6" t="s">
        <v>58</v>
      </c>
      <c r="B514" s="6" t="s">
        <v>100</v>
      </c>
      <c r="C514" s="6">
        <v>1722</v>
      </c>
      <c r="D514" s="6">
        <v>1722</v>
      </c>
      <c r="E514" s="6" t="s">
        <v>244</v>
      </c>
      <c r="F514" s="6" t="s">
        <v>8</v>
      </c>
      <c r="G514" s="6" t="s">
        <v>9</v>
      </c>
      <c r="H514" s="7">
        <v>40000000000</v>
      </c>
      <c r="I514" s="7">
        <v>40000000000</v>
      </c>
      <c r="J514" s="7">
        <v>43500000000</v>
      </c>
      <c r="K514" s="7">
        <v>48419354838.709602</v>
      </c>
      <c r="L514" s="7">
        <v>0</v>
      </c>
      <c r="M514" s="7">
        <v>0</v>
      </c>
      <c r="N514" s="7">
        <v>0</v>
      </c>
      <c r="O514" s="7">
        <v>0</v>
      </c>
      <c r="P514" s="7">
        <v>0</v>
      </c>
      <c r="Q514" s="7">
        <v>0</v>
      </c>
      <c r="R514" s="7">
        <v>0</v>
      </c>
      <c r="S514" s="7">
        <v>0</v>
      </c>
      <c r="T514" s="7">
        <v>0</v>
      </c>
    </row>
    <row r="515" spans="1:20" x14ac:dyDescent="0.2">
      <c r="A515" s="6" t="s">
        <v>58</v>
      </c>
      <c r="B515" s="6" t="s">
        <v>100</v>
      </c>
      <c r="C515" s="6">
        <v>1722</v>
      </c>
      <c r="D515" s="6">
        <v>1722</v>
      </c>
      <c r="E515" s="6" t="s">
        <v>244</v>
      </c>
      <c r="F515" s="6" t="s">
        <v>8</v>
      </c>
      <c r="G515" s="6" t="s">
        <v>10</v>
      </c>
      <c r="H515" s="7">
        <v>169431414210.901</v>
      </c>
      <c r="I515" s="7">
        <v>169362132958.814</v>
      </c>
      <c r="J515" s="7">
        <v>170544887459.905</v>
      </c>
      <c r="K515" s="7">
        <v>175428742839.98499</v>
      </c>
      <c r="L515" s="7">
        <v>0</v>
      </c>
      <c r="M515" s="7">
        <v>0</v>
      </c>
      <c r="N515" s="7">
        <v>0</v>
      </c>
      <c r="O515" s="7">
        <v>0</v>
      </c>
      <c r="P515" s="7">
        <v>0</v>
      </c>
      <c r="Q515" s="7">
        <v>0</v>
      </c>
      <c r="R515" s="7">
        <v>0</v>
      </c>
      <c r="S515" s="7">
        <v>0</v>
      </c>
      <c r="T515" s="7">
        <v>0</v>
      </c>
    </row>
    <row r="516" spans="1:20" x14ac:dyDescent="0.2">
      <c r="A516" s="6" t="s">
        <v>58</v>
      </c>
      <c r="B516" s="6" t="s">
        <v>100</v>
      </c>
      <c r="C516" s="6">
        <v>1722</v>
      </c>
      <c r="D516" s="6">
        <v>1722</v>
      </c>
      <c r="E516" s="6" t="s">
        <v>244</v>
      </c>
      <c r="F516" s="6" t="s">
        <v>311</v>
      </c>
      <c r="G516" s="6" t="s">
        <v>9</v>
      </c>
      <c r="H516" s="7">
        <v>40000000000</v>
      </c>
      <c r="I516" s="7">
        <v>40000000000</v>
      </c>
      <c r="J516" s="7">
        <v>47000000000</v>
      </c>
      <c r="K516" s="7">
        <v>55000000000</v>
      </c>
      <c r="L516" s="7">
        <v>0</v>
      </c>
      <c r="M516" s="7">
        <v>0</v>
      </c>
      <c r="N516" s="7">
        <v>0</v>
      </c>
      <c r="O516" s="7">
        <v>0</v>
      </c>
      <c r="P516" s="7">
        <v>0</v>
      </c>
      <c r="Q516" s="7">
        <v>0</v>
      </c>
      <c r="R516" s="7">
        <v>0</v>
      </c>
      <c r="S516" s="7">
        <v>0</v>
      </c>
      <c r="T516" s="7">
        <v>0</v>
      </c>
    </row>
    <row r="517" spans="1:20" x14ac:dyDescent="0.2">
      <c r="A517" s="6" t="s">
        <v>58</v>
      </c>
      <c r="B517" s="6" t="s">
        <v>100</v>
      </c>
      <c r="C517" s="6">
        <v>1722</v>
      </c>
      <c r="D517" s="6">
        <v>1722</v>
      </c>
      <c r="E517" s="6" t="s">
        <v>244</v>
      </c>
      <c r="F517" s="6" t="s">
        <v>311</v>
      </c>
      <c r="G517" s="6" t="s">
        <v>10</v>
      </c>
      <c r="H517" s="7">
        <v>169641353743.70001</v>
      </c>
      <c r="I517" s="7">
        <v>168491303181.75</v>
      </c>
      <c r="J517" s="7">
        <v>171225051333.25</v>
      </c>
      <c r="K517" s="7">
        <v>180120490327</v>
      </c>
      <c r="L517" s="7">
        <v>0</v>
      </c>
      <c r="M517" s="7">
        <v>0</v>
      </c>
      <c r="N517" s="7">
        <v>0</v>
      </c>
      <c r="O517" s="7">
        <v>0</v>
      </c>
      <c r="P517" s="7">
        <v>0</v>
      </c>
      <c r="Q517" s="7">
        <v>0</v>
      </c>
      <c r="R517" s="7">
        <v>0</v>
      </c>
      <c r="S517" s="7">
        <v>0</v>
      </c>
      <c r="T517" s="7">
        <v>0</v>
      </c>
    </row>
    <row r="518" spans="1:20" x14ac:dyDescent="0.2">
      <c r="A518" s="6" t="s">
        <v>58</v>
      </c>
      <c r="B518" s="6" t="s">
        <v>100</v>
      </c>
      <c r="C518" s="6">
        <v>1723</v>
      </c>
      <c r="D518" s="6">
        <v>1723</v>
      </c>
      <c r="E518" s="6" t="s">
        <v>245</v>
      </c>
      <c r="F518" s="6" t="s">
        <v>8</v>
      </c>
      <c r="G518" s="6" t="s">
        <v>9</v>
      </c>
      <c r="H518" s="7">
        <v>15927957720.257999</v>
      </c>
      <c r="I518" s="7">
        <v>14006600373.2258</v>
      </c>
      <c r="J518" s="7">
        <v>4605038376</v>
      </c>
      <c r="K518" s="7">
        <v>4864145755.6128998</v>
      </c>
      <c r="L518" s="7">
        <v>0</v>
      </c>
      <c r="M518" s="7">
        <v>0</v>
      </c>
      <c r="N518" s="7">
        <v>0</v>
      </c>
      <c r="O518" s="7">
        <v>0</v>
      </c>
      <c r="P518" s="7">
        <v>0</v>
      </c>
      <c r="Q518" s="7">
        <v>0</v>
      </c>
      <c r="R518" s="7">
        <v>0</v>
      </c>
      <c r="S518" s="7">
        <v>0</v>
      </c>
      <c r="T518" s="7">
        <v>0</v>
      </c>
    </row>
    <row r="519" spans="1:20" x14ac:dyDescent="0.2">
      <c r="A519" s="6" t="s">
        <v>58</v>
      </c>
      <c r="B519" s="6" t="s">
        <v>100</v>
      </c>
      <c r="C519" s="6">
        <v>1723</v>
      </c>
      <c r="D519" s="6">
        <v>1723</v>
      </c>
      <c r="E519" s="6" t="s">
        <v>245</v>
      </c>
      <c r="F519" s="6" t="s">
        <v>8</v>
      </c>
      <c r="G519" s="6" t="s">
        <v>10</v>
      </c>
      <c r="H519" s="7">
        <v>313278563892.44098</v>
      </c>
      <c r="I519" s="7">
        <v>342064967855.83197</v>
      </c>
      <c r="J519" s="7">
        <v>328463045137.48102</v>
      </c>
      <c r="K519" s="7">
        <v>313355923717.32898</v>
      </c>
      <c r="L519" s="7">
        <v>0</v>
      </c>
      <c r="M519" s="7">
        <v>0</v>
      </c>
      <c r="N519" s="7">
        <v>0</v>
      </c>
      <c r="O519" s="7">
        <v>0</v>
      </c>
      <c r="P519" s="7">
        <v>0</v>
      </c>
      <c r="Q519" s="7">
        <v>0</v>
      </c>
      <c r="R519" s="7">
        <v>0</v>
      </c>
      <c r="S519" s="7">
        <v>0</v>
      </c>
      <c r="T519" s="7">
        <v>0</v>
      </c>
    </row>
    <row r="520" spans="1:20" x14ac:dyDescent="0.2">
      <c r="A520" s="6" t="s">
        <v>58</v>
      </c>
      <c r="B520" s="6" t="s">
        <v>100</v>
      </c>
      <c r="C520" s="6">
        <v>1723</v>
      </c>
      <c r="D520" s="6">
        <v>1723</v>
      </c>
      <c r="E520" s="6" t="s">
        <v>245</v>
      </c>
      <c r="F520" s="6" t="s">
        <v>311</v>
      </c>
      <c r="G520" s="6" t="s">
        <v>9</v>
      </c>
      <c r="H520" s="7">
        <v>22654353444</v>
      </c>
      <c r="I520" s="7">
        <v>4605038376</v>
      </c>
      <c r="J520" s="7">
        <v>4605038376</v>
      </c>
      <c r="K520" s="7">
        <v>12621202760</v>
      </c>
      <c r="L520" s="7">
        <v>0</v>
      </c>
      <c r="M520" s="7">
        <v>0</v>
      </c>
      <c r="N520" s="7">
        <v>0</v>
      </c>
      <c r="O520" s="7">
        <v>0</v>
      </c>
      <c r="P520" s="7">
        <v>0</v>
      </c>
      <c r="Q520" s="7">
        <v>0</v>
      </c>
      <c r="R520" s="7">
        <v>0</v>
      </c>
      <c r="S520" s="7">
        <v>0</v>
      </c>
      <c r="T520" s="7">
        <v>0</v>
      </c>
    </row>
    <row r="521" spans="1:20" x14ac:dyDescent="0.2">
      <c r="A521" s="6" t="s">
        <v>58</v>
      </c>
      <c r="B521" s="6" t="s">
        <v>100</v>
      </c>
      <c r="C521" s="6">
        <v>1723</v>
      </c>
      <c r="D521" s="6">
        <v>1723</v>
      </c>
      <c r="E521" s="6" t="s">
        <v>245</v>
      </c>
      <c r="F521" s="6" t="s">
        <v>311</v>
      </c>
      <c r="G521" s="6" t="s">
        <v>10</v>
      </c>
      <c r="H521" s="7">
        <v>364551363341.77002</v>
      </c>
      <c r="I521" s="7">
        <v>337492184649.53998</v>
      </c>
      <c r="J521" s="7">
        <v>317453093658.60999</v>
      </c>
      <c r="K521" s="7">
        <v>318145751295.08002</v>
      </c>
      <c r="L521" s="7">
        <v>0</v>
      </c>
      <c r="M521" s="7">
        <v>0</v>
      </c>
      <c r="N521" s="7">
        <v>0</v>
      </c>
      <c r="O521" s="7">
        <v>0</v>
      </c>
      <c r="P521" s="7">
        <v>0</v>
      </c>
      <c r="Q521" s="7">
        <v>0</v>
      </c>
      <c r="R521" s="7">
        <v>0</v>
      </c>
      <c r="S521" s="7">
        <v>0</v>
      </c>
      <c r="T521" s="7">
        <v>0</v>
      </c>
    </row>
    <row r="522" spans="1:20" x14ac:dyDescent="0.2">
      <c r="A522" s="6" t="s">
        <v>58</v>
      </c>
      <c r="B522" s="6" t="s">
        <v>100</v>
      </c>
      <c r="C522" s="6">
        <v>1724</v>
      </c>
      <c r="D522" s="6">
        <v>1724</v>
      </c>
      <c r="E522" s="6" t="s">
        <v>246</v>
      </c>
      <c r="F522" s="6" t="s">
        <v>8</v>
      </c>
      <c r="G522" s="6" t="s">
        <v>9</v>
      </c>
      <c r="H522" s="7">
        <v>167397592425.38699</v>
      </c>
      <c r="I522" s="7">
        <v>174630208077.806</v>
      </c>
      <c r="J522" s="7">
        <v>182681598940.035</v>
      </c>
      <c r="K522" s="7">
        <v>199429566895.32199</v>
      </c>
      <c r="L522" s="7">
        <v>0</v>
      </c>
      <c r="M522" s="7">
        <v>0</v>
      </c>
      <c r="N522" s="7">
        <v>0</v>
      </c>
      <c r="O522" s="7">
        <v>0</v>
      </c>
      <c r="P522" s="7">
        <v>0</v>
      </c>
      <c r="Q522" s="7">
        <v>0</v>
      </c>
      <c r="R522" s="7">
        <v>0</v>
      </c>
      <c r="S522" s="7">
        <v>0</v>
      </c>
      <c r="T522" s="7">
        <v>0</v>
      </c>
    </row>
    <row r="523" spans="1:20" x14ac:dyDescent="0.2">
      <c r="A523" s="6" t="s">
        <v>58</v>
      </c>
      <c r="B523" s="6" t="s">
        <v>100</v>
      </c>
      <c r="C523" s="6">
        <v>1724</v>
      </c>
      <c r="D523" s="6">
        <v>1724</v>
      </c>
      <c r="E523" s="6" t="s">
        <v>246</v>
      </c>
      <c r="F523" s="6" t="s">
        <v>8</v>
      </c>
      <c r="G523" s="6" t="s">
        <v>10</v>
      </c>
      <c r="H523" s="7">
        <v>170593992583.16101</v>
      </c>
      <c r="I523" s="7">
        <v>168626796883.90302</v>
      </c>
      <c r="J523" s="7">
        <v>168941825044.10699</v>
      </c>
      <c r="K523" s="7">
        <v>166165351281.03201</v>
      </c>
      <c r="L523" s="7">
        <v>0</v>
      </c>
      <c r="M523" s="7">
        <v>0</v>
      </c>
      <c r="N523" s="7">
        <v>0</v>
      </c>
      <c r="O523" s="7">
        <v>0</v>
      </c>
      <c r="P523" s="7">
        <v>0</v>
      </c>
      <c r="Q523" s="7">
        <v>0</v>
      </c>
      <c r="R523" s="7">
        <v>0</v>
      </c>
      <c r="S523" s="7">
        <v>0</v>
      </c>
      <c r="T523" s="7">
        <v>0</v>
      </c>
    </row>
    <row r="524" spans="1:20" x14ac:dyDescent="0.2">
      <c r="A524" s="6" t="s">
        <v>58</v>
      </c>
      <c r="B524" s="6" t="s">
        <v>100</v>
      </c>
      <c r="C524" s="6">
        <v>1724</v>
      </c>
      <c r="D524" s="6">
        <v>1724</v>
      </c>
      <c r="E524" s="6" t="s">
        <v>246</v>
      </c>
      <c r="F524" s="6" t="s">
        <v>311</v>
      </c>
      <c r="G524" s="6" t="s">
        <v>9</v>
      </c>
      <c r="H524" s="7">
        <v>158177304852</v>
      </c>
      <c r="I524" s="7">
        <v>172929304852</v>
      </c>
      <c r="J524" s="7">
        <v>194024424647</v>
      </c>
      <c r="K524" s="7">
        <v>189220868751</v>
      </c>
      <c r="L524" s="7">
        <v>0</v>
      </c>
      <c r="M524" s="7">
        <v>0</v>
      </c>
      <c r="N524" s="7">
        <v>0</v>
      </c>
      <c r="O524" s="7">
        <v>0</v>
      </c>
      <c r="P524" s="7">
        <v>0</v>
      </c>
      <c r="Q524" s="7">
        <v>0</v>
      </c>
      <c r="R524" s="7">
        <v>0</v>
      </c>
      <c r="S524" s="7">
        <v>0</v>
      </c>
      <c r="T524" s="7">
        <v>0</v>
      </c>
    </row>
    <row r="525" spans="1:20" x14ac:dyDescent="0.2">
      <c r="A525" s="6" t="s">
        <v>58</v>
      </c>
      <c r="B525" s="6" t="s">
        <v>100</v>
      </c>
      <c r="C525" s="6">
        <v>1724</v>
      </c>
      <c r="D525" s="6">
        <v>1724</v>
      </c>
      <c r="E525" s="6" t="s">
        <v>246</v>
      </c>
      <c r="F525" s="6" t="s">
        <v>311</v>
      </c>
      <c r="G525" s="6" t="s">
        <v>10</v>
      </c>
      <c r="H525" s="7">
        <v>166564490950</v>
      </c>
      <c r="I525" s="7">
        <v>169975000903</v>
      </c>
      <c r="J525" s="7">
        <v>164614303831</v>
      </c>
      <c r="K525" s="7">
        <v>162115300113</v>
      </c>
      <c r="L525" s="7">
        <v>0</v>
      </c>
      <c r="M525" s="7">
        <v>0</v>
      </c>
      <c r="N525" s="7">
        <v>0</v>
      </c>
      <c r="O525" s="7">
        <v>0</v>
      </c>
      <c r="P525" s="7">
        <v>0</v>
      </c>
      <c r="Q525" s="7">
        <v>0</v>
      </c>
      <c r="R525" s="7">
        <v>0</v>
      </c>
      <c r="S525" s="7">
        <v>0</v>
      </c>
      <c r="T525" s="7">
        <v>0</v>
      </c>
    </row>
    <row r="526" spans="1:20" x14ac:dyDescent="0.2">
      <c r="A526" s="6" t="s">
        <v>58</v>
      </c>
      <c r="B526" s="6" t="s">
        <v>100</v>
      </c>
      <c r="C526" s="6">
        <v>1725</v>
      </c>
      <c r="D526" s="6">
        <v>1725</v>
      </c>
      <c r="E526" s="6" t="s">
        <v>247</v>
      </c>
      <c r="F526" s="6" t="s">
        <v>8</v>
      </c>
      <c r="G526" s="6" t="s">
        <v>9</v>
      </c>
      <c r="H526" s="7">
        <v>3306050089.3548298</v>
      </c>
      <c r="I526" s="7">
        <v>4933054469.1612902</v>
      </c>
      <c r="J526" s="7">
        <v>5120604892.3571396</v>
      </c>
      <c r="K526" s="7">
        <v>5782335861</v>
      </c>
      <c r="L526" s="7">
        <v>0</v>
      </c>
      <c r="M526" s="7">
        <v>0</v>
      </c>
      <c r="N526" s="7">
        <v>0</v>
      </c>
      <c r="O526" s="7">
        <v>0</v>
      </c>
      <c r="P526" s="7">
        <v>0</v>
      </c>
      <c r="Q526" s="7">
        <v>0</v>
      </c>
      <c r="R526" s="7">
        <v>0</v>
      </c>
      <c r="S526" s="7">
        <v>0</v>
      </c>
      <c r="T526" s="7">
        <v>0</v>
      </c>
    </row>
    <row r="527" spans="1:20" x14ac:dyDescent="0.2">
      <c r="A527" s="6" t="s">
        <v>58</v>
      </c>
      <c r="B527" s="6" t="s">
        <v>100</v>
      </c>
      <c r="C527" s="6">
        <v>1725</v>
      </c>
      <c r="D527" s="6">
        <v>1725</v>
      </c>
      <c r="E527" s="6" t="s">
        <v>247</v>
      </c>
      <c r="F527" s="6" t="s">
        <v>8</v>
      </c>
      <c r="G527" s="6" t="s">
        <v>10</v>
      </c>
      <c r="H527" s="7">
        <v>159765325737.05899</v>
      </c>
      <c r="I527" s="7">
        <v>163535597448.66901</v>
      </c>
      <c r="J527" s="7">
        <v>166522021857.00101</v>
      </c>
      <c r="K527" s="7">
        <v>183761089376.664</v>
      </c>
      <c r="L527" s="7">
        <v>0</v>
      </c>
      <c r="M527" s="7">
        <v>0</v>
      </c>
      <c r="N527" s="7">
        <v>0</v>
      </c>
      <c r="O527" s="7">
        <v>0</v>
      </c>
      <c r="P527" s="7">
        <v>0</v>
      </c>
      <c r="Q527" s="7">
        <v>0</v>
      </c>
      <c r="R527" s="7">
        <v>0</v>
      </c>
      <c r="S527" s="7">
        <v>0</v>
      </c>
      <c r="T527" s="7">
        <v>0</v>
      </c>
    </row>
    <row r="528" spans="1:20" x14ac:dyDescent="0.2">
      <c r="A528" s="6" t="s">
        <v>58</v>
      </c>
      <c r="B528" s="6" t="s">
        <v>100</v>
      </c>
      <c r="C528" s="6">
        <v>1725</v>
      </c>
      <c r="D528" s="6">
        <v>1725</v>
      </c>
      <c r="E528" s="6" t="s">
        <v>247</v>
      </c>
      <c r="F528" s="6" t="s">
        <v>311</v>
      </c>
      <c r="G528" s="6" t="s">
        <v>9</v>
      </c>
      <c r="H528" s="7">
        <v>4661557008</v>
      </c>
      <c r="I528" s="7">
        <v>4962583339</v>
      </c>
      <c r="J528" s="7">
        <v>5239314377</v>
      </c>
      <c r="K528" s="7">
        <v>5871621758</v>
      </c>
      <c r="L528" s="7">
        <v>0</v>
      </c>
      <c r="M528" s="7">
        <v>0</v>
      </c>
      <c r="N528" s="7">
        <v>0</v>
      </c>
      <c r="O528" s="7">
        <v>0</v>
      </c>
      <c r="P528" s="7">
        <v>0</v>
      </c>
      <c r="Q528" s="7">
        <v>0</v>
      </c>
      <c r="R528" s="7">
        <v>0</v>
      </c>
      <c r="S528" s="7">
        <v>0</v>
      </c>
      <c r="T528" s="7">
        <v>0</v>
      </c>
    </row>
    <row r="529" spans="1:20" x14ac:dyDescent="0.2">
      <c r="A529" s="6" t="s">
        <v>58</v>
      </c>
      <c r="B529" s="6" t="s">
        <v>100</v>
      </c>
      <c r="C529" s="6">
        <v>1725</v>
      </c>
      <c r="D529" s="6">
        <v>1725</v>
      </c>
      <c r="E529" s="6" t="s">
        <v>247</v>
      </c>
      <c r="F529" s="6" t="s">
        <v>311</v>
      </c>
      <c r="G529" s="6" t="s">
        <v>10</v>
      </c>
      <c r="H529" s="7">
        <v>166213747967.60001</v>
      </c>
      <c r="I529" s="7">
        <v>164666208093.5</v>
      </c>
      <c r="J529" s="7">
        <v>178895917372</v>
      </c>
      <c r="K529" s="7">
        <v>198939562550.60001</v>
      </c>
      <c r="L529" s="7">
        <v>0</v>
      </c>
      <c r="M529" s="7">
        <v>0</v>
      </c>
      <c r="N529" s="7">
        <v>0</v>
      </c>
      <c r="O529" s="7">
        <v>0</v>
      </c>
      <c r="P529" s="7">
        <v>0</v>
      </c>
      <c r="Q529" s="7">
        <v>0</v>
      </c>
      <c r="R529" s="7">
        <v>0</v>
      </c>
      <c r="S529" s="7">
        <v>0</v>
      </c>
      <c r="T529" s="7">
        <v>0</v>
      </c>
    </row>
    <row r="530" spans="1:20" x14ac:dyDescent="0.2">
      <c r="A530" s="6" t="s">
        <v>58</v>
      </c>
      <c r="B530" s="6" t="s">
        <v>100</v>
      </c>
      <c r="C530" s="6">
        <v>1726</v>
      </c>
      <c r="D530" s="6">
        <v>1726</v>
      </c>
      <c r="E530" s="6" t="s">
        <v>248</v>
      </c>
      <c r="F530" s="6" t="s">
        <v>8</v>
      </c>
      <c r="G530" s="6" t="s">
        <v>9</v>
      </c>
      <c r="H530" s="7">
        <v>56670396822</v>
      </c>
      <c r="I530" s="7">
        <v>56697353703.677399</v>
      </c>
      <c r="J530" s="7">
        <v>56730087060</v>
      </c>
      <c r="K530" s="7">
        <v>49342990285.806396</v>
      </c>
      <c r="L530" s="7">
        <v>0</v>
      </c>
      <c r="M530" s="7">
        <v>0</v>
      </c>
      <c r="N530" s="7">
        <v>0</v>
      </c>
      <c r="O530" s="7">
        <v>0</v>
      </c>
      <c r="P530" s="7">
        <v>0</v>
      </c>
      <c r="Q530" s="7">
        <v>0</v>
      </c>
      <c r="R530" s="7">
        <v>0</v>
      </c>
      <c r="S530" s="7">
        <v>0</v>
      </c>
      <c r="T530" s="7">
        <v>0</v>
      </c>
    </row>
    <row r="531" spans="1:20" x14ac:dyDescent="0.2">
      <c r="A531" s="6" t="s">
        <v>58</v>
      </c>
      <c r="B531" s="6" t="s">
        <v>100</v>
      </c>
      <c r="C531" s="6">
        <v>1726</v>
      </c>
      <c r="D531" s="6">
        <v>1726</v>
      </c>
      <c r="E531" s="6" t="s">
        <v>248</v>
      </c>
      <c r="F531" s="6" t="s">
        <v>8</v>
      </c>
      <c r="G531" s="6" t="s">
        <v>10</v>
      </c>
      <c r="H531" s="7">
        <v>126146509051.938</v>
      </c>
      <c r="I531" s="7">
        <v>140596410114.42999</v>
      </c>
      <c r="J531" s="7">
        <v>141423182229.31201</v>
      </c>
      <c r="K531" s="7">
        <v>136769409471.925</v>
      </c>
      <c r="L531" s="7">
        <v>0</v>
      </c>
      <c r="M531" s="7">
        <v>0</v>
      </c>
      <c r="N531" s="7">
        <v>0</v>
      </c>
      <c r="O531" s="7">
        <v>0</v>
      </c>
      <c r="P531" s="7">
        <v>0</v>
      </c>
      <c r="Q531" s="7">
        <v>0</v>
      </c>
      <c r="R531" s="7">
        <v>0</v>
      </c>
      <c r="S531" s="7">
        <v>0</v>
      </c>
      <c r="T531" s="7">
        <v>0</v>
      </c>
    </row>
    <row r="532" spans="1:20" x14ac:dyDescent="0.2">
      <c r="A532" s="6" t="s">
        <v>58</v>
      </c>
      <c r="B532" s="6" t="s">
        <v>100</v>
      </c>
      <c r="C532" s="6">
        <v>1726</v>
      </c>
      <c r="D532" s="6">
        <v>1726</v>
      </c>
      <c r="E532" s="6" t="s">
        <v>248</v>
      </c>
      <c r="F532" s="6" t="s">
        <v>311</v>
      </c>
      <c r="G532" s="6" t="s">
        <v>9</v>
      </c>
      <c r="H532" s="7">
        <v>56670396822</v>
      </c>
      <c r="I532" s="7">
        <v>56730087060</v>
      </c>
      <c r="J532" s="7">
        <v>56730087060</v>
      </c>
      <c r="K532" s="7">
        <v>48230087060</v>
      </c>
      <c r="L532" s="7">
        <v>0</v>
      </c>
      <c r="M532" s="7">
        <v>0</v>
      </c>
      <c r="N532" s="7">
        <v>0</v>
      </c>
      <c r="O532" s="7">
        <v>0</v>
      </c>
      <c r="P532" s="7">
        <v>0</v>
      </c>
      <c r="Q532" s="7">
        <v>0</v>
      </c>
      <c r="R532" s="7">
        <v>0</v>
      </c>
      <c r="S532" s="7">
        <v>0</v>
      </c>
      <c r="T532" s="7">
        <v>0</v>
      </c>
    </row>
    <row r="533" spans="1:20" x14ac:dyDescent="0.2">
      <c r="A533" s="6" t="s">
        <v>58</v>
      </c>
      <c r="B533" s="6" t="s">
        <v>100</v>
      </c>
      <c r="C533" s="6">
        <v>1726</v>
      </c>
      <c r="D533" s="6">
        <v>1726</v>
      </c>
      <c r="E533" s="6" t="s">
        <v>248</v>
      </c>
      <c r="F533" s="6" t="s">
        <v>311</v>
      </c>
      <c r="G533" s="6" t="s">
        <v>10</v>
      </c>
      <c r="H533" s="7">
        <v>136487576654.14</v>
      </c>
      <c r="I533" s="7">
        <v>143207186069.75</v>
      </c>
      <c r="J533" s="7">
        <v>136113820705.67</v>
      </c>
      <c r="K533" s="7">
        <v>139689180761.72</v>
      </c>
      <c r="L533" s="7">
        <v>0</v>
      </c>
      <c r="M533" s="7">
        <v>0</v>
      </c>
      <c r="N533" s="7">
        <v>0</v>
      </c>
      <c r="O533" s="7">
        <v>0</v>
      </c>
      <c r="P533" s="7">
        <v>0</v>
      </c>
      <c r="Q533" s="7">
        <v>0</v>
      </c>
      <c r="R533" s="7">
        <v>0</v>
      </c>
      <c r="S533" s="7">
        <v>0</v>
      </c>
      <c r="T533" s="7">
        <v>0</v>
      </c>
    </row>
    <row r="534" spans="1:20" x14ac:dyDescent="0.2">
      <c r="A534" s="6" t="s">
        <v>58</v>
      </c>
      <c r="B534" s="6" t="s">
        <v>100</v>
      </c>
      <c r="C534" s="6">
        <v>1727</v>
      </c>
      <c r="D534" s="6">
        <v>1727</v>
      </c>
      <c r="E534" s="6" t="s">
        <v>249</v>
      </c>
      <c r="F534" s="6" t="s">
        <v>8</v>
      </c>
      <c r="G534" s="6" t="s">
        <v>10</v>
      </c>
      <c r="H534" s="7">
        <v>267891307777.35901</v>
      </c>
      <c r="I534" s="7">
        <v>275275496031.52698</v>
      </c>
      <c r="J534" s="7">
        <v>287400664801.20502</v>
      </c>
      <c r="K534" s="7">
        <v>295313180765.57202</v>
      </c>
      <c r="L534" s="7">
        <v>0</v>
      </c>
      <c r="M534" s="7">
        <v>0</v>
      </c>
      <c r="N534" s="7">
        <v>0</v>
      </c>
      <c r="O534" s="7">
        <v>0</v>
      </c>
      <c r="P534" s="7">
        <v>0</v>
      </c>
      <c r="Q534" s="7">
        <v>0</v>
      </c>
      <c r="R534" s="7">
        <v>0</v>
      </c>
      <c r="S534" s="7">
        <v>0</v>
      </c>
      <c r="T534" s="7">
        <v>0</v>
      </c>
    </row>
    <row r="535" spans="1:20" x14ac:dyDescent="0.2">
      <c r="A535" s="6" t="s">
        <v>58</v>
      </c>
      <c r="B535" s="6" t="s">
        <v>100</v>
      </c>
      <c r="C535" s="6">
        <v>1727</v>
      </c>
      <c r="D535" s="6">
        <v>1727</v>
      </c>
      <c r="E535" s="6" t="s">
        <v>249</v>
      </c>
      <c r="F535" s="6" t="s">
        <v>311</v>
      </c>
      <c r="G535" s="6" t="s">
        <v>10</v>
      </c>
      <c r="H535" s="7">
        <v>276857539031.56</v>
      </c>
      <c r="I535" s="7">
        <v>277046267689.23999</v>
      </c>
      <c r="J535" s="7">
        <v>290698068479.15997</v>
      </c>
      <c r="K535" s="7">
        <v>302270287933.47998</v>
      </c>
      <c r="L535" s="7">
        <v>0</v>
      </c>
      <c r="M535" s="7">
        <v>0</v>
      </c>
      <c r="N535" s="7">
        <v>0</v>
      </c>
      <c r="O535" s="7">
        <v>0</v>
      </c>
      <c r="P535" s="7">
        <v>0</v>
      </c>
      <c r="Q535" s="7">
        <v>0</v>
      </c>
      <c r="R535" s="7">
        <v>0</v>
      </c>
      <c r="S535" s="7">
        <v>0</v>
      </c>
      <c r="T535" s="7">
        <v>0</v>
      </c>
    </row>
    <row r="536" spans="1:20" x14ac:dyDescent="0.2">
      <c r="A536" s="6" t="s">
        <v>58</v>
      </c>
      <c r="B536" s="6" t="s">
        <v>100</v>
      </c>
      <c r="C536" s="6">
        <v>1728</v>
      </c>
      <c r="D536" s="6">
        <v>1728</v>
      </c>
      <c r="E536" s="6" t="s">
        <v>250</v>
      </c>
      <c r="F536" s="6" t="s">
        <v>8</v>
      </c>
      <c r="G536" s="6" t="s">
        <v>9</v>
      </c>
      <c r="H536" s="7">
        <v>10000000000</v>
      </c>
      <c r="I536" s="7">
        <v>10000000000</v>
      </c>
      <c r="J536" s="7">
        <v>10000000000</v>
      </c>
      <c r="K536" s="7">
        <v>17096774193.5483</v>
      </c>
      <c r="L536" s="7">
        <v>0</v>
      </c>
      <c r="M536" s="7">
        <v>0</v>
      </c>
      <c r="N536" s="7">
        <v>0</v>
      </c>
      <c r="O536" s="7">
        <v>0</v>
      </c>
      <c r="P536" s="7">
        <v>0</v>
      </c>
      <c r="Q536" s="7">
        <v>0</v>
      </c>
      <c r="R536" s="7">
        <v>0</v>
      </c>
      <c r="S536" s="7">
        <v>0</v>
      </c>
      <c r="T536" s="7">
        <v>0</v>
      </c>
    </row>
    <row r="537" spans="1:20" x14ac:dyDescent="0.2">
      <c r="A537" s="6" t="s">
        <v>58</v>
      </c>
      <c r="B537" s="6" t="s">
        <v>100</v>
      </c>
      <c r="C537" s="6">
        <v>1728</v>
      </c>
      <c r="D537" s="6">
        <v>1728</v>
      </c>
      <c r="E537" s="6" t="s">
        <v>250</v>
      </c>
      <c r="F537" s="6" t="s">
        <v>8</v>
      </c>
      <c r="G537" s="6" t="s">
        <v>10</v>
      </c>
      <c r="H537" s="7">
        <v>120629524798.05299</v>
      </c>
      <c r="I537" s="7">
        <v>94648040790.174805</v>
      </c>
      <c r="J537" s="7">
        <v>69132280631.660004</v>
      </c>
      <c r="K537" s="7">
        <v>75671364513.628296</v>
      </c>
      <c r="L537" s="7">
        <v>0</v>
      </c>
      <c r="M537" s="7">
        <v>0</v>
      </c>
      <c r="N537" s="7">
        <v>0</v>
      </c>
      <c r="O537" s="7">
        <v>0</v>
      </c>
      <c r="P537" s="7">
        <v>0</v>
      </c>
      <c r="Q537" s="7">
        <v>0</v>
      </c>
      <c r="R537" s="7">
        <v>0</v>
      </c>
      <c r="S537" s="7">
        <v>0</v>
      </c>
      <c r="T537" s="7">
        <v>0</v>
      </c>
    </row>
    <row r="538" spans="1:20" x14ac:dyDescent="0.2">
      <c r="A538" s="6" t="s">
        <v>58</v>
      </c>
      <c r="B538" s="6" t="s">
        <v>100</v>
      </c>
      <c r="C538" s="6">
        <v>1728</v>
      </c>
      <c r="D538" s="6">
        <v>1728</v>
      </c>
      <c r="E538" s="6" t="s">
        <v>250</v>
      </c>
      <c r="F538" s="6" t="s">
        <v>311</v>
      </c>
      <c r="G538" s="6" t="s">
        <v>9</v>
      </c>
      <c r="H538" s="7">
        <v>10000000000</v>
      </c>
      <c r="I538" s="7">
        <v>10000000000</v>
      </c>
      <c r="J538" s="7">
        <v>10000000000</v>
      </c>
      <c r="K538" s="7">
        <v>20000000000</v>
      </c>
      <c r="L538" s="7">
        <v>0</v>
      </c>
      <c r="M538" s="7">
        <v>0</v>
      </c>
      <c r="N538" s="7">
        <v>0</v>
      </c>
      <c r="O538" s="7">
        <v>0</v>
      </c>
      <c r="P538" s="7">
        <v>0</v>
      </c>
      <c r="Q538" s="7">
        <v>0</v>
      </c>
      <c r="R538" s="7">
        <v>0</v>
      </c>
      <c r="S538" s="7">
        <v>0</v>
      </c>
      <c r="T538" s="7">
        <v>0</v>
      </c>
    </row>
    <row r="539" spans="1:20" x14ac:dyDescent="0.2">
      <c r="A539" s="6" t="s">
        <v>58</v>
      </c>
      <c r="B539" s="6" t="s">
        <v>100</v>
      </c>
      <c r="C539" s="6">
        <v>1728</v>
      </c>
      <c r="D539" s="6">
        <v>1728</v>
      </c>
      <c r="E539" s="6" t="s">
        <v>250</v>
      </c>
      <c r="F539" s="6" t="s">
        <v>311</v>
      </c>
      <c r="G539" s="6" t="s">
        <v>10</v>
      </c>
      <c r="H539" s="7">
        <v>118098524448.28</v>
      </c>
      <c r="I539" s="7">
        <v>68531607610.269997</v>
      </c>
      <c r="J539" s="7">
        <v>70171163705.580002</v>
      </c>
      <c r="K539" s="7">
        <v>77865261966.910004</v>
      </c>
      <c r="L539" s="7">
        <v>0</v>
      </c>
      <c r="M539" s="7">
        <v>0</v>
      </c>
      <c r="N539" s="7">
        <v>0</v>
      </c>
      <c r="O539" s="7">
        <v>0</v>
      </c>
      <c r="P539" s="7">
        <v>0</v>
      </c>
      <c r="Q539" s="7">
        <v>0</v>
      </c>
      <c r="R539" s="7">
        <v>0</v>
      </c>
      <c r="S539" s="7">
        <v>0</v>
      </c>
      <c r="T539" s="7">
        <v>0</v>
      </c>
    </row>
    <row r="540" spans="1:20" x14ac:dyDescent="0.2">
      <c r="A540" s="6" t="s">
        <v>58</v>
      </c>
      <c r="B540" s="6" t="s">
        <v>100</v>
      </c>
      <c r="C540" s="6">
        <v>1729</v>
      </c>
      <c r="D540" s="6">
        <v>1729</v>
      </c>
      <c r="E540" s="6" t="s">
        <v>251</v>
      </c>
      <c r="F540" s="6" t="s">
        <v>8</v>
      </c>
      <c r="G540" s="6" t="s">
        <v>10</v>
      </c>
      <c r="H540" s="7">
        <v>88684235947.7854</v>
      </c>
      <c r="I540" s="7">
        <v>91619107918.298294</v>
      </c>
      <c r="J540" s="7">
        <v>97229478904.716003</v>
      </c>
      <c r="K540" s="7">
        <v>99647890701.804794</v>
      </c>
      <c r="L540" s="7">
        <v>0</v>
      </c>
      <c r="M540" s="7">
        <v>0</v>
      </c>
      <c r="N540" s="7">
        <v>0</v>
      </c>
      <c r="O540" s="7">
        <v>0</v>
      </c>
      <c r="P540" s="7">
        <v>0</v>
      </c>
      <c r="Q540" s="7">
        <v>0</v>
      </c>
      <c r="R540" s="7">
        <v>0</v>
      </c>
      <c r="S540" s="7">
        <v>0</v>
      </c>
      <c r="T540" s="7">
        <v>0</v>
      </c>
    </row>
    <row r="541" spans="1:20" x14ac:dyDescent="0.2">
      <c r="A541" s="6" t="s">
        <v>58</v>
      </c>
      <c r="B541" s="6" t="s">
        <v>100</v>
      </c>
      <c r="C541" s="6">
        <v>1729</v>
      </c>
      <c r="D541" s="6">
        <v>1729</v>
      </c>
      <c r="E541" s="6" t="s">
        <v>251</v>
      </c>
      <c r="F541" s="6" t="s">
        <v>311</v>
      </c>
      <c r="G541" s="6" t="s">
        <v>10</v>
      </c>
      <c r="H541" s="7">
        <v>89826547138.600006</v>
      </c>
      <c r="I541" s="7">
        <v>92812585061.5</v>
      </c>
      <c r="J541" s="7">
        <v>98233978936.5</v>
      </c>
      <c r="K541" s="7">
        <v>99139872515.949997</v>
      </c>
      <c r="L541" s="7">
        <v>0</v>
      </c>
      <c r="M541" s="7">
        <v>0</v>
      </c>
      <c r="N541" s="7">
        <v>0</v>
      </c>
      <c r="O541" s="7">
        <v>0</v>
      </c>
      <c r="P541" s="7">
        <v>0</v>
      </c>
      <c r="Q541" s="7">
        <v>0</v>
      </c>
      <c r="R541" s="7">
        <v>0</v>
      </c>
      <c r="S541" s="7">
        <v>0</v>
      </c>
      <c r="T541" s="7">
        <v>0</v>
      </c>
    </row>
    <row r="542" spans="1:20" x14ac:dyDescent="0.2">
      <c r="A542" s="6" t="s">
        <v>58</v>
      </c>
      <c r="B542" s="6" t="s">
        <v>100</v>
      </c>
      <c r="C542" s="6">
        <v>1730</v>
      </c>
      <c r="D542" s="6">
        <v>1730</v>
      </c>
      <c r="E542" s="6" t="s">
        <v>252</v>
      </c>
      <c r="F542" s="6" t="s">
        <v>8</v>
      </c>
      <c r="G542" s="6" t="s">
        <v>9</v>
      </c>
      <c r="H542" s="7">
        <v>72384477293.709595</v>
      </c>
      <c r="I542" s="7">
        <v>32173894120.2258</v>
      </c>
      <c r="J542" s="7">
        <v>14968234538</v>
      </c>
      <c r="K542" s="7">
        <v>18291487835.257999</v>
      </c>
      <c r="L542" s="7">
        <v>0</v>
      </c>
      <c r="M542" s="7">
        <v>0</v>
      </c>
      <c r="N542" s="7">
        <v>0</v>
      </c>
      <c r="O542" s="7">
        <v>0</v>
      </c>
      <c r="P542" s="7">
        <v>0</v>
      </c>
      <c r="Q542" s="7">
        <v>0</v>
      </c>
      <c r="R542" s="7">
        <v>0</v>
      </c>
      <c r="S542" s="7">
        <v>0</v>
      </c>
      <c r="T542" s="7">
        <v>0</v>
      </c>
    </row>
    <row r="543" spans="1:20" x14ac:dyDescent="0.2">
      <c r="A543" s="6" t="s">
        <v>58</v>
      </c>
      <c r="B543" s="6" t="s">
        <v>100</v>
      </c>
      <c r="C543" s="6">
        <v>1730</v>
      </c>
      <c r="D543" s="6">
        <v>1730</v>
      </c>
      <c r="E543" s="6" t="s">
        <v>252</v>
      </c>
      <c r="F543" s="6" t="s">
        <v>8</v>
      </c>
      <c r="G543" s="6" t="s">
        <v>10</v>
      </c>
      <c r="H543" s="7">
        <v>79912827373.098404</v>
      </c>
      <c r="I543" s="7">
        <v>78065638598.378998</v>
      </c>
      <c r="J543" s="7">
        <v>80491374239.505295</v>
      </c>
      <c r="K543" s="7">
        <v>83775357079.156403</v>
      </c>
      <c r="L543" s="7">
        <v>0</v>
      </c>
      <c r="M543" s="7">
        <v>0</v>
      </c>
      <c r="N543" s="7">
        <v>0</v>
      </c>
      <c r="O543" s="7">
        <v>0</v>
      </c>
      <c r="P543" s="7">
        <v>0</v>
      </c>
      <c r="Q543" s="7">
        <v>0</v>
      </c>
      <c r="R543" s="7">
        <v>0</v>
      </c>
      <c r="S543" s="7">
        <v>0</v>
      </c>
      <c r="T543" s="7">
        <v>0</v>
      </c>
    </row>
    <row r="544" spans="1:20" x14ac:dyDescent="0.2">
      <c r="A544" s="6" t="s">
        <v>58</v>
      </c>
      <c r="B544" s="6" t="s">
        <v>100</v>
      </c>
      <c r="C544" s="6">
        <v>1730</v>
      </c>
      <c r="D544" s="6">
        <v>1730</v>
      </c>
      <c r="E544" s="6" t="s">
        <v>252</v>
      </c>
      <c r="F544" s="6" t="s">
        <v>311</v>
      </c>
      <c r="G544" s="6" t="s">
        <v>9</v>
      </c>
      <c r="H544" s="7">
        <v>72461521400</v>
      </c>
      <c r="I544" s="7">
        <v>14914230653</v>
      </c>
      <c r="J544" s="7">
        <v>14979974513</v>
      </c>
      <c r="K544" s="7">
        <v>33547910596</v>
      </c>
      <c r="L544" s="7">
        <v>0</v>
      </c>
      <c r="M544" s="7">
        <v>0</v>
      </c>
      <c r="N544" s="7">
        <v>0</v>
      </c>
      <c r="O544" s="7">
        <v>0</v>
      </c>
      <c r="P544" s="7">
        <v>0</v>
      </c>
      <c r="Q544" s="7">
        <v>0</v>
      </c>
      <c r="R544" s="7">
        <v>0</v>
      </c>
      <c r="S544" s="7">
        <v>0</v>
      </c>
      <c r="T544" s="7">
        <v>0</v>
      </c>
    </row>
    <row r="545" spans="1:20" x14ac:dyDescent="0.2">
      <c r="A545" s="6" t="s">
        <v>58</v>
      </c>
      <c r="B545" s="6" t="s">
        <v>100</v>
      </c>
      <c r="C545" s="6">
        <v>1730</v>
      </c>
      <c r="D545" s="6">
        <v>1730</v>
      </c>
      <c r="E545" s="6" t="s">
        <v>252</v>
      </c>
      <c r="F545" s="6" t="s">
        <v>311</v>
      </c>
      <c r="G545" s="6" t="s">
        <v>10</v>
      </c>
      <c r="H545" s="7">
        <v>81382800641.800003</v>
      </c>
      <c r="I545" s="7">
        <v>78381311573.5</v>
      </c>
      <c r="J545" s="7">
        <v>79899638536.5</v>
      </c>
      <c r="K545" s="7">
        <v>88525626498.850006</v>
      </c>
      <c r="L545" s="7">
        <v>0</v>
      </c>
      <c r="M545" s="7">
        <v>0</v>
      </c>
      <c r="N545" s="7">
        <v>0</v>
      </c>
      <c r="O545" s="7">
        <v>0</v>
      </c>
      <c r="P545" s="7">
        <v>0</v>
      </c>
      <c r="Q545" s="7">
        <v>0</v>
      </c>
      <c r="R545" s="7">
        <v>0</v>
      </c>
      <c r="S545" s="7">
        <v>0</v>
      </c>
      <c r="T545" s="7">
        <v>0</v>
      </c>
    </row>
    <row r="546" spans="1:20" x14ac:dyDescent="0.2">
      <c r="A546" s="6" t="s">
        <v>58</v>
      </c>
      <c r="B546" s="6" t="s">
        <v>100</v>
      </c>
      <c r="C546" s="6">
        <v>1900</v>
      </c>
      <c r="D546" s="6">
        <v>1900</v>
      </c>
      <c r="E546" s="6" t="s">
        <v>253</v>
      </c>
      <c r="F546" s="6" t="s">
        <v>8</v>
      </c>
      <c r="G546" s="6" t="s">
        <v>9</v>
      </c>
      <c r="H546" s="7">
        <v>103073057637.451</v>
      </c>
      <c r="I546" s="7">
        <v>100956849029.903</v>
      </c>
      <c r="J546" s="7">
        <v>97466364545.892807</v>
      </c>
      <c r="K546" s="7">
        <v>97295158377.741898</v>
      </c>
      <c r="L546" s="7">
        <v>0</v>
      </c>
      <c r="M546" s="7">
        <v>0</v>
      </c>
      <c r="N546" s="7">
        <v>0</v>
      </c>
      <c r="O546" s="7">
        <v>0</v>
      </c>
      <c r="P546" s="7">
        <v>0</v>
      </c>
      <c r="Q546" s="7">
        <v>0</v>
      </c>
      <c r="R546" s="7">
        <v>0</v>
      </c>
      <c r="S546" s="7">
        <v>0</v>
      </c>
      <c r="T546" s="7">
        <v>0</v>
      </c>
    </row>
    <row r="547" spans="1:20" x14ac:dyDescent="0.2">
      <c r="A547" s="6" t="s">
        <v>58</v>
      </c>
      <c r="B547" s="6" t="s">
        <v>100</v>
      </c>
      <c r="C547" s="6">
        <v>1900</v>
      </c>
      <c r="D547" s="6">
        <v>1900</v>
      </c>
      <c r="E547" s="6" t="s">
        <v>253</v>
      </c>
      <c r="F547" s="6" t="s">
        <v>8</v>
      </c>
      <c r="G547" s="6" t="s">
        <v>10</v>
      </c>
      <c r="H547" s="7">
        <v>1140774171143.3799</v>
      </c>
      <c r="I547" s="7">
        <v>1173354546370.53</v>
      </c>
      <c r="J547" s="7">
        <v>1169486123284.6001</v>
      </c>
      <c r="K547" s="7">
        <v>1191866805233.4199</v>
      </c>
      <c r="L547" s="7">
        <v>0</v>
      </c>
      <c r="M547" s="7">
        <v>0</v>
      </c>
      <c r="N547" s="7">
        <v>0</v>
      </c>
      <c r="O547" s="7">
        <v>0</v>
      </c>
      <c r="P547" s="7">
        <v>0</v>
      </c>
      <c r="Q547" s="7">
        <v>0</v>
      </c>
      <c r="R547" s="7">
        <v>0</v>
      </c>
      <c r="S547" s="7">
        <v>0</v>
      </c>
      <c r="T547" s="7">
        <v>0</v>
      </c>
    </row>
    <row r="548" spans="1:20" x14ac:dyDescent="0.2">
      <c r="A548" s="6" t="s">
        <v>58</v>
      </c>
      <c r="B548" s="6" t="s">
        <v>100</v>
      </c>
      <c r="C548" s="6">
        <v>1900</v>
      </c>
      <c r="D548" s="6">
        <v>1900</v>
      </c>
      <c r="E548" s="6" t="s">
        <v>253</v>
      </c>
      <c r="F548" s="6" t="s">
        <v>311</v>
      </c>
      <c r="G548" s="6" t="s">
        <v>9</v>
      </c>
      <c r="H548" s="7">
        <v>100898197711</v>
      </c>
      <c r="I548" s="7">
        <v>101002068024</v>
      </c>
      <c r="J548" s="7">
        <v>96499314141</v>
      </c>
      <c r="K548" s="7">
        <v>98819681898</v>
      </c>
      <c r="L548" s="7">
        <v>0</v>
      </c>
      <c r="M548" s="7">
        <v>0</v>
      </c>
      <c r="N548" s="7">
        <v>0</v>
      </c>
      <c r="O548" s="7">
        <v>0</v>
      </c>
      <c r="P548" s="7">
        <v>0</v>
      </c>
      <c r="Q548" s="7">
        <v>0</v>
      </c>
      <c r="R548" s="7">
        <v>0</v>
      </c>
      <c r="S548" s="7">
        <v>0</v>
      </c>
      <c r="T548" s="7">
        <v>0</v>
      </c>
    </row>
    <row r="549" spans="1:20" x14ac:dyDescent="0.2">
      <c r="A549" s="6" t="s">
        <v>58</v>
      </c>
      <c r="B549" s="6" t="s">
        <v>100</v>
      </c>
      <c r="C549" s="6">
        <v>1900</v>
      </c>
      <c r="D549" s="6">
        <v>1900</v>
      </c>
      <c r="E549" s="6" t="s">
        <v>253</v>
      </c>
      <c r="F549" s="6" t="s">
        <v>311</v>
      </c>
      <c r="G549" s="6" t="s">
        <v>10</v>
      </c>
      <c r="H549" s="7">
        <v>1176867061281.48</v>
      </c>
      <c r="I549" s="7">
        <v>1172924081710.3</v>
      </c>
      <c r="J549" s="7">
        <v>1167365150226.54</v>
      </c>
      <c r="K549" s="7">
        <v>1254814316538.1799</v>
      </c>
      <c r="L549" s="7">
        <v>0</v>
      </c>
      <c r="M549" s="7">
        <v>0</v>
      </c>
      <c r="N549" s="7">
        <v>0</v>
      </c>
      <c r="O549" s="7">
        <v>0</v>
      </c>
      <c r="P549" s="7">
        <v>0</v>
      </c>
      <c r="Q549" s="7">
        <v>0</v>
      </c>
      <c r="R549" s="7">
        <v>0</v>
      </c>
      <c r="S549" s="7">
        <v>0</v>
      </c>
      <c r="T549" s="7">
        <v>0</v>
      </c>
    </row>
    <row r="550" spans="1:20" x14ac:dyDescent="0.2">
      <c r="A550" s="6" t="s">
        <v>58</v>
      </c>
      <c r="B550" s="6" t="s">
        <v>100</v>
      </c>
      <c r="C550" s="6">
        <v>1902</v>
      </c>
      <c r="D550" s="6">
        <v>1902</v>
      </c>
      <c r="E550" s="6" t="s">
        <v>254</v>
      </c>
      <c r="F550" s="6" t="s">
        <v>8</v>
      </c>
      <c r="G550" s="6" t="s">
        <v>10</v>
      </c>
      <c r="H550" s="7">
        <v>185596555608.258</v>
      </c>
      <c r="I550" s="7">
        <v>188842607996.45099</v>
      </c>
      <c r="J550" s="7">
        <v>192240111965.035</v>
      </c>
      <c r="K550" s="7">
        <v>186464931908.677</v>
      </c>
      <c r="L550" s="7">
        <v>0</v>
      </c>
      <c r="M550" s="7">
        <v>0</v>
      </c>
      <c r="N550" s="7">
        <v>0</v>
      </c>
      <c r="O550" s="7">
        <v>0</v>
      </c>
      <c r="P550" s="7">
        <v>0</v>
      </c>
      <c r="Q550" s="7">
        <v>0</v>
      </c>
      <c r="R550" s="7">
        <v>0</v>
      </c>
      <c r="S550" s="7">
        <v>0</v>
      </c>
      <c r="T550" s="7">
        <v>0</v>
      </c>
    </row>
    <row r="551" spans="1:20" x14ac:dyDescent="0.2">
      <c r="A551" s="6" t="s">
        <v>58</v>
      </c>
      <c r="B551" s="6" t="s">
        <v>100</v>
      </c>
      <c r="C551" s="6">
        <v>1902</v>
      </c>
      <c r="D551" s="6">
        <v>1902</v>
      </c>
      <c r="E551" s="6" t="s">
        <v>254</v>
      </c>
      <c r="F551" s="6" t="s">
        <v>311</v>
      </c>
      <c r="G551" s="6" t="s">
        <v>10</v>
      </c>
      <c r="H551" s="7">
        <v>188159460589</v>
      </c>
      <c r="I551" s="7">
        <v>188009850307</v>
      </c>
      <c r="J551" s="7">
        <v>191409311025</v>
      </c>
      <c r="K551" s="7">
        <v>183235963790</v>
      </c>
      <c r="L551" s="7">
        <v>0</v>
      </c>
      <c r="M551" s="7">
        <v>0</v>
      </c>
      <c r="N551" s="7">
        <v>0</v>
      </c>
      <c r="O551" s="7">
        <v>0</v>
      </c>
      <c r="P551" s="7">
        <v>0</v>
      </c>
      <c r="Q551" s="7">
        <v>0</v>
      </c>
      <c r="R551" s="7">
        <v>0</v>
      </c>
      <c r="S551" s="7">
        <v>0</v>
      </c>
      <c r="T551" s="7">
        <v>0</v>
      </c>
    </row>
    <row r="552" spans="1:20" x14ac:dyDescent="0.2">
      <c r="A552" s="6" t="s">
        <v>58</v>
      </c>
      <c r="B552" s="6" t="s">
        <v>100</v>
      </c>
      <c r="C552" s="6" t="s">
        <v>59</v>
      </c>
      <c r="D552" s="6">
        <v>1616</v>
      </c>
      <c r="E552" s="6" t="s">
        <v>255</v>
      </c>
      <c r="F552" s="6" t="s">
        <v>8</v>
      </c>
      <c r="G552" s="6" t="s">
        <v>9</v>
      </c>
      <c r="H552" s="7">
        <v>1059860771</v>
      </c>
      <c r="I552" s="7">
        <v>1034699480.67741</v>
      </c>
      <c r="J552" s="7">
        <v>1033656540.6071399</v>
      </c>
      <c r="K552" s="7">
        <v>1041669832</v>
      </c>
      <c r="L552" s="7">
        <v>0</v>
      </c>
      <c r="M552" s="7">
        <v>0</v>
      </c>
      <c r="N552" s="7">
        <v>0</v>
      </c>
      <c r="O552" s="7">
        <v>0</v>
      </c>
      <c r="P552" s="7">
        <v>0</v>
      </c>
      <c r="Q552" s="7">
        <v>0</v>
      </c>
      <c r="R552" s="7">
        <v>0</v>
      </c>
      <c r="S552" s="7">
        <v>0</v>
      </c>
      <c r="T552" s="7">
        <v>0</v>
      </c>
    </row>
    <row r="553" spans="1:20" x14ac:dyDescent="0.2">
      <c r="A553" s="6" t="s">
        <v>58</v>
      </c>
      <c r="B553" s="6" t="s">
        <v>100</v>
      </c>
      <c r="C553" s="6" t="s">
        <v>59</v>
      </c>
      <c r="D553" s="6">
        <v>1616</v>
      </c>
      <c r="E553" s="6" t="s">
        <v>255</v>
      </c>
      <c r="F553" s="6" t="s">
        <v>8</v>
      </c>
      <c r="G553" s="6" t="s">
        <v>10</v>
      </c>
      <c r="H553" s="7">
        <v>83232019758.128998</v>
      </c>
      <c r="I553" s="7">
        <v>85156952887.451599</v>
      </c>
      <c r="J553" s="7">
        <v>85907426473.142807</v>
      </c>
      <c r="K553" s="7">
        <v>84583055213.483795</v>
      </c>
      <c r="L553" s="7">
        <v>0</v>
      </c>
      <c r="M553" s="7">
        <v>0</v>
      </c>
      <c r="N553" s="7">
        <v>0</v>
      </c>
      <c r="O553" s="7">
        <v>0</v>
      </c>
      <c r="P553" s="7">
        <v>0</v>
      </c>
      <c r="Q553" s="7">
        <v>0</v>
      </c>
      <c r="R553" s="7">
        <v>0</v>
      </c>
      <c r="S553" s="7">
        <v>0</v>
      </c>
      <c r="T553" s="7">
        <v>0</v>
      </c>
    </row>
    <row r="554" spans="1:20" x14ac:dyDescent="0.2">
      <c r="A554" s="6" t="s">
        <v>58</v>
      </c>
      <c r="B554" s="6" t="s">
        <v>100</v>
      </c>
      <c r="C554" s="6" t="s">
        <v>59</v>
      </c>
      <c r="D554" s="6">
        <v>1616</v>
      </c>
      <c r="E554" s="6" t="s">
        <v>255</v>
      </c>
      <c r="F554" s="6" t="s">
        <v>311</v>
      </c>
      <c r="G554" s="6" t="s">
        <v>9</v>
      </c>
      <c r="H554" s="7">
        <v>1059860771</v>
      </c>
      <c r="I554" s="7">
        <v>1029860771</v>
      </c>
      <c r="J554" s="7">
        <v>1041669832</v>
      </c>
      <c r="K554" s="7">
        <v>1041669832</v>
      </c>
      <c r="L554" s="7">
        <v>0</v>
      </c>
      <c r="M554" s="7">
        <v>0</v>
      </c>
      <c r="N554" s="7">
        <v>0</v>
      </c>
      <c r="O554" s="7">
        <v>0</v>
      </c>
      <c r="P554" s="7">
        <v>0</v>
      </c>
      <c r="Q554" s="7">
        <v>0</v>
      </c>
      <c r="R554" s="7">
        <v>0</v>
      </c>
      <c r="S554" s="7">
        <v>0</v>
      </c>
      <c r="T554" s="7">
        <v>0</v>
      </c>
    </row>
    <row r="555" spans="1:20" x14ac:dyDescent="0.2">
      <c r="A555" s="6" t="s">
        <v>58</v>
      </c>
      <c r="B555" s="6" t="s">
        <v>100</v>
      </c>
      <c r="C555" s="6" t="s">
        <v>59</v>
      </c>
      <c r="D555" s="6">
        <v>1616</v>
      </c>
      <c r="E555" s="6" t="s">
        <v>255</v>
      </c>
      <c r="F555" s="6" t="s">
        <v>311</v>
      </c>
      <c r="G555" s="6" t="s">
        <v>10</v>
      </c>
      <c r="H555" s="7">
        <v>83605623288</v>
      </c>
      <c r="I555" s="7">
        <v>87469609892</v>
      </c>
      <c r="J555" s="7">
        <v>84846628681</v>
      </c>
      <c r="K555" s="7">
        <v>88654707322</v>
      </c>
      <c r="L555" s="7">
        <v>0</v>
      </c>
      <c r="M555" s="7">
        <v>0</v>
      </c>
      <c r="N555" s="7">
        <v>0</v>
      </c>
      <c r="O555" s="7">
        <v>0</v>
      </c>
      <c r="P555" s="7">
        <v>0</v>
      </c>
      <c r="Q555" s="7">
        <v>0</v>
      </c>
      <c r="R555" s="7">
        <v>0</v>
      </c>
      <c r="S555" s="7">
        <v>0</v>
      </c>
      <c r="T555" s="7">
        <v>0</v>
      </c>
    </row>
    <row r="556" spans="1:20" x14ac:dyDescent="0.2">
      <c r="A556" s="6" t="s">
        <v>58</v>
      </c>
      <c r="B556" s="6" t="s">
        <v>100</v>
      </c>
      <c r="C556" s="6" t="s">
        <v>60</v>
      </c>
      <c r="D556" s="6">
        <v>1617</v>
      </c>
      <c r="E556" s="6" t="s">
        <v>256</v>
      </c>
      <c r="F556" s="6" t="s">
        <v>8</v>
      </c>
      <c r="G556" s="6" t="s">
        <v>10</v>
      </c>
      <c r="H556" s="7">
        <v>83542557058.856705</v>
      </c>
      <c r="I556" s="7">
        <v>91907512229.327698</v>
      </c>
      <c r="J556" s="7">
        <v>87566202177.280701</v>
      </c>
      <c r="K556" s="7">
        <v>80852424179.935699</v>
      </c>
      <c r="L556" s="7">
        <v>0</v>
      </c>
      <c r="M556" s="7">
        <v>0</v>
      </c>
      <c r="N556" s="7">
        <v>0</v>
      </c>
      <c r="O556" s="7">
        <v>0</v>
      </c>
      <c r="P556" s="7">
        <v>0</v>
      </c>
      <c r="Q556" s="7">
        <v>0</v>
      </c>
      <c r="R556" s="7">
        <v>0</v>
      </c>
      <c r="S556" s="7">
        <v>0</v>
      </c>
      <c r="T556" s="7">
        <v>0</v>
      </c>
    </row>
    <row r="557" spans="1:20" x14ac:dyDescent="0.2">
      <c r="A557" s="6" t="s">
        <v>58</v>
      </c>
      <c r="B557" s="6" t="s">
        <v>100</v>
      </c>
      <c r="C557" s="6" t="s">
        <v>60</v>
      </c>
      <c r="D557" s="6">
        <v>1617</v>
      </c>
      <c r="E557" s="6" t="s">
        <v>256</v>
      </c>
      <c r="F557" s="6" t="s">
        <v>311</v>
      </c>
      <c r="G557" s="6" t="s">
        <v>10</v>
      </c>
      <c r="H557" s="7">
        <v>89213745342.4599</v>
      </c>
      <c r="I557" s="7">
        <v>97150425834.690002</v>
      </c>
      <c r="J557" s="7">
        <v>82334162699.7099</v>
      </c>
      <c r="K557" s="7">
        <v>81028491908.580002</v>
      </c>
      <c r="L557" s="7">
        <v>0</v>
      </c>
      <c r="M557" s="7">
        <v>0</v>
      </c>
      <c r="N557" s="7">
        <v>0</v>
      </c>
      <c r="O557" s="7">
        <v>0</v>
      </c>
      <c r="P557" s="7">
        <v>0</v>
      </c>
      <c r="Q557" s="7">
        <v>0</v>
      </c>
      <c r="R557" s="7">
        <v>0</v>
      </c>
      <c r="S557" s="7">
        <v>0</v>
      </c>
      <c r="T557" s="7">
        <v>0</v>
      </c>
    </row>
    <row r="558" spans="1:20" x14ac:dyDescent="0.2">
      <c r="A558" s="6" t="s">
        <v>58</v>
      </c>
      <c r="B558" s="6" t="s">
        <v>100</v>
      </c>
      <c r="C558" s="6" t="s">
        <v>61</v>
      </c>
      <c r="D558" s="6">
        <v>1904</v>
      </c>
      <c r="E558" s="6" t="s">
        <v>257</v>
      </c>
      <c r="F558" s="6" t="s">
        <v>8</v>
      </c>
      <c r="G558" s="6" t="s">
        <v>10</v>
      </c>
      <c r="H558" s="7">
        <v>165270024033.09601</v>
      </c>
      <c r="I558" s="7">
        <v>165483298260.96701</v>
      </c>
      <c r="J558" s="7">
        <v>173062424113.5</v>
      </c>
      <c r="K558" s="7">
        <v>166842354837.19299</v>
      </c>
      <c r="L558" s="7">
        <v>0</v>
      </c>
      <c r="M558" s="7">
        <v>0</v>
      </c>
      <c r="N558" s="7">
        <v>0</v>
      </c>
      <c r="O558" s="7">
        <v>0</v>
      </c>
      <c r="P558" s="7">
        <v>0</v>
      </c>
      <c r="Q558" s="7">
        <v>0</v>
      </c>
      <c r="R558" s="7">
        <v>0</v>
      </c>
      <c r="S558" s="7">
        <v>0</v>
      </c>
      <c r="T558" s="7">
        <v>0</v>
      </c>
    </row>
    <row r="559" spans="1:20" x14ac:dyDescent="0.2">
      <c r="A559" s="6" t="s">
        <v>58</v>
      </c>
      <c r="B559" s="6" t="s">
        <v>100</v>
      </c>
      <c r="C559" s="6" t="s">
        <v>61</v>
      </c>
      <c r="D559" s="6">
        <v>1904</v>
      </c>
      <c r="E559" s="6" t="s">
        <v>257</v>
      </c>
      <c r="F559" s="6" t="s">
        <v>311</v>
      </c>
      <c r="G559" s="6" t="s">
        <v>10</v>
      </c>
      <c r="H559" s="7">
        <v>164734316462</v>
      </c>
      <c r="I559" s="7">
        <v>172185071302</v>
      </c>
      <c r="J559" s="7">
        <v>170116840887</v>
      </c>
      <c r="K559" s="7">
        <v>165875026473</v>
      </c>
      <c r="L559" s="7">
        <v>0</v>
      </c>
      <c r="M559" s="7">
        <v>0</v>
      </c>
      <c r="N559" s="7">
        <v>0</v>
      </c>
      <c r="O559" s="7">
        <v>0</v>
      </c>
      <c r="P559" s="7">
        <v>0</v>
      </c>
      <c r="Q559" s="7">
        <v>0</v>
      </c>
      <c r="R559" s="7">
        <v>0</v>
      </c>
      <c r="S559" s="7">
        <v>0</v>
      </c>
      <c r="T559" s="7">
        <v>0</v>
      </c>
    </row>
    <row r="560" spans="1:20" x14ac:dyDescent="0.2">
      <c r="A560" s="6" t="s">
        <v>58</v>
      </c>
      <c r="B560" s="6" t="s">
        <v>100</v>
      </c>
      <c r="C560" s="6" t="s">
        <v>62</v>
      </c>
      <c r="D560" s="6">
        <v>1618</v>
      </c>
      <c r="E560" s="6" t="s">
        <v>258</v>
      </c>
      <c r="F560" s="6" t="s">
        <v>8</v>
      </c>
      <c r="G560" s="6" t="s">
        <v>10</v>
      </c>
      <c r="H560" s="7">
        <v>151208859917.16699</v>
      </c>
      <c r="I560" s="7">
        <v>151065202033.82999</v>
      </c>
      <c r="J560" s="7">
        <v>163484678630.71399</v>
      </c>
      <c r="K560" s="7">
        <v>168093343944.45099</v>
      </c>
      <c r="L560" s="7">
        <v>0</v>
      </c>
      <c r="M560" s="7">
        <v>0</v>
      </c>
      <c r="N560" s="7">
        <v>0</v>
      </c>
      <c r="O560" s="7">
        <v>0</v>
      </c>
      <c r="P560" s="7">
        <v>0</v>
      </c>
      <c r="Q560" s="7">
        <v>0</v>
      </c>
      <c r="R560" s="7">
        <v>0</v>
      </c>
      <c r="S560" s="7">
        <v>0</v>
      </c>
      <c r="T560" s="7">
        <v>0</v>
      </c>
    </row>
    <row r="561" spans="1:20" x14ac:dyDescent="0.2">
      <c r="A561" s="6" t="s">
        <v>58</v>
      </c>
      <c r="B561" s="6" t="s">
        <v>100</v>
      </c>
      <c r="C561" s="6" t="s">
        <v>62</v>
      </c>
      <c r="D561" s="6">
        <v>1618</v>
      </c>
      <c r="E561" s="6" t="s">
        <v>258</v>
      </c>
      <c r="F561" s="6" t="s">
        <v>311</v>
      </c>
      <c r="G561" s="6" t="s">
        <v>10</v>
      </c>
      <c r="H561" s="7">
        <v>150761534981.38</v>
      </c>
      <c r="I561" s="7">
        <v>155835018960</v>
      </c>
      <c r="J561" s="7">
        <v>163831312891</v>
      </c>
      <c r="K561" s="7">
        <v>167174319335</v>
      </c>
      <c r="L561" s="7">
        <v>0</v>
      </c>
      <c r="M561" s="7">
        <v>0</v>
      </c>
      <c r="N561" s="7">
        <v>0</v>
      </c>
      <c r="O561" s="7">
        <v>0</v>
      </c>
      <c r="P561" s="7">
        <v>0</v>
      </c>
      <c r="Q561" s="7">
        <v>0</v>
      </c>
      <c r="R561" s="7">
        <v>0</v>
      </c>
      <c r="S561" s="7">
        <v>0</v>
      </c>
      <c r="T561" s="7">
        <v>0</v>
      </c>
    </row>
    <row r="562" spans="1:20" x14ac:dyDescent="0.2">
      <c r="A562" s="6" t="s">
        <v>58</v>
      </c>
      <c r="B562" s="6" t="s">
        <v>100</v>
      </c>
      <c r="C562" s="6" t="s">
        <v>63</v>
      </c>
      <c r="D562" s="6">
        <v>1619</v>
      </c>
      <c r="E562" s="6" t="s">
        <v>259</v>
      </c>
      <c r="F562" s="6" t="s">
        <v>8</v>
      </c>
      <c r="G562" s="6" t="s">
        <v>10</v>
      </c>
      <c r="H562" s="7">
        <v>123747475671.946</v>
      </c>
      <c r="I562" s="7">
        <v>126754996403.198</v>
      </c>
      <c r="J562" s="7">
        <v>131797455576.758</v>
      </c>
      <c r="K562" s="7">
        <v>130060878922.354</v>
      </c>
      <c r="L562" s="7">
        <v>0</v>
      </c>
      <c r="M562" s="7">
        <v>0</v>
      </c>
      <c r="N562" s="7">
        <v>0</v>
      </c>
      <c r="O562" s="7">
        <v>0</v>
      </c>
      <c r="P562" s="7">
        <v>0</v>
      </c>
      <c r="Q562" s="7">
        <v>0</v>
      </c>
      <c r="R562" s="7">
        <v>0</v>
      </c>
      <c r="S562" s="7">
        <v>0</v>
      </c>
      <c r="T562" s="7">
        <v>0</v>
      </c>
    </row>
    <row r="563" spans="1:20" x14ac:dyDescent="0.2">
      <c r="A563" s="6" t="s">
        <v>58</v>
      </c>
      <c r="B563" s="6" t="s">
        <v>100</v>
      </c>
      <c r="C563" s="6" t="s">
        <v>63</v>
      </c>
      <c r="D563" s="6">
        <v>1619</v>
      </c>
      <c r="E563" s="6" t="s">
        <v>259</v>
      </c>
      <c r="F563" s="6" t="s">
        <v>311</v>
      </c>
      <c r="G563" s="6" t="s">
        <v>10</v>
      </c>
      <c r="H563" s="7">
        <v>126225968581.94</v>
      </c>
      <c r="I563" s="7">
        <v>127401884188.00999</v>
      </c>
      <c r="J563" s="7">
        <v>131493665370.59</v>
      </c>
      <c r="K563" s="7">
        <v>127169636423.52</v>
      </c>
      <c r="L563" s="7">
        <v>0</v>
      </c>
      <c r="M563" s="7">
        <v>0</v>
      </c>
      <c r="N563" s="7">
        <v>0</v>
      </c>
      <c r="O563" s="7">
        <v>0</v>
      </c>
      <c r="P563" s="7">
        <v>0</v>
      </c>
      <c r="Q563" s="7">
        <v>0</v>
      </c>
      <c r="R563" s="7">
        <v>0</v>
      </c>
      <c r="S563" s="7">
        <v>0</v>
      </c>
      <c r="T563" s="7">
        <v>0</v>
      </c>
    </row>
    <row r="564" spans="1:20" x14ac:dyDescent="0.2">
      <c r="A564" s="6" t="s">
        <v>58</v>
      </c>
      <c r="B564" s="6" t="s">
        <v>100</v>
      </c>
      <c r="C564" s="6" t="s">
        <v>64</v>
      </c>
      <c r="D564" s="6">
        <v>1903</v>
      </c>
      <c r="E564" s="6" t="s">
        <v>260</v>
      </c>
      <c r="F564" s="6" t="s">
        <v>8</v>
      </c>
      <c r="G564" s="6" t="s">
        <v>10</v>
      </c>
      <c r="H564" s="7">
        <v>190744875599.26901</v>
      </c>
      <c r="I564" s="7">
        <v>189018747472.62201</v>
      </c>
      <c r="J564" s="7">
        <v>187513217708.27802</v>
      </c>
      <c r="K564" s="7">
        <v>174756264694.70499</v>
      </c>
      <c r="L564" s="7">
        <v>0</v>
      </c>
      <c r="M564" s="7">
        <v>0</v>
      </c>
      <c r="N564" s="7">
        <v>0</v>
      </c>
      <c r="O564" s="7">
        <v>0</v>
      </c>
      <c r="P564" s="7">
        <v>0</v>
      </c>
      <c r="Q564" s="7">
        <v>0</v>
      </c>
      <c r="R564" s="7">
        <v>0</v>
      </c>
      <c r="S564" s="7">
        <v>0</v>
      </c>
      <c r="T564" s="7">
        <v>0</v>
      </c>
    </row>
    <row r="565" spans="1:20" x14ac:dyDescent="0.2">
      <c r="A565" s="6" t="s">
        <v>58</v>
      </c>
      <c r="B565" s="6" t="s">
        <v>100</v>
      </c>
      <c r="C565" s="6" t="s">
        <v>64</v>
      </c>
      <c r="D565" s="6">
        <v>1903</v>
      </c>
      <c r="E565" s="6" t="s">
        <v>260</v>
      </c>
      <c r="F565" s="6" t="s">
        <v>311</v>
      </c>
      <c r="G565" s="6" t="s">
        <v>10</v>
      </c>
      <c r="H565" s="7">
        <v>188825528050.20999</v>
      </c>
      <c r="I565" s="7">
        <v>190406897009.26999</v>
      </c>
      <c r="J565" s="7">
        <v>183545752210.28</v>
      </c>
      <c r="K565" s="7">
        <v>168450879409.88</v>
      </c>
      <c r="L565" s="7">
        <v>0</v>
      </c>
      <c r="M565" s="7">
        <v>0</v>
      </c>
      <c r="N565" s="7">
        <v>0</v>
      </c>
      <c r="O565" s="7">
        <v>0</v>
      </c>
      <c r="P565" s="7">
        <v>0</v>
      </c>
      <c r="Q565" s="7">
        <v>0</v>
      </c>
      <c r="R565" s="7">
        <v>0</v>
      </c>
      <c r="S565" s="7">
        <v>0</v>
      </c>
      <c r="T565" s="7">
        <v>0</v>
      </c>
    </row>
    <row r="566" spans="1:20" x14ac:dyDescent="0.2">
      <c r="A566" s="6" t="s">
        <v>58</v>
      </c>
      <c r="B566" s="6" t="s">
        <v>100</v>
      </c>
      <c r="C566" s="6" t="s">
        <v>65</v>
      </c>
      <c r="D566" s="6">
        <v>1622</v>
      </c>
      <c r="E566" s="6" t="s">
        <v>261</v>
      </c>
      <c r="F566" s="6" t="s">
        <v>8</v>
      </c>
      <c r="G566" s="6" t="s">
        <v>9</v>
      </c>
      <c r="H566" s="7">
        <v>210106548527.29001</v>
      </c>
      <c r="I566" s="7">
        <v>210159000214.548</v>
      </c>
      <c r="J566" s="7">
        <v>209996211986.35699</v>
      </c>
      <c r="K566" s="7">
        <v>221779653150.548</v>
      </c>
      <c r="L566" s="7">
        <v>0</v>
      </c>
      <c r="M566" s="7">
        <v>0</v>
      </c>
      <c r="N566" s="7">
        <v>0</v>
      </c>
      <c r="O566" s="7">
        <v>0</v>
      </c>
      <c r="P566" s="7">
        <v>0</v>
      </c>
      <c r="Q566" s="7">
        <v>0</v>
      </c>
      <c r="R566" s="7">
        <v>0</v>
      </c>
      <c r="S566" s="7">
        <v>0</v>
      </c>
      <c r="T566" s="7">
        <v>0</v>
      </c>
    </row>
    <row r="567" spans="1:20" x14ac:dyDescent="0.2">
      <c r="A567" s="6" t="s">
        <v>58</v>
      </c>
      <c r="B567" s="6" t="s">
        <v>100</v>
      </c>
      <c r="C567" s="6" t="s">
        <v>65</v>
      </c>
      <c r="D567" s="6">
        <v>1622</v>
      </c>
      <c r="E567" s="6" t="s">
        <v>261</v>
      </c>
      <c r="F567" s="6" t="s">
        <v>8</v>
      </c>
      <c r="G567" s="6" t="s">
        <v>10</v>
      </c>
      <c r="H567" s="7">
        <v>219801935850.57901</v>
      </c>
      <c r="I567" s="7">
        <v>216729060852.521</v>
      </c>
      <c r="J567" s="7">
        <v>221440957512.01099</v>
      </c>
      <c r="K567" s="7">
        <v>218030786762.905</v>
      </c>
      <c r="L567" s="7">
        <v>0</v>
      </c>
      <c r="M567" s="7">
        <v>0</v>
      </c>
      <c r="N567" s="7">
        <v>0</v>
      </c>
      <c r="O567" s="7">
        <v>0</v>
      </c>
      <c r="P567" s="7">
        <v>0</v>
      </c>
      <c r="Q567" s="7">
        <v>0</v>
      </c>
      <c r="R567" s="7">
        <v>0</v>
      </c>
      <c r="S567" s="7">
        <v>0</v>
      </c>
      <c r="T567" s="7">
        <v>0</v>
      </c>
    </row>
    <row r="568" spans="1:20" x14ac:dyDescent="0.2">
      <c r="A568" s="6" t="s">
        <v>58</v>
      </c>
      <c r="B568" s="6" t="s">
        <v>100</v>
      </c>
      <c r="C568" s="6" t="s">
        <v>65</v>
      </c>
      <c r="D568" s="6">
        <v>1622</v>
      </c>
      <c r="E568" s="6" t="s">
        <v>261</v>
      </c>
      <c r="F568" s="6" t="s">
        <v>311</v>
      </c>
      <c r="G568" s="6" t="s">
        <v>9</v>
      </c>
      <c r="H568" s="7">
        <v>209639235189</v>
      </c>
      <c r="I568" s="7">
        <v>210643260753</v>
      </c>
      <c r="J568" s="7">
        <v>207621891081</v>
      </c>
      <c r="K568" s="7">
        <v>290540974202</v>
      </c>
      <c r="L568" s="7">
        <v>0</v>
      </c>
      <c r="M568" s="7">
        <v>0</v>
      </c>
      <c r="N568" s="7">
        <v>0</v>
      </c>
      <c r="O568" s="7">
        <v>0</v>
      </c>
      <c r="P568" s="7">
        <v>0</v>
      </c>
      <c r="Q568" s="7">
        <v>0</v>
      </c>
      <c r="R568" s="7">
        <v>0</v>
      </c>
      <c r="S568" s="7">
        <v>0</v>
      </c>
      <c r="T568" s="7">
        <v>0</v>
      </c>
    </row>
    <row r="569" spans="1:20" x14ac:dyDescent="0.2">
      <c r="A569" s="6" t="s">
        <v>58</v>
      </c>
      <c r="B569" s="6" t="s">
        <v>100</v>
      </c>
      <c r="C569" s="6" t="s">
        <v>65</v>
      </c>
      <c r="D569" s="6">
        <v>1622</v>
      </c>
      <c r="E569" s="6" t="s">
        <v>261</v>
      </c>
      <c r="F569" s="6" t="s">
        <v>311</v>
      </c>
      <c r="G569" s="6" t="s">
        <v>10</v>
      </c>
      <c r="H569" s="7">
        <v>216287835907.76001</v>
      </c>
      <c r="I569" s="7">
        <v>217544863456.92999</v>
      </c>
      <c r="J569" s="7">
        <v>222188620932.87</v>
      </c>
      <c r="K569" s="7">
        <v>214775074588.35999</v>
      </c>
      <c r="L569" s="7">
        <v>0</v>
      </c>
      <c r="M569" s="7">
        <v>0</v>
      </c>
      <c r="N569" s="7">
        <v>0</v>
      </c>
      <c r="O569" s="7">
        <v>0</v>
      </c>
      <c r="P569" s="7">
        <v>0</v>
      </c>
      <c r="Q569" s="7">
        <v>0</v>
      </c>
      <c r="R569" s="7">
        <v>0</v>
      </c>
      <c r="S569" s="7">
        <v>0</v>
      </c>
      <c r="T569" s="7">
        <v>0</v>
      </c>
    </row>
    <row r="570" spans="1:20" x14ac:dyDescent="0.2">
      <c r="A570" s="6" t="s">
        <v>58</v>
      </c>
      <c r="B570" s="6" t="s">
        <v>100</v>
      </c>
      <c r="C570" s="6" t="s">
        <v>66</v>
      </c>
      <c r="D570" s="6">
        <v>1623</v>
      </c>
      <c r="E570" s="6" t="s">
        <v>262</v>
      </c>
      <c r="F570" s="6" t="s">
        <v>8</v>
      </c>
      <c r="G570" s="6" t="s">
        <v>9</v>
      </c>
      <c r="H570" s="7">
        <v>370890215176.83801</v>
      </c>
      <c r="I570" s="7">
        <v>381104506814.935</v>
      </c>
      <c r="J570" s="7">
        <v>374434256615.14203</v>
      </c>
      <c r="K570" s="7">
        <v>384489878559.70898</v>
      </c>
      <c r="L570" s="7">
        <v>0</v>
      </c>
      <c r="M570" s="7">
        <v>0</v>
      </c>
      <c r="N570" s="7">
        <v>0</v>
      </c>
      <c r="O570" s="7">
        <v>0</v>
      </c>
      <c r="P570" s="7">
        <v>0</v>
      </c>
      <c r="Q570" s="7">
        <v>0</v>
      </c>
      <c r="R570" s="7">
        <v>0</v>
      </c>
      <c r="S570" s="7">
        <v>0</v>
      </c>
      <c r="T570" s="7">
        <v>0</v>
      </c>
    </row>
    <row r="571" spans="1:20" x14ac:dyDescent="0.2">
      <c r="A571" s="6" t="s">
        <v>58</v>
      </c>
      <c r="B571" s="6" t="s">
        <v>100</v>
      </c>
      <c r="C571" s="6" t="s">
        <v>66</v>
      </c>
      <c r="D571" s="6">
        <v>1623</v>
      </c>
      <c r="E571" s="6" t="s">
        <v>262</v>
      </c>
      <c r="F571" s="6" t="s">
        <v>8</v>
      </c>
      <c r="G571" s="6" t="s">
        <v>10</v>
      </c>
      <c r="H571" s="7">
        <v>400801217981.10901</v>
      </c>
      <c r="I571" s="7">
        <v>405488882040.89099</v>
      </c>
      <c r="J571" s="7">
        <v>417341460897.26898</v>
      </c>
      <c r="K571" s="7">
        <v>419940487846.78699</v>
      </c>
      <c r="L571" s="7">
        <v>0</v>
      </c>
      <c r="M571" s="7">
        <v>0</v>
      </c>
      <c r="N571" s="7">
        <v>0</v>
      </c>
      <c r="O571" s="7">
        <v>0</v>
      </c>
      <c r="P571" s="7">
        <v>0</v>
      </c>
      <c r="Q571" s="7">
        <v>0</v>
      </c>
      <c r="R571" s="7">
        <v>0</v>
      </c>
      <c r="S571" s="7">
        <v>0</v>
      </c>
      <c r="T571" s="7">
        <v>0</v>
      </c>
    </row>
    <row r="572" spans="1:20" x14ac:dyDescent="0.2">
      <c r="A572" s="6" t="s">
        <v>58</v>
      </c>
      <c r="B572" s="6" t="s">
        <v>100</v>
      </c>
      <c r="C572" s="6" t="s">
        <v>66</v>
      </c>
      <c r="D572" s="6">
        <v>1623</v>
      </c>
      <c r="E572" s="6" t="s">
        <v>262</v>
      </c>
      <c r="F572" s="6" t="s">
        <v>311</v>
      </c>
      <c r="G572" s="6" t="s">
        <v>9</v>
      </c>
      <c r="H572" s="7">
        <v>389530837530</v>
      </c>
      <c r="I572" s="7">
        <v>386566708858</v>
      </c>
      <c r="J572" s="7">
        <v>381381573401</v>
      </c>
      <c r="K572" s="7">
        <v>418585318217</v>
      </c>
      <c r="L572" s="7">
        <v>0</v>
      </c>
      <c r="M572" s="7">
        <v>0</v>
      </c>
      <c r="N572" s="7">
        <v>0</v>
      </c>
      <c r="O572" s="7">
        <v>0</v>
      </c>
      <c r="P572" s="7">
        <v>0</v>
      </c>
      <c r="Q572" s="7">
        <v>0</v>
      </c>
      <c r="R572" s="7">
        <v>0</v>
      </c>
      <c r="S572" s="7">
        <v>0</v>
      </c>
      <c r="T572" s="7">
        <v>0</v>
      </c>
    </row>
    <row r="573" spans="1:20" x14ac:dyDescent="0.2">
      <c r="A573" s="6" t="s">
        <v>58</v>
      </c>
      <c r="B573" s="6" t="s">
        <v>100</v>
      </c>
      <c r="C573" s="6" t="s">
        <v>66</v>
      </c>
      <c r="D573" s="6">
        <v>1623</v>
      </c>
      <c r="E573" s="6" t="s">
        <v>262</v>
      </c>
      <c r="F573" s="6" t="s">
        <v>311</v>
      </c>
      <c r="G573" s="6" t="s">
        <v>10</v>
      </c>
      <c r="H573" s="7">
        <v>402785416885.94</v>
      </c>
      <c r="I573" s="7">
        <v>412242627316.92999</v>
      </c>
      <c r="J573" s="7">
        <v>419756373923.06</v>
      </c>
      <c r="K573" s="7">
        <v>420698764626.97998</v>
      </c>
      <c r="L573" s="7">
        <v>0</v>
      </c>
      <c r="M573" s="7">
        <v>0</v>
      </c>
      <c r="N573" s="7">
        <v>0</v>
      </c>
      <c r="O573" s="7">
        <v>0</v>
      </c>
      <c r="P573" s="7">
        <v>0</v>
      </c>
      <c r="Q573" s="7">
        <v>0</v>
      </c>
      <c r="R573" s="7">
        <v>0</v>
      </c>
      <c r="S573" s="7">
        <v>0</v>
      </c>
      <c r="T573" s="7">
        <v>0</v>
      </c>
    </row>
    <row r="574" spans="1:20" x14ac:dyDescent="0.2">
      <c r="A574" s="6" t="s">
        <v>58</v>
      </c>
      <c r="B574" s="6" t="s">
        <v>100</v>
      </c>
      <c r="C574" s="6" t="s">
        <v>67</v>
      </c>
      <c r="D574" s="6">
        <v>1620</v>
      </c>
      <c r="E574" s="6" t="s">
        <v>263</v>
      </c>
      <c r="F574" s="6" t="s">
        <v>8</v>
      </c>
      <c r="G574" s="6" t="s">
        <v>10</v>
      </c>
      <c r="H574" s="7">
        <v>124568947054.125</v>
      </c>
      <c r="I574" s="7">
        <v>127183091791.629</v>
      </c>
      <c r="J574" s="7">
        <v>128157268729.66701</v>
      </c>
      <c r="K574" s="7">
        <v>127683991353.97701</v>
      </c>
      <c r="L574" s="7">
        <v>0</v>
      </c>
      <c r="M574" s="7">
        <v>0</v>
      </c>
      <c r="N574" s="7">
        <v>0</v>
      </c>
      <c r="O574" s="7">
        <v>0</v>
      </c>
      <c r="P574" s="7">
        <v>0</v>
      </c>
      <c r="Q574" s="7">
        <v>0</v>
      </c>
      <c r="R574" s="7">
        <v>0</v>
      </c>
      <c r="S574" s="7">
        <v>0</v>
      </c>
      <c r="T574" s="7">
        <v>0</v>
      </c>
    </row>
    <row r="575" spans="1:20" x14ac:dyDescent="0.2">
      <c r="A575" s="6" t="s">
        <v>58</v>
      </c>
      <c r="B575" s="6" t="s">
        <v>100</v>
      </c>
      <c r="C575" s="6" t="s">
        <v>67</v>
      </c>
      <c r="D575" s="6">
        <v>1620</v>
      </c>
      <c r="E575" s="6" t="s">
        <v>263</v>
      </c>
      <c r="F575" s="6" t="s">
        <v>311</v>
      </c>
      <c r="G575" s="6" t="s">
        <v>10</v>
      </c>
      <c r="H575" s="7">
        <v>126294255936.39999</v>
      </c>
      <c r="I575" s="7">
        <v>129590835680</v>
      </c>
      <c r="J575" s="7">
        <v>126771581924</v>
      </c>
      <c r="K575" s="7">
        <v>125775431769.3</v>
      </c>
      <c r="L575" s="7">
        <v>0</v>
      </c>
      <c r="M575" s="7">
        <v>0</v>
      </c>
      <c r="N575" s="7">
        <v>0</v>
      </c>
      <c r="O575" s="7">
        <v>0</v>
      </c>
      <c r="P575" s="7">
        <v>0</v>
      </c>
      <c r="Q575" s="7">
        <v>0</v>
      </c>
      <c r="R575" s="7">
        <v>0</v>
      </c>
      <c r="S575" s="7">
        <v>0</v>
      </c>
      <c r="T575" s="7">
        <v>0</v>
      </c>
    </row>
    <row r="576" spans="1:20" x14ac:dyDescent="0.2">
      <c r="A576" s="6" t="s">
        <v>58</v>
      </c>
      <c r="B576" s="6" t="s">
        <v>100</v>
      </c>
      <c r="C576" s="6" t="s">
        <v>68</v>
      </c>
      <c r="D576" s="6">
        <v>1905</v>
      </c>
      <c r="E576" s="6" t="s">
        <v>264</v>
      </c>
      <c r="F576" s="6" t="s">
        <v>8</v>
      </c>
      <c r="G576" s="6" t="s">
        <v>9</v>
      </c>
      <c r="H576" s="7">
        <v>0</v>
      </c>
      <c r="I576" s="7">
        <v>0</v>
      </c>
      <c r="J576" s="7">
        <v>1428571.42857142</v>
      </c>
      <c r="K576" s="7">
        <v>20000000</v>
      </c>
      <c r="L576" s="7">
        <v>0</v>
      </c>
      <c r="M576" s="7">
        <v>0</v>
      </c>
      <c r="N576" s="7">
        <v>0</v>
      </c>
      <c r="O576" s="7">
        <v>0</v>
      </c>
      <c r="P576" s="7">
        <v>0</v>
      </c>
      <c r="Q576" s="7">
        <v>0</v>
      </c>
      <c r="R576" s="7">
        <v>0</v>
      </c>
      <c r="S576" s="7">
        <v>0</v>
      </c>
      <c r="T576" s="7">
        <v>0</v>
      </c>
    </row>
    <row r="577" spans="1:20" x14ac:dyDescent="0.2">
      <c r="A577" s="6" t="s">
        <v>58</v>
      </c>
      <c r="B577" s="6" t="s">
        <v>100</v>
      </c>
      <c r="C577" s="6" t="s">
        <v>68</v>
      </c>
      <c r="D577" s="6">
        <v>1905</v>
      </c>
      <c r="E577" s="6" t="s">
        <v>264</v>
      </c>
      <c r="F577" s="6" t="s">
        <v>8</v>
      </c>
      <c r="G577" s="6" t="s">
        <v>10</v>
      </c>
      <c r="H577" s="7">
        <v>186268590852.87</v>
      </c>
      <c r="I577" s="7">
        <v>183033626727.483</v>
      </c>
      <c r="J577" s="7">
        <v>190746550040.60699</v>
      </c>
      <c r="K577" s="7">
        <v>191018356993.064</v>
      </c>
      <c r="L577" s="7">
        <v>0</v>
      </c>
      <c r="M577" s="7">
        <v>0</v>
      </c>
      <c r="N577" s="7">
        <v>0</v>
      </c>
      <c r="O577" s="7">
        <v>0</v>
      </c>
      <c r="P577" s="7">
        <v>0</v>
      </c>
      <c r="Q577" s="7">
        <v>0</v>
      </c>
      <c r="R577" s="7">
        <v>0</v>
      </c>
      <c r="S577" s="7">
        <v>0</v>
      </c>
      <c r="T577" s="7">
        <v>0</v>
      </c>
    </row>
    <row r="578" spans="1:20" x14ac:dyDescent="0.2">
      <c r="A578" s="6" t="s">
        <v>58</v>
      </c>
      <c r="B578" s="6" t="s">
        <v>100</v>
      </c>
      <c r="C578" s="6" t="s">
        <v>68</v>
      </c>
      <c r="D578" s="6">
        <v>1905</v>
      </c>
      <c r="E578" s="6" t="s">
        <v>264</v>
      </c>
      <c r="F578" s="6" t="s">
        <v>311</v>
      </c>
      <c r="G578" s="6" t="s">
        <v>9</v>
      </c>
      <c r="H578" s="7">
        <v>0</v>
      </c>
      <c r="I578" s="7">
        <v>0</v>
      </c>
      <c r="J578" s="7">
        <v>20000000</v>
      </c>
      <c r="K578" s="7">
        <v>20000000</v>
      </c>
      <c r="L578" s="7">
        <v>0</v>
      </c>
      <c r="M578" s="7">
        <v>0</v>
      </c>
      <c r="N578" s="7">
        <v>0</v>
      </c>
      <c r="O578" s="7">
        <v>0</v>
      </c>
      <c r="P578" s="7">
        <v>0</v>
      </c>
      <c r="Q578" s="7">
        <v>0</v>
      </c>
      <c r="R578" s="7">
        <v>0</v>
      </c>
      <c r="S578" s="7">
        <v>0</v>
      </c>
      <c r="T578" s="7">
        <v>0</v>
      </c>
    </row>
    <row r="579" spans="1:20" x14ac:dyDescent="0.2">
      <c r="A579" s="6" t="s">
        <v>58</v>
      </c>
      <c r="B579" s="6" t="s">
        <v>100</v>
      </c>
      <c r="C579" s="6" t="s">
        <v>68</v>
      </c>
      <c r="D579" s="6">
        <v>1905</v>
      </c>
      <c r="E579" s="6" t="s">
        <v>264</v>
      </c>
      <c r="F579" s="6" t="s">
        <v>311</v>
      </c>
      <c r="G579" s="6" t="s">
        <v>10</v>
      </c>
      <c r="H579" s="7">
        <v>182437162935</v>
      </c>
      <c r="I579" s="7">
        <v>188193220695</v>
      </c>
      <c r="J579" s="7">
        <v>193044480219</v>
      </c>
      <c r="K579" s="7">
        <v>194211259624</v>
      </c>
      <c r="L579" s="7">
        <v>0</v>
      </c>
      <c r="M579" s="7">
        <v>0</v>
      </c>
      <c r="N579" s="7">
        <v>0</v>
      </c>
      <c r="O579" s="7">
        <v>0</v>
      </c>
      <c r="P579" s="7">
        <v>0</v>
      </c>
      <c r="Q579" s="7">
        <v>0</v>
      </c>
      <c r="R579" s="7">
        <v>0</v>
      </c>
      <c r="S579" s="7">
        <v>0</v>
      </c>
      <c r="T579" s="7">
        <v>0</v>
      </c>
    </row>
    <row r="580" spans="1:20" x14ac:dyDescent="0.2">
      <c r="A580" s="6" t="s">
        <v>58</v>
      </c>
      <c r="B580" s="6" t="s">
        <v>100</v>
      </c>
      <c r="C580" s="6" t="s">
        <v>69</v>
      </c>
      <c r="D580" s="6">
        <v>1625</v>
      </c>
      <c r="E580" s="6" t="s">
        <v>265</v>
      </c>
      <c r="F580" s="6" t="s">
        <v>8</v>
      </c>
      <c r="G580" s="6" t="s">
        <v>9</v>
      </c>
      <c r="H580" s="7">
        <v>498387096.77419299</v>
      </c>
      <c r="I580" s="7">
        <v>251612903.225806</v>
      </c>
      <c r="J580" s="7">
        <v>500737084.25</v>
      </c>
      <c r="K580" s="7">
        <v>97218029.2258064</v>
      </c>
      <c r="L580" s="7">
        <v>0</v>
      </c>
      <c r="M580" s="7">
        <v>0</v>
      </c>
      <c r="N580" s="7">
        <v>0</v>
      </c>
      <c r="O580" s="7">
        <v>0</v>
      </c>
      <c r="P580" s="7">
        <v>0</v>
      </c>
      <c r="Q580" s="7">
        <v>0</v>
      </c>
      <c r="R580" s="7">
        <v>0</v>
      </c>
      <c r="S580" s="7">
        <v>0</v>
      </c>
      <c r="T580" s="7">
        <v>0</v>
      </c>
    </row>
    <row r="581" spans="1:20" x14ac:dyDescent="0.2">
      <c r="A581" s="6" t="s">
        <v>58</v>
      </c>
      <c r="B581" s="6" t="s">
        <v>100</v>
      </c>
      <c r="C581" s="6" t="s">
        <v>69</v>
      </c>
      <c r="D581" s="6">
        <v>1625</v>
      </c>
      <c r="E581" s="6" t="s">
        <v>265</v>
      </c>
      <c r="F581" s="6" t="s">
        <v>8</v>
      </c>
      <c r="G581" s="6" t="s">
        <v>10</v>
      </c>
      <c r="H581" s="7">
        <v>171997397758.63699</v>
      </c>
      <c r="I581" s="7">
        <v>180940644519.427</v>
      </c>
      <c r="J581" s="7">
        <v>181584179956.258</v>
      </c>
      <c r="K581" s="7">
        <v>172062543362.508</v>
      </c>
      <c r="L581" s="7">
        <v>0</v>
      </c>
      <c r="M581" s="7">
        <v>0</v>
      </c>
      <c r="N581" s="7">
        <v>0</v>
      </c>
      <c r="O581" s="7">
        <v>0</v>
      </c>
      <c r="P581" s="7">
        <v>0</v>
      </c>
      <c r="Q581" s="7">
        <v>0</v>
      </c>
      <c r="R581" s="7">
        <v>0</v>
      </c>
      <c r="S581" s="7">
        <v>0</v>
      </c>
      <c r="T581" s="7">
        <v>0</v>
      </c>
    </row>
    <row r="582" spans="1:20" x14ac:dyDescent="0.2">
      <c r="A582" s="6" t="s">
        <v>58</v>
      </c>
      <c r="B582" s="6" t="s">
        <v>100</v>
      </c>
      <c r="C582" s="6" t="s">
        <v>69</v>
      </c>
      <c r="D582" s="6">
        <v>1625</v>
      </c>
      <c r="E582" s="6" t="s">
        <v>265</v>
      </c>
      <c r="F582" s="6" t="s">
        <v>311</v>
      </c>
      <c r="G582" s="6" t="s">
        <v>9</v>
      </c>
      <c r="H582" s="7">
        <v>400000000</v>
      </c>
      <c r="I582" s="7">
        <v>500000000</v>
      </c>
      <c r="J582" s="7">
        <v>502293151</v>
      </c>
      <c r="K582" s="7">
        <v>0</v>
      </c>
      <c r="L582" s="7">
        <v>0</v>
      </c>
      <c r="M582" s="7">
        <v>0</v>
      </c>
      <c r="N582" s="7">
        <v>0</v>
      </c>
      <c r="O582" s="7">
        <v>0</v>
      </c>
      <c r="P582" s="7">
        <v>0</v>
      </c>
      <c r="Q582" s="7">
        <v>0</v>
      </c>
      <c r="R582" s="7">
        <v>0</v>
      </c>
      <c r="S582" s="7">
        <v>0</v>
      </c>
      <c r="T582" s="7">
        <v>0</v>
      </c>
    </row>
    <row r="583" spans="1:20" x14ac:dyDescent="0.2">
      <c r="A583" s="6" t="s">
        <v>58</v>
      </c>
      <c r="B583" s="6" t="s">
        <v>100</v>
      </c>
      <c r="C583" s="6" t="s">
        <v>69</v>
      </c>
      <c r="D583" s="6">
        <v>1625</v>
      </c>
      <c r="E583" s="6" t="s">
        <v>265</v>
      </c>
      <c r="F583" s="6" t="s">
        <v>311</v>
      </c>
      <c r="G583" s="6" t="s">
        <v>10</v>
      </c>
      <c r="H583" s="7">
        <v>176030109830</v>
      </c>
      <c r="I583" s="7">
        <v>182784336363.5</v>
      </c>
      <c r="J583" s="7">
        <v>179389637448.5</v>
      </c>
      <c r="K583" s="7">
        <v>164081506682.75</v>
      </c>
      <c r="L583" s="7">
        <v>0</v>
      </c>
      <c r="M583" s="7">
        <v>0</v>
      </c>
      <c r="N583" s="7">
        <v>0</v>
      </c>
      <c r="O583" s="7">
        <v>0</v>
      </c>
      <c r="P583" s="7">
        <v>0</v>
      </c>
      <c r="Q583" s="7">
        <v>0</v>
      </c>
      <c r="R583" s="7">
        <v>0</v>
      </c>
      <c r="S583" s="7">
        <v>0</v>
      </c>
      <c r="T583" s="7">
        <v>0</v>
      </c>
    </row>
    <row r="584" spans="1:20" x14ac:dyDescent="0.2">
      <c r="A584" s="6" t="s">
        <v>58</v>
      </c>
      <c r="B584" s="6" t="s">
        <v>100</v>
      </c>
      <c r="C584" s="6" t="s">
        <v>70</v>
      </c>
      <c r="D584" s="6">
        <v>1615</v>
      </c>
      <c r="E584" s="6" t="s">
        <v>266</v>
      </c>
      <c r="F584" s="6" t="s">
        <v>8</v>
      </c>
      <c r="G584" s="6" t="s">
        <v>10</v>
      </c>
      <c r="H584" s="7">
        <v>460174981914.07501</v>
      </c>
      <c r="I584" s="7">
        <v>464012366498.18799</v>
      </c>
      <c r="J584" s="7">
        <v>497786879001.44</v>
      </c>
      <c r="K584" s="7">
        <v>500620059266.70898</v>
      </c>
      <c r="L584" s="7">
        <v>0</v>
      </c>
      <c r="M584" s="7">
        <v>0</v>
      </c>
      <c r="N584" s="7">
        <v>0</v>
      </c>
      <c r="O584" s="7">
        <v>0</v>
      </c>
      <c r="P584" s="7">
        <v>0</v>
      </c>
      <c r="Q584" s="7">
        <v>0</v>
      </c>
      <c r="R584" s="7">
        <v>0</v>
      </c>
      <c r="S584" s="7">
        <v>0</v>
      </c>
      <c r="T584" s="7">
        <v>0</v>
      </c>
    </row>
    <row r="585" spans="1:20" x14ac:dyDescent="0.2">
      <c r="A585" s="6" t="s">
        <v>58</v>
      </c>
      <c r="B585" s="6" t="s">
        <v>100</v>
      </c>
      <c r="C585" s="6" t="s">
        <v>70</v>
      </c>
      <c r="D585" s="6">
        <v>1615</v>
      </c>
      <c r="E585" s="6" t="s">
        <v>266</v>
      </c>
      <c r="F585" s="6" t="s">
        <v>311</v>
      </c>
      <c r="G585" s="6" t="s">
        <v>10</v>
      </c>
      <c r="H585" s="7">
        <v>460824551497.78003</v>
      </c>
      <c r="I585" s="7">
        <v>478682622833.46997</v>
      </c>
      <c r="J585" s="7">
        <v>498346707455.72998</v>
      </c>
      <c r="K585" s="7">
        <v>505929189007.39001</v>
      </c>
      <c r="L585" s="7">
        <v>0</v>
      </c>
      <c r="M585" s="7">
        <v>0</v>
      </c>
      <c r="N585" s="7">
        <v>0</v>
      </c>
      <c r="O585" s="7">
        <v>0</v>
      </c>
      <c r="P585" s="7">
        <v>0</v>
      </c>
      <c r="Q585" s="7">
        <v>0</v>
      </c>
      <c r="R585" s="7">
        <v>0</v>
      </c>
      <c r="S585" s="7">
        <v>0</v>
      </c>
      <c r="T585" s="7">
        <v>0</v>
      </c>
    </row>
    <row r="586" spans="1:20" x14ac:dyDescent="0.2">
      <c r="A586" s="6" t="s">
        <v>58</v>
      </c>
      <c r="B586" s="6" t="s">
        <v>100</v>
      </c>
      <c r="C586" s="6" t="s">
        <v>71</v>
      </c>
      <c r="D586" s="6">
        <v>1624</v>
      </c>
      <c r="E586" s="6" t="s">
        <v>267</v>
      </c>
      <c r="F586" s="6" t="s">
        <v>8</v>
      </c>
      <c r="G586" s="6" t="s">
        <v>9</v>
      </c>
      <c r="H586" s="7">
        <v>0</v>
      </c>
      <c r="I586" s="7">
        <v>0</v>
      </c>
      <c r="J586" s="7">
        <v>0</v>
      </c>
      <c r="K586" s="7">
        <v>322580645.16128999</v>
      </c>
      <c r="L586" s="7">
        <v>0</v>
      </c>
      <c r="M586" s="7">
        <v>0</v>
      </c>
      <c r="N586" s="7">
        <v>0</v>
      </c>
      <c r="O586" s="7">
        <v>0</v>
      </c>
      <c r="P586" s="7">
        <v>0</v>
      </c>
      <c r="Q586" s="7">
        <v>0</v>
      </c>
      <c r="R586" s="7">
        <v>0</v>
      </c>
      <c r="S586" s="7">
        <v>0</v>
      </c>
      <c r="T586" s="7">
        <v>0</v>
      </c>
    </row>
    <row r="587" spans="1:20" x14ac:dyDescent="0.2">
      <c r="A587" s="6" t="s">
        <v>58</v>
      </c>
      <c r="B587" s="6" t="s">
        <v>100</v>
      </c>
      <c r="C587" s="6" t="s">
        <v>71</v>
      </c>
      <c r="D587" s="6">
        <v>1624</v>
      </c>
      <c r="E587" s="6" t="s">
        <v>267</v>
      </c>
      <c r="F587" s="6" t="s">
        <v>8</v>
      </c>
      <c r="G587" s="6" t="s">
        <v>10</v>
      </c>
      <c r="H587" s="7">
        <v>184159639755.84399</v>
      </c>
      <c r="I587" s="7">
        <v>185819590833.492</v>
      </c>
      <c r="J587" s="7">
        <v>188246501588.80099</v>
      </c>
      <c r="K587" s="7">
        <v>187578295796.297</v>
      </c>
      <c r="L587" s="7">
        <v>0</v>
      </c>
      <c r="M587" s="7">
        <v>0</v>
      </c>
      <c r="N587" s="7">
        <v>0</v>
      </c>
      <c r="O587" s="7">
        <v>0</v>
      </c>
      <c r="P587" s="7">
        <v>0</v>
      </c>
      <c r="Q587" s="7">
        <v>0</v>
      </c>
      <c r="R587" s="7">
        <v>0</v>
      </c>
      <c r="S587" s="7">
        <v>0</v>
      </c>
      <c r="T587" s="7">
        <v>0</v>
      </c>
    </row>
    <row r="588" spans="1:20" x14ac:dyDescent="0.2">
      <c r="A588" s="6" t="s">
        <v>58</v>
      </c>
      <c r="B588" s="6" t="s">
        <v>100</v>
      </c>
      <c r="C588" s="6" t="s">
        <v>71</v>
      </c>
      <c r="D588" s="6">
        <v>1624</v>
      </c>
      <c r="E588" s="6" t="s">
        <v>267</v>
      </c>
      <c r="F588" s="6" t="s">
        <v>311</v>
      </c>
      <c r="G588" s="6" t="s">
        <v>9</v>
      </c>
      <c r="H588" s="7">
        <v>0</v>
      </c>
      <c r="I588" s="7">
        <v>0</v>
      </c>
      <c r="J588" s="7">
        <v>0</v>
      </c>
      <c r="K588" s="7">
        <v>2000000000</v>
      </c>
      <c r="L588" s="7">
        <v>0</v>
      </c>
      <c r="M588" s="7">
        <v>0</v>
      </c>
      <c r="N588" s="7">
        <v>0</v>
      </c>
      <c r="O588" s="7">
        <v>0</v>
      </c>
      <c r="P588" s="7">
        <v>0</v>
      </c>
      <c r="Q588" s="7">
        <v>0</v>
      </c>
      <c r="R588" s="7">
        <v>0</v>
      </c>
      <c r="S588" s="7">
        <v>0</v>
      </c>
      <c r="T588" s="7">
        <v>0</v>
      </c>
    </row>
    <row r="589" spans="1:20" x14ac:dyDescent="0.2">
      <c r="A589" s="6" t="s">
        <v>58</v>
      </c>
      <c r="B589" s="6" t="s">
        <v>100</v>
      </c>
      <c r="C589" s="6" t="s">
        <v>71</v>
      </c>
      <c r="D589" s="6">
        <v>1624</v>
      </c>
      <c r="E589" s="6" t="s">
        <v>267</v>
      </c>
      <c r="F589" s="6" t="s">
        <v>311</v>
      </c>
      <c r="G589" s="6" t="s">
        <v>10</v>
      </c>
      <c r="H589" s="7">
        <v>185224228127.66</v>
      </c>
      <c r="I589" s="7">
        <v>188697947685.57999</v>
      </c>
      <c r="J589" s="7">
        <v>187242578960.34</v>
      </c>
      <c r="K589" s="7">
        <v>186890708758.39001</v>
      </c>
      <c r="L589" s="7">
        <v>0</v>
      </c>
      <c r="M589" s="7">
        <v>0</v>
      </c>
      <c r="N589" s="7">
        <v>0</v>
      </c>
      <c r="O589" s="7">
        <v>0</v>
      </c>
      <c r="P589" s="7">
        <v>0</v>
      </c>
      <c r="Q589" s="7">
        <v>0</v>
      </c>
      <c r="R589" s="7">
        <v>0</v>
      </c>
      <c r="S589" s="7">
        <v>0</v>
      </c>
      <c r="T589" s="7">
        <v>0</v>
      </c>
    </row>
    <row r="590" spans="1:20" x14ac:dyDescent="0.2">
      <c r="A590" s="6" t="s">
        <v>58</v>
      </c>
      <c r="B590" s="6" t="s">
        <v>100</v>
      </c>
      <c r="C590" s="6" t="s">
        <v>72</v>
      </c>
      <c r="D590" s="6">
        <v>1906</v>
      </c>
      <c r="E590" s="6" t="s">
        <v>268</v>
      </c>
      <c r="F590" s="6" t="s">
        <v>8</v>
      </c>
      <c r="G590" s="6" t="s">
        <v>10</v>
      </c>
      <c r="H590" s="7">
        <v>94479375011.677399</v>
      </c>
      <c r="I590" s="7">
        <v>93884034800.516098</v>
      </c>
      <c r="J590" s="7">
        <v>94801724089.464203</v>
      </c>
      <c r="K590" s="7">
        <v>96450992243.709595</v>
      </c>
      <c r="L590" s="7">
        <v>0</v>
      </c>
      <c r="M590" s="7">
        <v>0</v>
      </c>
      <c r="N590" s="7">
        <v>0</v>
      </c>
      <c r="O590" s="7">
        <v>0</v>
      </c>
      <c r="P590" s="7">
        <v>0</v>
      </c>
      <c r="Q590" s="7">
        <v>0</v>
      </c>
      <c r="R590" s="7">
        <v>0</v>
      </c>
      <c r="S590" s="7">
        <v>0</v>
      </c>
      <c r="T590" s="7">
        <v>0</v>
      </c>
    </row>
    <row r="591" spans="1:20" x14ac:dyDescent="0.2">
      <c r="A591" s="6" t="s">
        <v>58</v>
      </c>
      <c r="B591" s="6" t="s">
        <v>100</v>
      </c>
      <c r="C591" s="6" t="s">
        <v>72</v>
      </c>
      <c r="D591" s="6">
        <v>1906</v>
      </c>
      <c r="E591" s="6" t="s">
        <v>268</v>
      </c>
      <c r="F591" s="6" t="s">
        <v>311</v>
      </c>
      <c r="G591" s="6" t="s">
        <v>10</v>
      </c>
      <c r="H591" s="7">
        <v>93992672381</v>
      </c>
      <c r="I591" s="7">
        <v>94831810725</v>
      </c>
      <c r="J591" s="7">
        <v>94176263969</v>
      </c>
      <c r="K591" s="7">
        <v>94057012671</v>
      </c>
      <c r="L591" s="7">
        <v>0</v>
      </c>
      <c r="M591" s="7">
        <v>0</v>
      </c>
      <c r="N591" s="7">
        <v>0</v>
      </c>
      <c r="O591" s="7">
        <v>0</v>
      </c>
      <c r="P591" s="7">
        <v>0</v>
      </c>
      <c r="Q591" s="7">
        <v>0</v>
      </c>
      <c r="R591" s="7">
        <v>0</v>
      </c>
      <c r="S591" s="7">
        <v>0</v>
      </c>
      <c r="T591" s="7">
        <v>0</v>
      </c>
    </row>
    <row r="592" spans="1:20" x14ac:dyDescent="0.2">
      <c r="A592" s="6" t="s">
        <v>58</v>
      </c>
      <c r="B592" s="6" t="s">
        <v>100</v>
      </c>
      <c r="C592" s="6" t="s">
        <v>73</v>
      </c>
      <c r="D592" s="6">
        <v>1621</v>
      </c>
      <c r="E592" s="6" t="s">
        <v>269</v>
      </c>
      <c r="F592" s="6" t="s">
        <v>8</v>
      </c>
      <c r="G592" s="6" t="s">
        <v>9</v>
      </c>
      <c r="H592" s="7">
        <v>16271736964.451599</v>
      </c>
      <c r="I592" s="7">
        <v>12840807756</v>
      </c>
      <c r="J592" s="7">
        <v>10697950613.142799</v>
      </c>
      <c r="K592" s="7">
        <v>7840807756</v>
      </c>
      <c r="L592" s="7">
        <v>0</v>
      </c>
      <c r="M592" s="7">
        <v>0</v>
      </c>
      <c r="N592" s="7">
        <v>0</v>
      </c>
      <c r="O592" s="7">
        <v>0</v>
      </c>
      <c r="P592" s="7">
        <v>0</v>
      </c>
      <c r="Q592" s="7">
        <v>0</v>
      </c>
      <c r="R592" s="7">
        <v>0</v>
      </c>
      <c r="S592" s="7">
        <v>0</v>
      </c>
      <c r="T592" s="7">
        <v>0</v>
      </c>
    </row>
    <row r="593" spans="1:20" x14ac:dyDescent="0.2">
      <c r="A593" s="6" t="s">
        <v>58</v>
      </c>
      <c r="B593" s="6" t="s">
        <v>100</v>
      </c>
      <c r="C593" s="6" t="s">
        <v>73</v>
      </c>
      <c r="D593" s="6">
        <v>1621</v>
      </c>
      <c r="E593" s="6" t="s">
        <v>269</v>
      </c>
      <c r="F593" s="6" t="s">
        <v>8</v>
      </c>
      <c r="G593" s="6" t="s">
        <v>10</v>
      </c>
      <c r="H593" s="7">
        <v>226817105773.612</v>
      </c>
      <c r="I593" s="7">
        <v>230560053503.677</v>
      </c>
      <c r="J593" s="7">
        <v>249441905296.892</v>
      </c>
      <c r="K593" s="7">
        <v>254197566605.741</v>
      </c>
      <c r="L593" s="7">
        <v>0</v>
      </c>
      <c r="M593" s="7">
        <v>0</v>
      </c>
      <c r="N593" s="7">
        <v>0</v>
      </c>
      <c r="O593" s="7">
        <v>0</v>
      </c>
      <c r="P593" s="7">
        <v>0</v>
      </c>
      <c r="Q593" s="7">
        <v>0</v>
      </c>
      <c r="R593" s="7">
        <v>0</v>
      </c>
      <c r="S593" s="7">
        <v>0</v>
      </c>
      <c r="T593" s="7">
        <v>0</v>
      </c>
    </row>
    <row r="594" spans="1:20" x14ac:dyDescent="0.2">
      <c r="A594" s="6" t="s">
        <v>58</v>
      </c>
      <c r="B594" s="6" t="s">
        <v>100</v>
      </c>
      <c r="C594" s="6" t="s">
        <v>73</v>
      </c>
      <c r="D594" s="6">
        <v>1621</v>
      </c>
      <c r="E594" s="6" t="s">
        <v>269</v>
      </c>
      <c r="F594" s="6" t="s">
        <v>311</v>
      </c>
      <c r="G594" s="6" t="s">
        <v>9</v>
      </c>
      <c r="H594" s="7">
        <v>12840807756</v>
      </c>
      <c r="I594" s="7">
        <v>12840807756</v>
      </c>
      <c r="J594" s="7">
        <v>7840807756</v>
      </c>
      <c r="K594" s="7">
        <v>7840807756</v>
      </c>
      <c r="L594" s="7">
        <v>0</v>
      </c>
      <c r="M594" s="7">
        <v>0</v>
      </c>
      <c r="N594" s="7">
        <v>0</v>
      </c>
      <c r="O594" s="7">
        <v>0</v>
      </c>
      <c r="P594" s="7">
        <v>0</v>
      </c>
      <c r="Q594" s="7">
        <v>0</v>
      </c>
      <c r="R594" s="7">
        <v>0</v>
      </c>
      <c r="S594" s="7">
        <v>0</v>
      </c>
      <c r="T594" s="7">
        <v>0</v>
      </c>
    </row>
    <row r="595" spans="1:20" x14ac:dyDescent="0.2">
      <c r="A595" s="6" t="s">
        <v>58</v>
      </c>
      <c r="B595" s="6" t="s">
        <v>100</v>
      </c>
      <c r="C595" s="6" t="s">
        <v>73</v>
      </c>
      <c r="D595" s="6">
        <v>1621</v>
      </c>
      <c r="E595" s="6" t="s">
        <v>269</v>
      </c>
      <c r="F595" s="6" t="s">
        <v>311</v>
      </c>
      <c r="G595" s="6" t="s">
        <v>10</v>
      </c>
      <c r="H595" s="7">
        <v>227421037905</v>
      </c>
      <c r="I595" s="7">
        <v>239805380238</v>
      </c>
      <c r="J595" s="7">
        <v>254319296556</v>
      </c>
      <c r="K595" s="7">
        <v>254778939363</v>
      </c>
      <c r="L595" s="7">
        <v>0</v>
      </c>
      <c r="M595" s="7">
        <v>0</v>
      </c>
      <c r="N595" s="7">
        <v>0</v>
      </c>
      <c r="O595" s="7">
        <v>0</v>
      </c>
      <c r="P595" s="7">
        <v>0</v>
      </c>
      <c r="Q595" s="7">
        <v>0</v>
      </c>
      <c r="R595" s="7">
        <v>0</v>
      </c>
      <c r="S595" s="7">
        <v>0</v>
      </c>
      <c r="T595" s="7">
        <v>0</v>
      </c>
    </row>
    <row r="596" spans="1:20" x14ac:dyDescent="0.2">
      <c r="A596" s="6" t="s">
        <v>74</v>
      </c>
      <c r="B596" s="6" t="s">
        <v>101</v>
      </c>
      <c r="C596" s="6">
        <v>1800</v>
      </c>
      <c r="D596" s="6">
        <v>1800</v>
      </c>
      <c r="E596" s="6" t="s">
        <v>270</v>
      </c>
      <c r="F596" s="6" t="s">
        <v>8</v>
      </c>
      <c r="G596" s="6" t="s">
        <v>9</v>
      </c>
      <c r="H596" s="7">
        <v>264119018028.677</v>
      </c>
      <c r="I596" s="7">
        <v>285079279958.32202</v>
      </c>
      <c r="J596" s="7">
        <v>278363465485.5</v>
      </c>
      <c r="K596" s="7">
        <v>294250884885.28998</v>
      </c>
      <c r="L596" s="7">
        <v>0</v>
      </c>
      <c r="M596" s="7">
        <v>0</v>
      </c>
      <c r="N596" s="7">
        <v>0</v>
      </c>
      <c r="O596" s="7">
        <v>0</v>
      </c>
      <c r="P596" s="7">
        <v>0</v>
      </c>
      <c r="Q596" s="7">
        <v>0</v>
      </c>
      <c r="R596" s="7">
        <v>0</v>
      </c>
      <c r="S596" s="7">
        <v>0</v>
      </c>
      <c r="T596" s="7">
        <v>0</v>
      </c>
    </row>
    <row r="597" spans="1:20" x14ac:dyDescent="0.2">
      <c r="A597" s="6" t="s">
        <v>74</v>
      </c>
      <c r="B597" s="6" t="s">
        <v>101</v>
      </c>
      <c r="C597" s="6">
        <v>1800</v>
      </c>
      <c r="D597" s="6">
        <v>1800</v>
      </c>
      <c r="E597" s="6" t="s">
        <v>270</v>
      </c>
      <c r="F597" s="6" t="s">
        <v>8</v>
      </c>
      <c r="G597" s="6" t="s">
        <v>10</v>
      </c>
      <c r="H597" s="7">
        <v>1201223989898.9099</v>
      </c>
      <c r="I597" s="7">
        <v>1201857447938.8301</v>
      </c>
      <c r="J597" s="7">
        <v>1175243109679.4399</v>
      </c>
      <c r="K597" s="7">
        <v>1262410831264.0801</v>
      </c>
      <c r="L597" s="7">
        <v>0</v>
      </c>
      <c r="M597" s="7">
        <v>0</v>
      </c>
      <c r="N597" s="7">
        <v>0</v>
      </c>
      <c r="O597" s="7">
        <v>0</v>
      </c>
      <c r="P597" s="7">
        <v>0</v>
      </c>
      <c r="Q597" s="7">
        <v>0</v>
      </c>
      <c r="R597" s="7">
        <v>0</v>
      </c>
      <c r="S597" s="7">
        <v>0</v>
      </c>
      <c r="T597" s="7">
        <v>0</v>
      </c>
    </row>
    <row r="598" spans="1:20" x14ac:dyDescent="0.2">
      <c r="A598" s="6" t="s">
        <v>74</v>
      </c>
      <c r="B598" s="6" t="s">
        <v>101</v>
      </c>
      <c r="C598" s="6">
        <v>1800</v>
      </c>
      <c r="D598" s="6">
        <v>1800</v>
      </c>
      <c r="E598" s="6" t="s">
        <v>270</v>
      </c>
      <c r="F598" s="6" t="s">
        <v>311</v>
      </c>
      <c r="G598" s="6" t="s">
        <v>9</v>
      </c>
      <c r="H598" s="7">
        <v>274431050089</v>
      </c>
      <c r="I598" s="7">
        <v>278651296183</v>
      </c>
      <c r="J598" s="7">
        <v>269868456617</v>
      </c>
      <c r="K598" s="7">
        <v>317517754215</v>
      </c>
      <c r="L598" s="7">
        <v>0</v>
      </c>
      <c r="M598" s="7">
        <v>0</v>
      </c>
      <c r="N598" s="7">
        <v>0</v>
      </c>
      <c r="O598" s="7">
        <v>0</v>
      </c>
      <c r="P598" s="7">
        <v>0</v>
      </c>
      <c r="Q598" s="7">
        <v>0</v>
      </c>
      <c r="R598" s="7">
        <v>0</v>
      </c>
      <c r="S598" s="7">
        <v>0</v>
      </c>
      <c r="T598" s="7">
        <v>0</v>
      </c>
    </row>
    <row r="599" spans="1:20" x14ac:dyDescent="0.2">
      <c r="A599" s="6" t="s">
        <v>74</v>
      </c>
      <c r="B599" s="6" t="s">
        <v>101</v>
      </c>
      <c r="C599" s="6">
        <v>1800</v>
      </c>
      <c r="D599" s="6">
        <v>1800</v>
      </c>
      <c r="E599" s="6" t="s">
        <v>270</v>
      </c>
      <c r="F599" s="6" t="s">
        <v>311</v>
      </c>
      <c r="G599" s="6" t="s">
        <v>10</v>
      </c>
      <c r="H599" s="7">
        <v>1228566779385.6201</v>
      </c>
      <c r="I599" s="7">
        <v>1197678358801.8301</v>
      </c>
      <c r="J599" s="7">
        <v>1136042560811.75</v>
      </c>
      <c r="K599" s="7">
        <v>1440187783216.5801</v>
      </c>
      <c r="L599" s="7">
        <v>0</v>
      </c>
      <c r="M599" s="7">
        <v>0</v>
      </c>
      <c r="N599" s="7">
        <v>0</v>
      </c>
      <c r="O599" s="7">
        <v>0</v>
      </c>
      <c r="P599" s="7">
        <v>0</v>
      </c>
      <c r="Q599" s="7">
        <v>0</v>
      </c>
      <c r="R599" s="7">
        <v>0</v>
      </c>
      <c r="S599" s="7">
        <v>0</v>
      </c>
      <c r="T599" s="7">
        <v>0</v>
      </c>
    </row>
    <row r="600" spans="1:20" x14ac:dyDescent="0.2">
      <c r="A600" s="6" t="s">
        <v>74</v>
      </c>
      <c r="B600" s="6" t="s">
        <v>101</v>
      </c>
      <c r="C600" s="6">
        <v>1801</v>
      </c>
      <c r="D600" s="6">
        <v>1801</v>
      </c>
      <c r="E600" s="6" t="s">
        <v>271</v>
      </c>
      <c r="F600" s="6" t="s">
        <v>8</v>
      </c>
      <c r="G600" s="6" t="s">
        <v>9</v>
      </c>
      <c r="H600" s="7">
        <v>697258314707.03198</v>
      </c>
      <c r="I600" s="7">
        <v>646606964172.51599</v>
      </c>
      <c r="J600" s="7">
        <v>631793825622.03503</v>
      </c>
      <c r="K600" s="7">
        <v>757196580337.16101</v>
      </c>
      <c r="L600" s="7">
        <v>0</v>
      </c>
      <c r="M600" s="7">
        <v>0</v>
      </c>
      <c r="N600" s="7">
        <v>0</v>
      </c>
      <c r="O600" s="7">
        <v>0</v>
      </c>
      <c r="P600" s="7">
        <v>0</v>
      </c>
      <c r="Q600" s="7">
        <v>0</v>
      </c>
      <c r="R600" s="7">
        <v>0</v>
      </c>
      <c r="S600" s="7">
        <v>0</v>
      </c>
      <c r="T600" s="7">
        <v>0</v>
      </c>
    </row>
    <row r="601" spans="1:20" x14ac:dyDescent="0.2">
      <c r="A601" s="6" t="s">
        <v>74</v>
      </c>
      <c r="B601" s="6" t="s">
        <v>101</v>
      </c>
      <c r="C601" s="6">
        <v>1801</v>
      </c>
      <c r="D601" s="6">
        <v>1801</v>
      </c>
      <c r="E601" s="6" t="s">
        <v>271</v>
      </c>
      <c r="F601" s="6" t="s">
        <v>8</v>
      </c>
      <c r="G601" s="6" t="s">
        <v>10</v>
      </c>
      <c r="H601" s="7">
        <v>947257700589.22205</v>
      </c>
      <c r="I601" s="7">
        <v>925641248710.21301</v>
      </c>
      <c r="J601" s="7">
        <v>905884334831.63794</v>
      </c>
      <c r="K601" s="7">
        <v>893989322880.521</v>
      </c>
      <c r="L601" s="7">
        <v>0</v>
      </c>
      <c r="M601" s="7">
        <v>0</v>
      </c>
      <c r="N601" s="7">
        <v>0</v>
      </c>
      <c r="O601" s="7">
        <v>0</v>
      </c>
      <c r="P601" s="7">
        <v>0</v>
      </c>
      <c r="Q601" s="7">
        <v>0</v>
      </c>
      <c r="R601" s="7">
        <v>0</v>
      </c>
      <c r="S601" s="7">
        <v>0</v>
      </c>
      <c r="T601" s="7">
        <v>0</v>
      </c>
    </row>
    <row r="602" spans="1:20" x14ac:dyDescent="0.2">
      <c r="A602" s="6" t="s">
        <v>74</v>
      </c>
      <c r="B602" s="6" t="s">
        <v>101</v>
      </c>
      <c r="C602" s="6">
        <v>1801</v>
      </c>
      <c r="D602" s="6">
        <v>1801</v>
      </c>
      <c r="E602" s="6" t="s">
        <v>271</v>
      </c>
      <c r="F602" s="6" t="s">
        <v>311</v>
      </c>
      <c r="G602" s="6" t="s">
        <v>9</v>
      </c>
      <c r="H602" s="7">
        <v>685468856796</v>
      </c>
      <c r="I602" s="7">
        <v>630697061509</v>
      </c>
      <c r="J602" s="7">
        <v>636390619381</v>
      </c>
      <c r="K602" s="7">
        <v>777109116742</v>
      </c>
      <c r="L602" s="7">
        <v>0</v>
      </c>
      <c r="M602" s="7">
        <v>0</v>
      </c>
      <c r="N602" s="7">
        <v>0</v>
      </c>
      <c r="O602" s="7">
        <v>0</v>
      </c>
      <c r="P602" s="7">
        <v>0</v>
      </c>
      <c r="Q602" s="7">
        <v>0</v>
      </c>
      <c r="R602" s="7">
        <v>0</v>
      </c>
      <c r="S602" s="7">
        <v>0</v>
      </c>
      <c r="T602" s="7">
        <v>0</v>
      </c>
    </row>
    <row r="603" spans="1:20" x14ac:dyDescent="0.2">
      <c r="A603" s="6" t="s">
        <v>74</v>
      </c>
      <c r="B603" s="6" t="s">
        <v>101</v>
      </c>
      <c r="C603" s="6">
        <v>1801</v>
      </c>
      <c r="D603" s="6">
        <v>1801</v>
      </c>
      <c r="E603" s="6" t="s">
        <v>271</v>
      </c>
      <c r="F603" s="6" t="s">
        <v>311</v>
      </c>
      <c r="G603" s="6" t="s">
        <v>10</v>
      </c>
      <c r="H603" s="7">
        <v>953608845547.27002</v>
      </c>
      <c r="I603" s="7">
        <v>907955341653.07996</v>
      </c>
      <c r="J603" s="7">
        <v>905641280791.18994</v>
      </c>
      <c r="K603" s="7">
        <v>911071116666.12</v>
      </c>
      <c r="L603" s="7">
        <v>0</v>
      </c>
      <c r="M603" s="7">
        <v>0</v>
      </c>
      <c r="N603" s="7">
        <v>0</v>
      </c>
      <c r="O603" s="7">
        <v>0</v>
      </c>
      <c r="P603" s="7">
        <v>0</v>
      </c>
      <c r="Q603" s="7">
        <v>0</v>
      </c>
      <c r="R603" s="7">
        <v>0</v>
      </c>
      <c r="S603" s="7">
        <v>0</v>
      </c>
      <c r="T603" s="7">
        <v>0</v>
      </c>
    </row>
    <row r="604" spans="1:20" x14ac:dyDescent="0.2">
      <c r="A604" s="6" t="s">
        <v>74</v>
      </c>
      <c r="B604" s="6" t="s">
        <v>101</v>
      </c>
      <c r="C604" s="6">
        <v>1803</v>
      </c>
      <c r="D604" s="6">
        <v>1803</v>
      </c>
      <c r="E604" s="6" t="s">
        <v>272</v>
      </c>
      <c r="F604" s="6" t="s">
        <v>8</v>
      </c>
      <c r="G604" s="6" t="s">
        <v>9</v>
      </c>
      <c r="H604" s="7">
        <v>176979053730.83801</v>
      </c>
      <c r="I604" s="7">
        <v>209035030461.45099</v>
      </c>
      <c r="J604" s="7">
        <v>209258427436.71399</v>
      </c>
      <c r="K604" s="7">
        <v>210096784030.548</v>
      </c>
      <c r="L604" s="7">
        <v>0</v>
      </c>
      <c r="M604" s="7">
        <v>0</v>
      </c>
      <c r="N604" s="7">
        <v>0</v>
      </c>
      <c r="O604" s="7">
        <v>0</v>
      </c>
      <c r="P604" s="7">
        <v>0</v>
      </c>
      <c r="Q604" s="7">
        <v>0</v>
      </c>
      <c r="R604" s="7">
        <v>0</v>
      </c>
      <c r="S604" s="7">
        <v>0</v>
      </c>
      <c r="T604" s="7">
        <v>0</v>
      </c>
    </row>
    <row r="605" spans="1:20" x14ac:dyDescent="0.2">
      <c r="A605" s="6" t="s">
        <v>74</v>
      </c>
      <c r="B605" s="6" t="s">
        <v>101</v>
      </c>
      <c r="C605" s="6">
        <v>1803</v>
      </c>
      <c r="D605" s="6">
        <v>1803</v>
      </c>
      <c r="E605" s="6" t="s">
        <v>272</v>
      </c>
      <c r="F605" s="6" t="s">
        <v>8</v>
      </c>
      <c r="G605" s="6" t="s">
        <v>10</v>
      </c>
      <c r="H605" s="7">
        <v>749433794972.53503</v>
      </c>
      <c r="I605" s="7">
        <v>758453398271.98999</v>
      </c>
      <c r="J605" s="7">
        <v>760582181259.90601</v>
      </c>
      <c r="K605" s="7">
        <v>789114642114.72595</v>
      </c>
      <c r="L605" s="7">
        <v>0</v>
      </c>
      <c r="M605" s="7">
        <v>0</v>
      </c>
      <c r="N605" s="7">
        <v>0</v>
      </c>
      <c r="O605" s="7">
        <v>0</v>
      </c>
      <c r="P605" s="7">
        <v>0</v>
      </c>
      <c r="Q605" s="7">
        <v>0</v>
      </c>
      <c r="R605" s="7">
        <v>0</v>
      </c>
      <c r="S605" s="7">
        <v>0</v>
      </c>
      <c r="T605" s="7">
        <v>0</v>
      </c>
    </row>
    <row r="606" spans="1:20" x14ac:dyDescent="0.2">
      <c r="A606" s="6" t="s">
        <v>74</v>
      </c>
      <c r="B606" s="6" t="s">
        <v>101</v>
      </c>
      <c r="C606" s="6">
        <v>1803</v>
      </c>
      <c r="D606" s="6">
        <v>1803</v>
      </c>
      <c r="E606" s="6" t="s">
        <v>272</v>
      </c>
      <c r="F606" s="6" t="s">
        <v>311</v>
      </c>
      <c r="G606" s="6" t="s">
        <v>9</v>
      </c>
      <c r="H606" s="7">
        <v>210594428062</v>
      </c>
      <c r="I606" s="7">
        <v>209422713151</v>
      </c>
      <c r="J606" s="7">
        <v>212222713151</v>
      </c>
      <c r="K606" s="7">
        <v>193731458357</v>
      </c>
      <c r="L606" s="7">
        <v>0</v>
      </c>
      <c r="M606" s="7">
        <v>0</v>
      </c>
      <c r="N606" s="7">
        <v>0</v>
      </c>
      <c r="O606" s="7">
        <v>0</v>
      </c>
      <c r="P606" s="7">
        <v>0</v>
      </c>
      <c r="Q606" s="7">
        <v>0</v>
      </c>
      <c r="R606" s="7">
        <v>0</v>
      </c>
      <c r="S606" s="7">
        <v>0</v>
      </c>
      <c r="T606" s="7">
        <v>0</v>
      </c>
    </row>
    <row r="607" spans="1:20" x14ac:dyDescent="0.2">
      <c r="A607" s="6" t="s">
        <v>74</v>
      </c>
      <c r="B607" s="6" t="s">
        <v>101</v>
      </c>
      <c r="C607" s="6">
        <v>1803</v>
      </c>
      <c r="D607" s="6">
        <v>1803</v>
      </c>
      <c r="E607" s="6" t="s">
        <v>272</v>
      </c>
      <c r="F607" s="6" t="s">
        <v>311</v>
      </c>
      <c r="G607" s="6" t="s">
        <v>10</v>
      </c>
      <c r="H607" s="7">
        <v>768090832140.04004</v>
      </c>
      <c r="I607" s="7">
        <v>762118631472.56006</v>
      </c>
      <c r="J607" s="7">
        <v>772123880816.29004</v>
      </c>
      <c r="K607" s="7">
        <v>837411710545.45996</v>
      </c>
      <c r="L607" s="7">
        <v>0</v>
      </c>
      <c r="M607" s="7">
        <v>0</v>
      </c>
      <c r="N607" s="7">
        <v>0</v>
      </c>
      <c r="O607" s="7">
        <v>0</v>
      </c>
      <c r="P607" s="7">
        <v>0</v>
      </c>
      <c r="Q607" s="7">
        <v>0</v>
      </c>
      <c r="R607" s="7">
        <v>0</v>
      </c>
      <c r="S607" s="7">
        <v>0</v>
      </c>
      <c r="T607" s="7">
        <v>0</v>
      </c>
    </row>
    <row r="608" spans="1:20" x14ac:dyDescent="0.2">
      <c r="A608" s="6" t="s">
        <v>74</v>
      </c>
      <c r="B608" s="6" t="s">
        <v>101</v>
      </c>
      <c r="C608" s="6">
        <v>1804</v>
      </c>
      <c r="D608" s="6">
        <v>1804</v>
      </c>
      <c r="E608" s="6" t="s">
        <v>273</v>
      </c>
      <c r="F608" s="6" t="s">
        <v>8</v>
      </c>
      <c r="G608" s="6" t="s">
        <v>9</v>
      </c>
      <c r="H608" s="7">
        <v>37815659974.258003</v>
      </c>
      <c r="I608" s="7">
        <v>34208935516.0322</v>
      </c>
      <c r="J608" s="7">
        <v>34931500000</v>
      </c>
      <c r="K608" s="7">
        <v>35395555827.128998</v>
      </c>
      <c r="L608" s="7">
        <v>0</v>
      </c>
      <c r="M608" s="7">
        <v>0</v>
      </c>
      <c r="N608" s="7">
        <v>0</v>
      </c>
      <c r="O608" s="7">
        <v>0</v>
      </c>
      <c r="P608" s="7">
        <v>0</v>
      </c>
      <c r="Q608" s="7">
        <v>0</v>
      </c>
      <c r="R608" s="7">
        <v>0</v>
      </c>
      <c r="S608" s="7">
        <v>0</v>
      </c>
      <c r="T608" s="7">
        <v>0</v>
      </c>
    </row>
    <row r="609" spans="1:20" x14ac:dyDescent="0.2">
      <c r="A609" s="6" t="s">
        <v>74</v>
      </c>
      <c r="B609" s="6" t="s">
        <v>101</v>
      </c>
      <c r="C609" s="6">
        <v>1804</v>
      </c>
      <c r="D609" s="6">
        <v>1804</v>
      </c>
      <c r="E609" s="6" t="s">
        <v>273</v>
      </c>
      <c r="F609" s="6" t="s">
        <v>8</v>
      </c>
      <c r="G609" s="6" t="s">
        <v>10</v>
      </c>
      <c r="H609" s="7">
        <v>905998848068.58496</v>
      </c>
      <c r="I609" s="7">
        <v>916510894659.21704</v>
      </c>
      <c r="J609" s="7">
        <v>893327763513.35498</v>
      </c>
      <c r="K609" s="7">
        <v>839396473935.23596</v>
      </c>
      <c r="L609" s="7">
        <v>0</v>
      </c>
      <c r="M609" s="7">
        <v>0</v>
      </c>
      <c r="N609" s="7">
        <v>0</v>
      </c>
      <c r="O609" s="7">
        <v>0</v>
      </c>
      <c r="P609" s="7">
        <v>0</v>
      </c>
      <c r="Q609" s="7">
        <v>0</v>
      </c>
      <c r="R609" s="7">
        <v>0</v>
      </c>
      <c r="S609" s="7">
        <v>0</v>
      </c>
      <c r="T609" s="7">
        <v>0</v>
      </c>
    </row>
    <row r="610" spans="1:20" x14ac:dyDescent="0.2">
      <c r="A610" s="6" t="s">
        <v>74</v>
      </c>
      <c r="B610" s="6" t="s">
        <v>101</v>
      </c>
      <c r="C610" s="6">
        <v>1804</v>
      </c>
      <c r="D610" s="6">
        <v>1804</v>
      </c>
      <c r="E610" s="6" t="s">
        <v>273</v>
      </c>
      <c r="F610" s="6" t="s">
        <v>311</v>
      </c>
      <c r="G610" s="6" t="s">
        <v>9</v>
      </c>
      <c r="H610" s="7">
        <v>37887000000</v>
      </c>
      <c r="I610" s="7">
        <v>35174200315</v>
      </c>
      <c r="J610" s="7">
        <v>35703000000</v>
      </c>
      <c r="K610" s="7">
        <v>36735000000</v>
      </c>
      <c r="L610" s="7">
        <v>0</v>
      </c>
      <c r="M610" s="7">
        <v>0</v>
      </c>
      <c r="N610" s="7">
        <v>0</v>
      </c>
      <c r="O610" s="7">
        <v>0</v>
      </c>
      <c r="P610" s="7">
        <v>0</v>
      </c>
      <c r="Q610" s="7">
        <v>0</v>
      </c>
      <c r="R610" s="7">
        <v>0</v>
      </c>
      <c r="S610" s="7">
        <v>0</v>
      </c>
      <c r="T610" s="7">
        <v>0</v>
      </c>
    </row>
    <row r="611" spans="1:20" x14ac:dyDescent="0.2">
      <c r="A611" s="6" t="s">
        <v>74</v>
      </c>
      <c r="B611" s="6" t="s">
        <v>101</v>
      </c>
      <c r="C611" s="6">
        <v>1804</v>
      </c>
      <c r="D611" s="6">
        <v>1804</v>
      </c>
      <c r="E611" s="6" t="s">
        <v>273</v>
      </c>
      <c r="F611" s="6" t="s">
        <v>311</v>
      </c>
      <c r="G611" s="6" t="s">
        <v>10</v>
      </c>
      <c r="H611" s="7">
        <v>894211439050.25</v>
      </c>
      <c r="I611" s="7">
        <v>936363610988.79004</v>
      </c>
      <c r="J611" s="7">
        <v>834473694124.92896</v>
      </c>
      <c r="K611" s="7">
        <v>838864428657.07996</v>
      </c>
      <c r="L611" s="7">
        <v>0</v>
      </c>
      <c r="M611" s="7">
        <v>0</v>
      </c>
      <c r="N611" s="7">
        <v>0</v>
      </c>
      <c r="O611" s="7">
        <v>0</v>
      </c>
      <c r="P611" s="7">
        <v>0</v>
      </c>
      <c r="Q611" s="7">
        <v>0</v>
      </c>
      <c r="R611" s="7">
        <v>0</v>
      </c>
      <c r="S611" s="7">
        <v>0</v>
      </c>
      <c r="T611" s="7">
        <v>0</v>
      </c>
    </row>
    <row r="612" spans="1:20" x14ac:dyDescent="0.2">
      <c r="A612" s="6" t="s">
        <v>74</v>
      </c>
      <c r="B612" s="6" t="s">
        <v>101</v>
      </c>
      <c r="C612" s="6">
        <v>1805</v>
      </c>
      <c r="D612" s="6">
        <v>1805</v>
      </c>
      <c r="E612" s="6" t="s">
        <v>274</v>
      </c>
      <c r="F612" s="6" t="s">
        <v>8</v>
      </c>
      <c r="G612" s="6" t="s">
        <v>9</v>
      </c>
      <c r="H612" s="7">
        <v>272158369681.677</v>
      </c>
      <c r="I612" s="7">
        <v>287923439387.54797</v>
      </c>
      <c r="J612" s="7">
        <v>285485805641.14203</v>
      </c>
      <c r="K612" s="7">
        <v>294484145124.45099</v>
      </c>
      <c r="L612" s="7">
        <v>0</v>
      </c>
      <c r="M612" s="7">
        <v>0</v>
      </c>
      <c r="N612" s="7">
        <v>0</v>
      </c>
      <c r="O612" s="7">
        <v>0</v>
      </c>
      <c r="P612" s="7">
        <v>0</v>
      </c>
      <c r="Q612" s="7">
        <v>0</v>
      </c>
      <c r="R612" s="7">
        <v>0</v>
      </c>
      <c r="S612" s="7">
        <v>0</v>
      </c>
      <c r="T612" s="7">
        <v>0</v>
      </c>
    </row>
    <row r="613" spans="1:20" x14ac:dyDescent="0.2">
      <c r="A613" s="6" t="s">
        <v>74</v>
      </c>
      <c r="B613" s="6" t="s">
        <v>101</v>
      </c>
      <c r="C613" s="6">
        <v>1805</v>
      </c>
      <c r="D613" s="6">
        <v>1805</v>
      </c>
      <c r="E613" s="6" t="s">
        <v>274</v>
      </c>
      <c r="F613" s="6" t="s">
        <v>8</v>
      </c>
      <c r="G613" s="6" t="s">
        <v>10</v>
      </c>
      <c r="H613" s="7">
        <v>585761526040.93506</v>
      </c>
      <c r="I613" s="7">
        <v>604714712940.354</v>
      </c>
      <c r="J613" s="7">
        <v>605599230087.82104</v>
      </c>
      <c r="K613" s="7">
        <v>584699969790.41895</v>
      </c>
      <c r="L613" s="7">
        <v>0</v>
      </c>
      <c r="M613" s="7">
        <v>0</v>
      </c>
      <c r="N613" s="7">
        <v>0</v>
      </c>
      <c r="O613" s="7">
        <v>0</v>
      </c>
      <c r="P613" s="7">
        <v>0</v>
      </c>
      <c r="Q613" s="7">
        <v>0</v>
      </c>
      <c r="R613" s="7">
        <v>0</v>
      </c>
      <c r="S613" s="7">
        <v>0</v>
      </c>
      <c r="T613" s="7">
        <v>0</v>
      </c>
    </row>
    <row r="614" spans="1:20" x14ac:dyDescent="0.2">
      <c r="A614" s="6" t="s">
        <v>74</v>
      </c>
      <c r="B614" s="6" t="s">
        <v>101</v>
      </c>
      <c r="C614" s="6">
        <v>1805</v>
      </c>
      <c r="D614" s="6">
        <v>1805</v>
      </c>
      <c r="E614" s="6" t="s">
        <v>274</v>
      </c>
      <c r="F614" s="6" t="s">
        <v>311</v>
      </c>
      <c r="G614" s="6" t="s">
        <v>9</v>
      </c>
      <c r="H614" s="7">
        <v>290617119113</v>
      </c>
      <c r="I614" s="7">
        <v>283374552862</v>
      </c>
      <c r="J614" s="7">
        <v>287714411033</v>
      </c>
      <c r="K614" s="7">
        <v>332435604497</v>
      </c>
      <c r="L614" s="7">
        <v>0</v>
      </c>
      <c r="M614" s="7">
        <v>0</v>
      </c>
      <c r="N614" s="7">
        <v>0</v>
      </c>
      <c r="O614" s="7">
        <v>0</v>
      </c>
      <c r="P614" s="7">
        <v>0</v>
      </c>
      <c r="Q614" s="7">
        <v>0</v>
      </c>
      <c r="R614" s="7">
        <v>0</v>
      </c>
      <c r="S614" s="7">
        <v>0</v>
      </c>
      <c r="T614" s="7">
        <v>0</v>
      </c>
    </row>
    <row r="615" spans="1:20" x14ac:dyDescent="0.2">
      <c r="A615" s="6" t="s">
        <v>74</v>
      </c>
      <c r="B615" s="6" t="s">
        <v>101</v>
      </c>
      <c r="C615" s="6">
        <v>1805</v>
      </c>
      <c r="D615" s="6">
        <v>1805</v>
      </c>
      <c r="E615" s="6" t="s">
        <v>274</v>
      </c>
      <c r="F615" s="6" t="s">
        <v>311</v>
      </c>
      <c r="G615" s="6" t="s">
        <v>10</v>
      </c>
      <c r="H615" s="7">
        <v>608751642647</v>
      </c>
      <c r="I615" s="7">
        <v>615523817030</v>
      </c>
      <c r="J615" s="7">
        <v>575874487533</v>
      </c>
      <c r="K615" s="7">
        <v>570559539815</v>
      </c>
      <c r="L615" s="7">
        <v>0</v>
      </c>
      <c r="M615" s="7">
        <v>0</v>
      </c>
      <c r="N615" s="7">
        <v>0</v>
      </c>
      <c r="O615" s="7">
        <v>0</v>
      </c>
      <c r="P615" s="7">
        <v>0</v>
      </c>
      <c r="Q615" s="7">
        <v>0</v>
      </c>
      <c r="R615" s="7">
        <v>0</v>
      </c>
      <c r="S615" s="7">
        <v>0</v>
      </c>
      <c r="T615" s="7">
        <v>0</v>
      </c>
    </row>
    <row r="616" spans="1:20" x14ac:dyDescent="0.2">
      <c r="A616" s="6" t="s">
        <v>74</v>
      </c>
      <c r="B616" s="6" t="s">
        <v>101</v>
      </c>
      <c r="C616" s="6">
        <v>1811</v>
      </c>
      <c r="D616" s="6">
        <v>1811</v>
      </c>
      <c r="E616" s="6" t="s">
        <v>275</v>
      </c>
      <c r="F616" s="6" t="s">
        <v>8</v>
      </c>
      <c r="G616" s="6" t="s">
        <v>9</v>
      </c>
      <c r="H616" s="7">
        <v>14408309677.4193</v>
      </c>
      <c r="I616" s="7">
        <v>19569895890.387001</v>
      </c>
      <c r="J616" s="7">
        <v>19570582778.785702</v>
      </c>
      <c r="K616" s="7">
        <v>18763148387.096699</v>
      </c>
      <c r="L616" s="7">
        <v>0</v>
      </c>
      <c r="M616" s="7">
        <v>0</v>
      </c>
      <c r="N616" s="7">
        <v>0</v>
      </c>
      <c r="O616" s="7">
        <v>0</v>
      </c>
      <c r="P616" s="7">
        <v>0</v>
      </c>
      <c r="Q616" s="7">
        <v>0</v>
      </c>
      <c r="R616" s="7">
        <v>0</v>
      </c>
      <c r="S616" s="7">
        <v>0</v>
      </c>
      <c r="T616" s="7">
        <v>0</v>
      </c>
    </row>
    <row r="617" spans="1:20" x14ac:dyDescent="0.2">
      <c r="A617" s="6" t="s">
        <v>74</v>
      </c>
      <c r="B617" s="6" t="s">
        <v>101</v>
      </c>
      <c r="C617" s="6">
        <v>1811</v>
      </c>
      <c r="D617" s="6">
        <v>1811</v>
      </c>
      <c r="E617" s="6" t="s">
        <v>275</v>
      </c>
      <c r="F617" s="6" t="s">
        <v>8</v>
      </c>
      <c r="G617" s="6" t="s">
        <v>10</v>
      </c>
      <c r="H617" s="7">
        <v>217375155618.69601</v>
      </c>
      <c r="I617" s="7">
        <v>212007807865.84399</v>
      </c>
      <c r="J617" s="7">
        <v>207648597085.20999</v>
      </c>
      <c r="K617" s="7">
        <v>205648170465.08401</v>
      </c>
      <c r="L617" s="7">
        <v>0</v>
      </c>
      <c r="M617" s="7">
        <v>0</v>
      </c>
      <c r="N617" s="7">
        <v>0</v>
      </c>
      <c r="O617" s="7">
        <v>0</v>
      </c>
      <c r="P617" s="7">
        <v>0</v>
      </c>
      <c r="Q617" s="7">
        <v>0</v>
      </c>
      <c r="R617" s="7">
        <v>0</v>
      </c>
      <c r="S617" s="7">
        <v>0</v>
      </c>
      <c r="T617" s="7">
        <v>0</v>
      </c>
    </row>
    <row r="618" spans="1:20" x14ac:dyDescent="0.2">
      <c r="A618" s="6" t="s">
        <v>74</v>
      </c>
      <c r="B618" s="6" t="s">
        <v>101</v>
      </c>
      <c r="C618" s="6">
        <v>1811</v>
      </c>
      <c r="D618" s="6">
        <v>1811</v>
      </c>
      <c r="E618" s="6" t="s">
        <v>275</v>
      </c>
      <c r="F618" s="6" t="s">
        <v>311</v>
      </c>
      <c r="G618" s="6" t="s">
        <v>9</v>
      </c>
      <c r="H618" s="7">
        <v>19569600000</v>
      </c>
      <c r="I618" s="7">
        <v>19574186301</v>
      </c>
      <c r="J618" s="7">
        <v>19569600000</v>
      </c>
      <c r="K618" s="7">
        <v>18569600000</v>
      </c>
      <c r="L618" s="7">
        <v>0</v>
      </c>
      <c r="M618" s="7">
        <v>0</v>
      </c>
      <c r="N618" s="7">
        <v>0</v>
      </c>
      <c r="O618" s="7">
        <v>0</v>
      </c>
      <c r="P618" s="7">
        <v>0</v>
      </c>
      <c r="Q618" s="7">
        <v>0</v>
      </c>
      <c r="R618" s="7">
        <v>0</v>
      </c>
      <c r="S618" s="7">
        <v>0</v>
      </c>
      <c r="T618" s="7">
        <v>0</v>
      </c>
    </row>
    <row r="619" spans="1:20" x14ac:dyDescent="0.2">
      <c r="A619" s="6" t="s">
        <v>74</v>
      </c>
      <c r="B619" s="6" t="s">
        <v>101</v>
      </c>
      <c r="C619" s="6">
        <v>1811</v>
      </c>
      <c r="D619" s="6">
        <v>1811</v>
      </c>
      <c r="E619" s="6" t="s">
        <v>275</v>
      </c>
      <c r="F619" s="6" t="s">
        <v>311</v>
      </c>
      <c r="G619" s="6" t="s">
        <v>10</v>
      </c>
      <c r="H619" s="7">
        <v>216169489712.78</v>
      </c>
      <c r="I619" s="7">
        <v>208287688011.37</v>
      </c>
      <c r="J619" s="7">
        <v>210098068908.82999</v>
      </c>
      <c r="K619" s="7">
        <v>210141309827.23999</v>
      </c>
      <c r="L619" s="7">
        <v>0</v>
      </c>
      <c r="M619" s="7">
        <v>0</v>
      </c>
      <c r="N619" s="7">
        <v>0</v>
      </c>
      <c r="O619" s="7">
        <v>0</v>
      </c>
      <c r="P619" s="7">
        <v>0</v>
      </c>
      <c r="Q619" s="7">
        <v>0</v>
      </c>
      <c r="R619" s="7">
        <v>0</v>
      </c>
      <c r="S619" s="7">
        <v>0</v>
      </c>
      <c r="T619" s="7">
        <v>0</v>
      </c>
    </row>
    <row r="620" spans="1:20" x14ac:dyDescent="0.2">
      <c r="A620" s="6" t="s">
        <v>74</v>
      </c>
      <c r="B620" s="6" t="s">
        <v>101</v>
      </c>
      <c r="C620" s="6">
        <v>1812</v>
      </c>
      <c r="D620" s="6">
        <v>1812</v>
      </c>
      <c r="E620" s="6" t="s">
        <v>276</v>
      </c>
      <c r="F620" s="6" t="s">
        <v>8</v>
      </c>
      <c r="G620" s="6" t="s">
        <v>10</v>
      </c>
      <c r="H620" s="7">
        <v>148828367458.29001</v>
      </c>
      <c r="I620" s="7">
        <v>140195076824.483</v>
      </c>
      <c r="J620" s="7">
        <v>148173412156.42801</v>
      </c>
      <c r="K620" s="7">
        <v>148252063699.064</v>
      </c>
      <c r="L620" s="7">
        <v>0</v>
      </c>
      <c r="M620" s="7">
        <v>0</v>
      </c>
      <c r="N620" s="7">
        <v>0</v>
      </c>
      <c r="O620" s="7">
        <v>0</v>
      </c>
      <c r="P620" s="7">
        <v>0</v>
      </c>
      <c r="Q620" s="7">
        <v>0</v>
      </c>
      <c r="R620" s="7">
        <v>0</v>
      </c>
      <c r="S620" s="7">
        <v>0</v>
      </c>
      <c r="T620" s="7">
        <v>0</v>
      </c>
    </row>
    <row r="621" spans="1:20" x14ac:dyDescent="0.2">
      <c r="A621" s="6" t="s">
        <v>74</v>
      </c>
      <c r="B621" s="6" t="s">
        <v>101</v>
      </c>
      <c r="C621" s="6">
        <v>1812</v>
      </c>
      <c r="D621" s="6">
        <v>1812</v>
      </c>
      <c r="E621" s="6" t="s">
        <v>276</v>
      </c>
      <c r="F621" s="6" t="s">
        <v>311</v>
      </c>
      <c r="G621" s="6" t="s">
        <v>10</v>
      </c>
      <c r="H621" s="7">
        <v>140460537066</v>
      </c>
      <c r="I621" s="7">
        <v>144260519853</v>
      </c>
      <c r="J621" s="7">
        <v>147281154657</v>
      </c>
      <c r="K621" s="7">
        <v>151209024180</v>
      </c>
      <c r="L621" s="7">
        <v>0</v>
      </c>
      <c r="M621" s="7">
        <v>0</v>
      </c>
      <c r="N621" s="7">
        <v>0</v>
      </c>
      <c r="O621" s="7">
        <v>0</v>
      </c>
      <c r="P621" s="7">
        <v>0</v>
      </c>
      <c r="Q621" s="7">
        <v>0</v>
      </c>
      <c r="R621" s="7">
        <v>0</v>
      </c>
      <c r="S621" s="7">
        <v>0</v>
      </c>
      <c r="T621" s="7">
        <v>0</v>
      </c>
    </row>
    <row r="622" spans="1:20" x14ac:dyDescent="0.2">
      <c r="A622" s="6" t="s">
        <v>74</v>
      </c>
      <c r="B622" s="6" t="s">
        <v>101</v>
      </c>
      <c r="C622" s="6">
        <v>1814</v>
      </c>
      <c r="D622" s="6">
        <v>1814</v>
      </c>
      <c r="E622" s="6" t="s">
        <v>277</v>
      </c>
      <c r="F622" s="6" t="s">
        <v>8</v>
      </c>
      <c r="G622" s="6" t="s">
        <v>9</v>
      </c>
      <c r="H622" s="7">
        <v>223711292689.45099</v>
      </c>
      <c r="I622" s="7">
        <v>250771439923.57999</v>
      </c>
      <c r="J622" s="7">
        <v>257951866031.5</v>
      </c>
      <c r="K622" s="7">
        <v>318271246877</v>
      </c>
      <c r="L622" s="7">
        <v>0</v>
      </c>
      <c r="M622" s="7">
        <v>0</v>
      </c>
      <c r="N622" s="7">
        <v>0</v>
      </c>
      <c r="O622" s="7">
        <v>0</v>
      </c>
      <c r="P622" s="7">
        <v>0</v>
      </c>
      <c r="Q622" s="7">
        <v>0</v>
      </c>
      <c r="R622" s="7">
        <v>0</v>
      </c>
      <c r="S622" s="7">
        <v>0</v>
      </c>
      <c r="T622" s="7">
        <v>0</v>
      </c>
    </row>
    <row r="623" spans="1:20" x14ac:dyDescent="0.2">
      <c r="A623" s="6" t="s">
        <v>74</v>
      </c>
      <c r="B623" s="6" t="s">
        <v>101</v>
      </c>
      <c r="C623" s="6">
        <v>1814</v>
      </c>
      <c r="D623" s="6">
        <v>1814</v>
      </c>
      <c r="E623" s="6" t="s">
        <v>277</v>
      </c>
      <c r="F623" s="6" t="s">
        <v>8</v>
      </c>
      <c r="G623" s="6" t="s">
        <v>10</v>
      </c>
      <c r="H623" s="7">
        <v>397423375336.258</v>
      </c>
      <c r="I623" s="7">
        <v>391909409700.69897</v>
      </c>
      <c r="J623" s="7">
        <v>393726770259.26202</v>
      </c>
      <c r="K623" s="7">
        <v>387885621460.06097</v>
      </c>
      <c r="L623" s="7">
        <v>0</v>
      </c>
      <c r="M623" s="7">
        <v>0</v>
      </c>
      <c r="N623" s="7">
        <v>0</v>
      </c>
      <c r="O623" s="7">
        <v>0</v>
      </c>
      <c r="P623" s="7">
        <v>0</v>
      </c>
      <c r="Q623" s="7">
        <v>0</v>
      </c>
      <c r="R623" s="7">
        <v>0</v>
      </c>
      <c r="S623" s="7">
        <v>0</v>
      </c>
      <c r="T623" s="7">
        <v>0</v>
      </c>
    </row>
    <row r="624" spans="1:20" x14ac:dyDescent="0.2">
      <c r="A624" s="6" t="s">
        <v>74</v>
      </c>
      <c r="B624" s="6" t="s">
        <v>101</v>
      </c>
      <c r="C624" s="6">
        <v>1814</v>
      </c>
      <c r="D624" s="6">
        <v>1814</v>
      </c>
      <c r="E624" s="6" t="s">
        <v>277</v>
      </c>
      <c r="F624" s="6" t="s">
        <v>311</v>
      </c>
      <c r="G624" s="6" t="s">
        <v>9</v>
      </c>
      <c r="H624" s="7">
        <v>250808232161</v>
      </c>
      <c r="I624" s="7">
        <v>250758511938</v>
      </c>
      <c r="J624" s="7">
        <v>274325562091</v>
      </c>
      <c r="K624" s="7">
        <v>364736194365</v>
      </c>
      <c r="L624" s="7">
        <v>0</v>
      </c>
      <c r="M624" s="7">
        <v>0</v>
      </c>
      <c r="N624" s="7">
        <v>0</v>
      </c>
      <c r="O624" s="7">
        <v>0</v>
      </c>
      <c r="P624" s="7">
        <v>0</v>
      </c>
      <c r="Q624" s="7">
        <v>0</v>
      </c>
      <c r="R624" s="7">
        <v>0</v>
      </c>
      <c r="S624" s="7">
        <v>0</v>
      </c>
      <c r="T624" s="7">
        <v>0</v>
      </c>
    </row>
    <row r="625" spans="1:20" x14ac:dyDescent="0.2">
      <c r="A625" s="6" t="s">
        <v>74</v>
      </c>
      <c r="B625" s="6" t="s">
        <v>101</v>
      </c>
      <c r="C625" s="6">
        <v>1814</v>
      </c>
      <c r="D625" s="6">
        <v>1814</v>
      </c>
      <c r="E625" s="6" t="s">
        <v>277</v>
      </c>
      <c r="F625" s="6" t="s">
        <v>311</v>
      </c>
      <c r="G625" s="6" t="s">
        <v>10</v>
      </c>
      <c r="H625" s="7">
        <v>388123228860</v>
      </c>
      <c r="I625" s="7">
        <v>394418932947.56</v>
      </c>
      <c r="J625" s="7">
        <v>395066940997.52002</v>
      </c>
      <c r="K625" s="7">
        <v>387586118756.91998</v>
      </c>
      <c r="L625" s="7">
        <v>0</v>
      </c>
      <c r="M625" s="7">
        <v>0</v>
      </c>
      <c r="N625" s="7">
        <v>0</v>
      </c>
      <c r="O625" s="7">
        <v>0</v>
      </c>
      <c r="P625" s="7">
        <v>0</v>
      </c>
      <c r="Q625" s="7">
        <v>0</v>
      </c>
      <c r="R625" s="7">
        <v>0</v>
      </c>
      <c r="S625" s="7">
        <v>0</v>
      </c>
      <c r="T625" s="7">
        <v>0</v>
      </c>
    </row>
    <row r="626" spans="1:20" x14ac:dyDescent="0.2">
      <c r="A626" s="6" t="s">
        <v>74</v>
      </c>
      <c r="B626" s="6" t="s">
        <v>101</v>
      </c>
      <c r="C626" s="6">
        <v>1815</v>
      </c>
      <c r="D626" s="6">
        <v>1815</v>
      </c>
      <c r="E626" s="6" t="s">
        <v>278</v>
      </c>
      <c r="F626" s="6" t="s">
        <v>8</v>
      </c>
      <c r="G626" s="6" t="s">
        <v>9</v>
      </c>
      <c r="H626" s="7">
        <v>4613810907.8709602</v>
      </c>
      <c r="I626" s="7">
        <v>3442846819.3870902</v>
      </c>
      <c r="J626" s="7">
        <v>3340201170.4285698</v>
      </c>
      <c r="K626" s="7">
        <v>4123177258.6451602</v>
      </c>
      <c r="L626" s="7">
        <v>0</v>
      </c>
      <c r="M626" s="7">
        <v>0</v>
      </c>
      <c r="N626" s="7">
        <v>0</v>
      </c>
      <c r="O626" s="7">
        <v>0</v>
      </c>
      <c r="P626" s="7">
        <v>0</v>
      </c>
      <c r="Q626" s="7">
        <v>0</v>
      </c>
      <c r="R626" s="7">
        <v>0</v>
      </c>
      <c r="S626" s="7">
        <v>0</v>
      </c>
      <c r="T626" s="7">
        <v>0</v>
      </c>
    </row>
    <row r="627" spans="1:20" x14ac:dyDescent="0.2">
      <c r="A627" s="6" t="s">
        <v>74</v>
      </c>
      <c r="B627" s="6" t="s">
        <v>101</v>
      </c>
      <c r="C627" s="6">
        <v>1815</v>
      </c>
      <c r="D627" s="6">
        <v>1815</v>
      </c>
      <c r="E627" s="6" t="s">
        <v>278</v>
      </c>
      <c r="F627" s="6" t="s">
        <v>8</v>
      </c>
      <c r="G627" s="6" t="s">
        <v>10</v>
      </c>
      <c r="H627" s="7">
        <v>264443103715.00601</v>
      </c>
      <c r="I627" s="7">
        <v>303641656739.87097</v>
      </c>
      <c r="J627" s="7">
        <v>320543688484.73499</v>
      </c>
      <c r="K627" s="7">
        <v>321436816165.56097</v>
      </c>
      <c r="L627" s="7">
        <v>0</v>
      </c>
      <c r="M627" s="7">
        <v>0</v>
      </c>
      <c r="N627" s="7">
        <v>0</v>
      </c>
      <c r="O627" s="7">
        <v>0</v>
      </c>
      <c r="P627" s="7">
        <v>0</v>
      </c>
      <c r="Q627" s="7">
        <v>0</v>
      </c>
      <c r="R627" s="7">
        <v>0</v>
      </c>
      <c r="S627" s="7">
        <v>0</v>
      </c>
      <c r="T627" s="7">
        <v>0</v>
      </c>
    </row>
    <row r="628" spans="1:20" x14ac:dyDescent="0.2">
      <c r="A628" s="6" t="s">
        <v>74</v>
      </c>
      <c r="B628" s="6" t="s">
        <v>101</v>
      </c>
      <c r="C628" s="6">
        <v>1815</v>
      </c>
      <c r="D628" s="6">
        <v>1815</v>
      </c>
      <c r="E628" s="6" t="s">
        <v>278</v>
      </c>
      <c r="F628" s="6" t="s">
        <v>311</v>
      </c>
      <c r="G628" s="6" t="s">
        <v>9</v>
      </c>
      <c r="H628" s="7">
        <v>3900908416</v>
      </c>
      <c r="I628" s="7">
        <v>3500912351</v>
      </c>
      <c r="J628" s="7">
        <v>3000916303</v>
      </c>
      <c r="K628" s="7">
        <v>16170919888</v>
      </c>
      <c r="L628" s="7">
        <v>0</v>
      </c>
      <c r="M628" s="7">
        <v>0</v>
      </c>
      <c r="N628" s="7">
        <v>0</v>
      </c>
      <c r="O628" s="7">
        <v>0</v>
      </c>
      <c r="P628" s="7">
        <v>0</v>
      </c>
      <c r="Q628" s="7">
        <v>0</v>
      </c>
      <c r="R628" s="7">
        <v>0</v>
      </c>
      <c r="S628" s="7">
        <v>0</v>
      </c>
      <c r="T628" s="7">
        <v>0</v>
      </c>
    </row>
    <row r="629" spans="1:20" x14ac:dyDescent="0.2">
      <c r="A629" s="6" t="s">
        <v>74</v>
      </c>
      <c r="B629" s="6" t="s">
        <v>101</v>
      </c>
      <c r="C629" s="6">
        <v>1815</v>
      </c>
      <c r="D629" s="6">
        <v>1815</v>
      </c>
      <c r="E629" s="6" t="s">
        <v>278</v>
      </c>
      <c r="F629" s="6" t="s">
        <v>311</v>
      </c>
      <c r="G629" s="6" t="s">
        <v>10</v>
      </c>
      <c r="H629" s="7">
        <v>269109231221.20001</v>
      </c>
      <c r="I629" s="7">
        <v>315347874526</v>
      </c>
      <c r="J629" s="7">
        <v>320958946329</v>
      </c>
      <c r="K629" s="7">
        <v>318419296209.40002</v>
      </c>
      <c r="L629" s="7">
        <v>0</v>
      </c>
      <c r="M629" s="7">
        <v>0</v>
      </c>
      <c r="N629" s="7">
        <v>0</v>
      </c>
      <c r="O629" s="7">
        <v>0</v>
      </c>
      <c r="P629" s="7">
        <v>0</v>
      </c>
      <c r="Q629" s="7">
        <v>0</v>
      </c>
      <c r="R629" s="7">
        <v>0</v>
      </c>
      <c r="S629" s="7">
        <v>0</v>
      </c>
      <c r="T629" s="7">
        <v>0</v>
      </c>
    </row>
    <row r="630" spans="1:20" x14ac:dyDescent="0.2">
      <c r="A630" s="6" t="s">
        <v>74</v>
      </c>
      <c r="B630" s="6" t="s">
        <v>101</v>
      </c>
      <c r="C630" s="6">
        <v>1816</v>
      </c>
      <c r="D630" s="6">
        <v>1816</v>
      </c>
      <c r="E630" s="6" t="s">
        <v>279</v>
      </c>
      <c r="F630" s="6" t="s">
        <v>8</v>
      </c>
      <c r="G630" s="6" t="s">
        <v>9</v>
      </c>
      <c r="H630" s="7">
        <v>66031225806.451599</v>
      </c>
      <c r="I630" s="7">
        <v>43127771870.967697</v>
      </c>
      <c r="J630" s="7">
        <v>41131120000</v>
      </c>
      <c r="K630" s="7">
        <v>47947580645.161201</v>
      </c>
      <c r="L630" s="7">
        <v>0</v>
      </c>
      <c r="M630" s="7">
        <v>0</v>
      </c>
      <c r="N630" s="7">
        <v>0</v>
      </c>
      <c r="O630" s="7">
        <v>0</v>
      </c>
      <c r="P630" s="7">
        <v>0</v>
      </c>
      <c r="Q630" s="7">
        <v>0</v>
      </c>
      <c r="R630" s="7">
        <v>0</v>
      </c>
      <c r="S630" s="7">
        <v>0</v>
      </c>
      <c r="T630" s="7">
        <v>0</v>
      </c>
    </row>
    <row r="631" spans="1:20" x14ac:dyDescent="0.2">
      <c r="A631" s="6" t="s">
        <v>74</v>
      </c>
      <c r="B631" s="6" t="s">
        <v>101</v>
      </c>
      <c r="C631" s="6">
        <v>1816</v>
      </c>
      <c r="D631" s="6">
        <v>1816</v>
      </c>
      <c r="E631" s="6" t="s">
        <v>279</v>
      </c>
      <c r="F631" s="6" t="s">
        <v>8</v>
      </c>
      <c r="G631" s="6" t="s">
        <v>10</v>
      </c>
      <c r="H631" s="7">
        <v>611351623937.63794</v>
      </c>
      <c r="I631" s="7">
        <v>632887082757.26599</v>
      </c>
      <c r="J631" s="7">
        <v>634616316121.646</v>
      </c>
      <c r="K631" s="7">
        <v>642165860378.30896</v>
      </c>
      <c r="L631" s="7">
        <v>0</v>
      </c>
      <c r="M631" s="7">
        <v>0</v>
      </c>
      <c r="N631" s="7">
        <v>0</v>
      </c>
      <c r="O631" s="7">
        <v>0</v>
      </c>
      <c r="P631" s="7">
        <v>0</v>
      </c>
      <c r="Q631" s="7">
        <v>0</v>
      </c>
      <c r="R631" s="7">
        <v>0</v>
      </c>
      <c r="S631" s="7">
        <v>0</v>
      </c>
      <c r="T631" s="7">
        <v>0</v>
      </c>
    </row>
    <row r="632" spans="1:20" x14ac:dyDescent="0.2">
      <c r="A632" s="6" t="s">
        <v>74</v>
      </c>
      <c r="B632" s="6" t="s">
        <v>101</v>
      </c>
      <c r="C632" s="6">
        <v>1816</v>
      </c>
      <c r="D632" s="6">
        <v>1816</v>
      </c>
      <c r="E632" s="6" t="s">
        <v>279</v>
      </c>
      <c r="F632" s="6" t="s">
        <v>311</v>
      </c>
      <c r="G632" s="6" t="s">
        <v>9</v>
      </c>
      <c r="H632" s="7">
        <v>64628000000</v>
      </c>
      <c r="I632" s="7">
        <v>41689568000</v>
      </c>
      <c r="J632" s="7">
        <v>37360000000</v>
      </c>
      <c r="K632" s="7">
        <v>64513000000</v>
      </c>
      <c r="L632" s="7">
        <v>0</v>
      </c>
      <c r="M632" s="7">
        <v>0</v>
      </c>
      <c r="N632" s="7">
        <v>0</v>
      </c>
      <c r="O632" s="7">
        <v>0</v>
      </c>
      <c r="P632" s="7">
        <v>0</v>
      </c>
      <c r="Q632" s="7">
        <v>0</v>
      </c>
      <c r="R632" s="7">
        <v>0</v>
      </c>
      <c r="S632" s="7">
        <v>0</v>
      </c>
      <c r="T632" s="7">
        <v>0</v>
      </c>
    </row>
    <row r="633" spans="1:20" x14ac:dyDescent="0.2">
      <c r="A633" s="6" t="s">
        <v>74</v>
      </c>
      <c r="B633" s="6" t="s">
        <v>101</v>
      </c>
      <c r="C633" s="6">
        <v>1816</v>
      </c>
      <c r="D633" s="6">
        <v>1816</v>
      </c>
      <c r="E633" s="6" t="s">
        <v>279</v>
      </c>
      <c r="F633" s="6" t="s">
        <v>311</v>
      </c>
      <c r="G633" s="6" t="s">
        <v>10</v>
      </c>
      <c r="H633" s="7">
        <v>637301612789.57996</v>
      </c>
      <c r="I633" s="7">
        <v>636531130769.18994</v>
      </c>
      <c r="J633" s="7">
        <v>636032572849.64001</v>
      </c>
      <c r="K633" s="7">
        <v>659470870771.34998</v>
      </c>
      <c r="L633" s="7">
        <v>0</v>
      </c>
      <c r="M633" s="7">
        <v>0</v>
      </c>
      <c r="N633" s="7">
        <v>0</v>
      </c>
      <c r="O633" s="7">
        <v>0</v>
      </c>
      <c r="P633" s="7">
        <v>0</v>
      </c>
      <c r="Q633" s="7">
        <v>0</v>
      </c>
      <c r="R633" s="7">
        <v>0</v>
      </c>
      <c r="S633" s="7">
        <v>0</v>
      </c>
      <c r="T633" s="7">
        <v>0</v>
      </c>
    </row>
    <row r="634" spans="1:20" x14ac:dyDescent="0.2">
      <c r="A634" s="6" t="s">
        <v>74</v>
      </c>
      <c r="B634" s="6" t="s">
        <v>101</v>
      </c>
      <c r="C634" s="6" t="s">
        <v>75</v>
      </c>
      <c r="D634" s="6">
        <v>1821</v>
      </c>
      <c r="E634" s="6" t="s">
        <v>280</v>
      </c>
      <c r="F634" s="6" t="s">
        <v>8</v>
      </c>
      <c r="G634" s="6" t="s">
        <v>9</v>
      </c>
      <c r="H634" s="7">
        <v>70922580645.161194</v>
      </c>
      <c r="I634" s="7">
        <v>76075616438.193497</v>
      </c>
      <c r="J634" s="7">
        <v>66791932903.25</v>
      </c>
      <c r="K634" s="7">
        <v>56000000000</v>
      </c>
      <c r="L634" s="7">
        <v>0</v>
      </c>
      <c r="M634" s="7">
        <v>0</v>
      </c>
      <c r="N634" s="7">
        <v>0</v>
      </c>
      <c r="O634" s="7">
        <v>0</v>
      </c>
      <c r="P634" s="7">
        <v>0</v>
      </c>
      <c r="Q634" s="7">
        <v>0</v>
      </c>
      <c r="R634" s="7">
        <v>0</v>
      </c>
      <c r="S634" s="7">
        <v>0</v>
      </c>
      <c r="T634" s="7">
        <v>0</v>
      </c>
    </row>
    <row r="635" spans="1:20" x14ac:dyDescent="0.2">
      <c r="A635" s="6" t="s">
        <v>74</v>
      </c>
      <c r="B635" s="6" t="s">
        <v>101</v>
      </c>
      <c r="C635" s="6" t="s">
        <v>75</v>
      </c>
      <c r="D635" s="6">
        <v>1821</v>
      </c>
      <c r="E635" s="6" t="s">
        <v>280</v>
      </c>
      <c r="F635" s="6" t="s">
        <v>8</v>
      </c>
      <c r="G635" s="6" t="s">
        <v>10</v>
      </c>
      <c r="H635" s="7">
        <v>136313313707.433</v>
      </c>
      <c r="I635" s="7">
        <v>131582469510.508</v>
      </c>
      <c r="J635" s="7">
        <v>129050146613.548</v>
      </c>
      <c r="K635" s="7">
        <v>131326688368.98801</v>
      </c>
      <c r="L635" s="7">
        <v>0</v>
      </c>
      <c r="M635" s="7">
        <v>0</v>
      </c>
      <c r="N635" s="7">
        <v>0</v>
      </c>
      <c r="O635" s="7">
        <v>0</v>
      </c>
      <c r="P635" s="7">
        <v>0</v>
      </c>
      <c r="Q635" s="7">
        <v>0</v>
      </c>
      <c r="R635" s="7">
        <v>0</v>
      </c>
      <c r="S635" s="7">
        <v>0</v>
      </c>
      <c r="T635" s="7">
        <v>0</v>
      </c>
    </row>
    <row r="636" spans="1:20" x14ac:dyDescent="0.2">
      <c r="A636" s="6" t="s">
        <v>74</v>
      </c>
      <c r="B636" s="6" t="s">
        <v>101</v>
      </c>
      <c r="C636" s="6" t="s">
        <v>75</v>
      </c>
      <c r="D636" s="6">
        <v>1821</v>
      </c>
      <c r="E636" s="6" t="s">
        <v>280</v>
      </c>
      <c r="F636" s="6" t="s">
        <v>311</v>
      </c>
      <c r="G636" s="6" t="s">
        <v>9</v>
      </c>
      <c r="H636" s="7">
        <v>76000000000</v>
      </c>
      <c r="I636" s="7">
        <v>76101917808</v>
      </c>
      <c r="J636" s="7">
        <v>56000000000</v>
      </c>
      <c r="K636" s="7">
        <v>56000000000</v>
      </c>
      <c r="L636" s="7">
        <v>0</v>
      </c>
      <c r="M636" s="7">
        <v>0</v>
      </c>
      <c r="N636" s="7">
        <v>0</v>
      </c>
      <c r="O636" s="7">
        <v>0</v>
      </c>
      <c r="P636" s="7">
        <v>0</v>
      </c>
      <c r="Q636" s="7">
        <v>0</v>
      </c>
      <c r="R636" s="7">
        <v>0</v>
      </c>
      <c r="S636" s="7">
        <v>0</v>
      </c>
      <c r="T636" s="7">
        <v>0</v>
      </c>
    </row>
    <row r="637" spans="1:20" x14ac:dyDescent="0.2">
      <c r="A637" s="6" t="s">
        <v>74</v>
      </c>
      <c r="B637" s="6" t="s">
        <v>101</v>
      </c>
      <c r="C637" s="6" t="s">
        <v>75</v>
      </c>
      <c r="D637" s="6">
        <v>1821</v>
      </c>
      <c r="E637" s="6" t="s">
        <v>280</v>
      </c>
      <c r="F637" s="6" t="s">
        <v>311</v>
      </c>
      <c r="G637" s="6" t="s">
        <v>10</v>
      </c>
      <c r="H637" s="7">
        <v>136035156804.2</v>
      </c>
      <c r="I637" s="7">
        <v>130535271453.5</v>
      </c>
      <c r="J637" s="7">
        <v>131213971260.5</v>
      </c>
      <c r="K637" s="7">
        <v>137399852858.64999</v>
      </c>
      <c r="L637" s="7">
        <v>0</v>
      </c>
      <c r="M637" s="7">
        <v>0</v>
      </c>
      <c r="N637" s="7">
        <v>0</v>
      </c>
      <c r="O637" s="7">
        <v>0</v>
      </c>
      <c r="P637" s="7">
        <v>0</v>
      </c>
      <c r="Q637" s="7">
        <v>0</v>
      </c>
      <c r="R637" s="7">
        <v>0</v>
      </c>
      <c r="S637" s="7">
        <v>0</v>
      </c>
      <c r="T637" s="7">
        <v>0</v>
      </c>
    </row>
    <row r="638" spans="1:20" x14ac:dyDescent="0.2">
      <c r="A638" s="6" t="s">
        <v>74</v>
      </c>
      <c r="B638" s="6" t="s">
        <v>101</v>
      </c>
      <c r="C638" s="6" t="s">
        <v>76</v>
      </c>
      <c r="D638" s="6">
        <v>1818</v>
      </c>
      <c r="E638" s="6" t="s">
        <v>281</v>
      </c>
      <c r="F638" s="6" t="s">
        <v>8</v>
      </c>
      <c r="G638" s="6" t="s">
        <v>9</v>
      </c>
      <c r="H638" s="7">
        <v>11151307298.870899</v>
      </c>
      <c r="I638" s="7">
        <v>8845331393.5483799</v>
      </c>
      <c r="J638" s="7">
        <v>9481804598.7857094</v>
      </c>
      <c r="K638" s="7">
        <v>8119878497.4516096</v>
      </c>
      <c r="L638" s="7">
        <v>0</v>
      </c>
      <c r="M638" s="7">
        <v>0</v>
      </c>
      <c r="N638" s="7">
        <v>0</v>
      </c>
      <c r="O638" s="7">
        <v>0</v>
      </c>
      <c r="P638" s="7">
        <v>0</v>
      </c>
      <c r="Q638" s="7">
        <v>0</v>
      </c>
      <c r="R638" s="7">
        <v>0</v>
      </c>
      <c r="S638" s="7">
        <v>0</v>
      </c>
      <c r="T638" s="7">
        <v>0</v>
      </c>
    </row>
    <row r="639" spans="1:20" x14ac:dyDescent="0.2">
      <c r="A639" s="6" t="s">
        <v>74</v>
      </c>
      <c r="B639" s="6" t="s">
        <v>101</v>
      </c>
      <c r="C639" s="6" t="s">
        <v>76</v>
      </c>
      <c r="D639" s="6">
        <v>1818</v>
      </c>
      <c r="E639" s="6" t="s">
        <v>281</v>
      </c>
      <c r="F639" s="6" t="s">
        <v>8</v>
      </c>
      <c r="G639" s="6" t="s">
        <v>10</v>
      </c>
      <c r="H639" s="7">
        <v>571087300878.42297</v>
      </c>
      <c r="I639" s="7">
        <v>574088382372.32703</v>
      </c>
      <c r="J639" s="7">
        <v>575593489435.16504</v>
      </c>
      <c r="K639" s="7">
        <v>569365331018.60706</v>
      </c>
      <c r="L639" s="7">
        <v>0</v>
      </c>
      <c r="M639" s="7">
        <v>0</v>
      </c>
      <c r="N639" s="7">
        <v>0</v>
      </c>
      <c r="O639" s="7">
        <v>0</v>
      </c>
      <c r="P639" s="7">
        <v>0</v>
      </c>
      <c r="Q639" s="7">
        <v>0</v>
      </c>
      <c r="R639" s="7">
        <v>0</v>
      </c>
      <c r="S639" s="7">
        <v>0</v>
      </c>
      <c r="T639" s="7">
        <v>0</v>
      </c>
    </row>
    <row r="640" spans="1:20" x14ac:dyDescent="0.2">
      <c r="A640" s="6" t="s">
        <v>74</v>
      </c>
      <c r="B640" s="6" t="s">
        <v>101</v>
      </c>
      <c r="C640" s="6" t="s">
        <v>76</v>
      </c>
      <c r="D640" s="6">
        <v>1818</v>
      </c>
      <c r="E640" s="6" t="s">
        <v>281</v>
      </c>
      <c r="F640" s="6" t="s">
        <v>311</v>
      </c>
      <c r="G640" s="6" t="s">
        <v>9</v>
      </c>
      <c r="H640" s="7">
        <v>12119280373</v>
      </c>
      <c r="I640" s="7">
        <v>7424463862</v>
      </c>
      <c r="J640" s="7">
        <v>10442331649</v>
      </c>
      <c r="K640" s="7">
        <v>6312265265</v>
      </c>
      <c r="L640" s="7">
        <v>0</v>
      </c>
      <c r="M640" s="7">
        <v>0</v>
      </c>
      <c r="N640" s="7">
        <v>0</v>
      </c>
      <c r="O640" s="7">
        <v>0</v>
      </c>
      <c r="P640" s="7">
        <v>0</v>
      </c>
      <c r="Q640" s="7">
        <v>0</v>
      </c>
      <c r="R640" s="7">
        <v>0</v>
      </c>
      <c r="S640" s="7">
        <v>0</v>
      </c>
      <c r="T640" s="7">
        <v>0</v>
      </c>
    </row>
    <row r="641" spans="1:20" x14ac:dyDescent="0.2">
      <c r="A641" s="6" t="s">
        <v>74</v>
      </c>
      <c r="B641" s="6" t="s">
        <v>101</v>
      </c>
      <c r="C641" s="6" t="s">
        <v>76</v>
      </c>
      <c r="D641" s="6">
        <v>1818</v>
      </c>
      <c r="E641" s="6" t="s">
        <v>281</v>
      </c>
      <c r="F641" s="6" t="s">
        <v>311</v>
      </c>
      <c r="G641" s="6" t="s">
        <v>10</v>
      </c>
      <c r="H641" s="7">
        <v>587595526617.57996</v>
      </c>
      <c r="I641" s="7">
        <v>570096970561.09998</v>
      </c>
      <c r="J641" s="7">
        <v>573904640539.48999</v>
      </c>
      <c r="K641" s="7">
        <v>593553014174.59998</v>
      </c>
      <c r="L641" s="7">
        <v>0</v>
      </c>
      <c r="M641" s="7">
        <v>0</v>
      </c>
      <c r="N641" s="7">
        <v>0</v>
      </c>
      <c r="O641" s="7">
        <v>0</v>
      </c>
      <c r="P641" s="7">
        <v>0</v>
      </c>
      <c r="Q641" s="7">
        <v>0</v>
      </c>
      <c r="R641" s="7">
        <v>0</v>
      </c>
      <c r="S641" s="7">
        <v>0</v>
      </c>
      <c r="T641" s="7">
        <v>0</v>
      </c>
    </row>
    <row r="642" spans="1:20" x14ac:dyDescent="0.2">
      <c r="A642" s="6" t="s">
        <v>74</v>
      </c>
      <c r="B642" s="6" t="s">
        <v>101</v>
      </c>
      <c r="C642" s="6" t="s">
        <v>77</v>
      </c>
      <c r="D642" s="6">
        <v>1828</v>
      </c>
      <c r="E642" s="6" t="s">
        <v>282</v>
      </c>
      <c r="F642" s="6" t="s">
        <v>8</v>
      </c>
      <c r="G642" s="6" t="s">
        <v>9</v>
      </c>
      <c r="H642" s="7">
        <v>2207838709.6774101</v>
      </c>
      <c r="I642" s="7">
        <v>2460150685.2903199</v>
      </c>
      <c r="J642" s="7">
        <v>2467311398.25</v>
      </c>
      <c r="K642" s="7">
        <v>2526769668.1612902</v>
      </c>
      <c r="L642" s="7">
        <v>0</v>
      </c>
      <c r="M642" s="7">
        <v>0</v>
      </c>
      <c r="N642" s="7">
        <v>0</v>
      </c>
      <c r="O642" s="7">
        <v>0</v>
      </c>
      <c r="P642" s="7">
        <v>0</v>
      </c>
      <c r="Q642" s="7">
        <v>0</v>
      </c>
      <c r="R642" s="7">
        <v>0</v>
      </c>
      <c r="S642" s="7">
        <v>0</v>
      </c>
      <c r="T642" s="7">
        <v>0</v>
      </c>
    </row>
    <row r="643" spans="1:20" x14ac:dyDescent="0.2">
      <c r="A643" s="6" t="s">
        <v>74</v>
      </c>
      <c r="B643" s="6" t="s">
        <v>101</v>
      </c>
      <c r="C643" s="6" t="s">
        <v>77</v>
      </c>
      <c r="D643" s="6">
        <v>1828</v>
      </c>
      <c r="E643" s="6" t="s">
        <v>282</v>
      </c>
      <c r="F643" s="6" t="s">
        <v>8</v>
      </c>
      <c r="G643" s="6" t="s">
        <v>10</v>
      </c>
      <c r="H643" s="7">
        <v>116394209425.87801</v>
      </c>
      <c r="I643" s="7">
        <v>115232645962.629</v>
      </c>
      <c r="J643" s="7">
        <v>118046973237.49001</v>
      </c>
      <c r="K643" s="7">
        <v>121052819235.759</v>
      </c>
      <c r="L643" s="7">
        <v>0</v>
      </c>
      <c r="M643" s="7">
        <v>0</v>
      </c>
      <c r="N643" s="7">
        <v>0</v>
      </c>
      <c r="O643" s="7">
        <v>0</v>
      </c>
      <c r="P643" s="7">
        <v>0</v>
      </c>
      <c r="Q643" s="7">
        <v>0</v>
      </c>
      <c r="R643" s="7">
        <v>0</v>
      </c>
      <c r="S643" s="7">
        <v>0</v>
      </c>
      <c r="T643" s="7">
        <v>0</v>
      </c>
    </row>
    <row r="644" spans="1:20" x14ac:dyDescent="0.2">
      <c r="A644" s="6" t="s">
        <v>74</v>
      </c>
      <c r="B644" s="6" t="s">
        <v>101</v>
      </c>
      <c r="C644" s="6" t="s">
        <v>77</v>
      </c>
      <c r="D644" s="6">
        <v>1828</v>
      </c>
      <c r="E644" s="6" t="s">
        <v>282</v>
      </c>
      <c r="F644" s="6" t="s">
        <v>311</v>
      </c>
      <c r="G644" s="6" t="s">
        <v>9</v>
      </c>
      <c r="H644" s="7">
        <v>2453000000</v>
      </c>
      <c r="I644" s="7">
        <v>2460643836</v>
      </c>
      <c r="J644" s="7">
        <v>2467558345</v>
      </c>
      <c r="K644" s="7">
        <v>2657958904</v>
      </c>
      <c r="L644" s="7">
        <v>0</v>
      </c>
      <c r="M644" s="7">
        <v>0</v>
      </c>
      <c r="N644" s="7">
        <v>0</v>
      </c>
      <c r="O644" s="7">
        <v>0</v>
      </c>
      <c r="P644" s="7">
        <v>0</v>
      </c>
      <c r="Q644" s="7">
        <v>0</v>
      </c>
      <c r="R644" s="7">
        <v>0</v>
      </c>
      <c r="S644" s="7">
        <v>0</v>
      </c>
      <c r="T644" s="7">
        <v>0</v>
      </c>
    </row>
    <row r="645" spans="1:20" x14ac:dyDescent="0.2">
      <c r="A645" s="6" t="s">
        <v>74</v>
      </c>
      <c r="B645" s="6" t="s">
        <v>101</v>
      </c>
      <c r="C645" s="6" t="s">
        <v>77</v>
      </c>
      <c r="D645" s="6">
        <v>1828</v>
      </c>
      <c r="E645" s="6" t="s">
        <v>282</v>
      </c>
      <c r="F645" s="6" t="s">
        <v>311</v>
      </c>
      <c r="G645" s="6" t="s">
        <v>10</v>
      </c>
      <c r="H645" s="7">
        <v>117383523873.209</v>
      </c>
      <c r="I645" s="7">
        <v>115072783687.03</v>
      </c>
      <c r="J645" s="7">
        <v>119420710279.13</v>
      </c>
      <c r="K645" s="7">
        <v>125022391280.60001</v>
      </c>
      <c r="L645" s="7">
        <v>0</v>
      </c>
      <c r="M645" s="7">
        <v>0</v>
      </c>
      <c r="N645" s="7">
        <v>0</v>
      </c>
      <c r="O645" s="7">
        <v>0</v>
      </c>
      <c r="P645" s="7">
        <v>0</v>
      </c>
      <c r="Q645" s="7">
        <v>0</v>
      </c>
      <c r="R645" s="7">
        <v>0</v>
      </c>
      <c r="S645" s="7">
        <v>0</v>
      </c>
      <c r="T645" s="7">
        <v>0</v>
      </c>
    </row>
    <row r="646" spans="1:20" x14ac:dyDescent="0.2">
      <c r="A646" s="6" t="s">
        <v>74</v>
      </c>
      <c r="B646" s="6" t="s">
        <v>101</v>
      </c>
      <c r="C646" s="6" t="s">
        <v>78</v>
      </c>
      <c r="D646" s="6">
        <v>1819</v>
      </c>
      <c r="E646" s="6" t="s">
        <v>283</v>
      </c>
      <c r="F646" s="6" t="s">
        <v>8</v>
      </c>
      <c r="G646" s="6" t="s">
        <v>9</v>
      </c>
      <c r="H646" s="7">
        <v>410589165005.90302</v>
      </c>
      <c r="I646" s="7">
        <v>558272330697.74194</v>
      </c>
      <c r="J646" s="7">
        <v>616139624073.89197</v>
      </c>
      <c r="K646" s="7">
        <v>702747401502.87097</v>
      </c>
      <c r="L646" s="7">
        <v>0</v>
      </c>
      <c r="M646" s="7">
        <v>0</v>
      </c>
      <c r="N646" s="7">
        <v>0</v>
      </c>
      <c r="O646" s="7">
        <v>0</v>
      </c>
      <c r="P646" s="7">
        <v>0</v>
      </c>
      <c r="Q646" s="7">
        <v>0</v>
      </c>
      <c r="R646" s="7">
        <v>0</v>
      </c>
      <c r="S646" s="7">
        <v>0</v>
      </c>
      <c r="T646" s="7">
        <v>0</v>
      </c>
    </row>
    <row r="647" spans="1:20" x14ac:dyDescent="0.2">
      <c r="A647" s="6" t="s">
        <v>74</v>
      </c>
      <c r="B647" s="6" t="s">
        <v>101</v>
      </c>
      <c r="C647" s="6" t="s">
        <v>78</v>
      </c>
      <c r="D647" s="6">
        <v>1819</v>
      </c>
      <c r="E647" s="6" t="s">
        <v>283</v>
      </c>
      <c r="F647" s="6" t="s">
        <v>8</v>
      </c>
      <c r="G647" s="6" t="s">
        <v>10</v>
      </c>
      <c r="H647" s="7">
        <v>415598865099.51898</v>
      </c>
      <c r="I647" s="7">
        <v>416165451381.58502</v>
      </c>
      <c r="J647" s="7">
        <v>428081178661.034</v>
      </c>
      <c r="K647" s="7">
        <v>423114943240.05499</v>
      </c>
      <c r="L647" s="7">
        <v>0</v>
      </c>
      <c r="M647" s="7">
        <v>0</v>
      </c>
      <c r="N647" s="7">
        <v>0</v>
      </c>
      <c r="O647" s="7">
        <v>0</v>
      </c>
      <c r="P647" s="7">
        <v>0</v>
      </c>
      <c r="Q647" s="7">
        <v>0</v>
      </c>
      <c r="R647" s="7">
        <v>0</v>
      </c>
      <c r="S647" s="7">
        <v>0</v>
      </c>
      <c r="T647" s="7">
        <v>0</v>
      </c>
    </row>
    <row r="648" spans="1:20" x14ac:dyDescent="0.2">
      <c r="A648" s="6" t="s">
        <v>74</v>
      </c>
      <c r="B648" s="6" t="s">
        <v>101</v>
      </c>
      <c r="C648" s="6" t="s">
        <v>78</v>
      </c>
      <c r="D648" s="6">
        <v>1819</v>
      </c>
      <c r="E648" s="6" t="s">
        <v>283</v>
      </c>
      <c r="F648" s="6" t="s">
        <v>311</v>
      </c>
      <c r="G648" s="6" t="s">
        <v>9</v>
      </c>
      <c r="H648" s="7">
        <v>546272713393</v>
      </c>
      <c r="I648" s="7">
        <v>558712250818</v>
      </c>
      <c r="J648" s="7">
        <v>704249957667</v>
      </c>
      <c r="K648" s="7">
        <v>691526722051</v>
      </c>
      <c r="L648" s="7">
        <v>0</v>
      </c>
      <c r="M648" s="7">
        <v>0</v>
      </c>
      <c r="N648" s="7">
        <v>0</v>
      </c>
      <c r="O648" s="7">
        <v>0</v>
      </c>
      <c r="P648" s="7">
        <v>0</v>
      </c>
      <c r="Q648" s="7">
        <v>0</v>
      </c>
      <c r="R648" s="7">
        <v>0</v>
      </c>
      <c r="S648" s="7">
        <v>0</v>
      </c>
      <c r="T648" s="7">
        <v>0</v>
      </c>
    </row>
    <row r="649" spans="1:20" x14ac:dyDescent="0.2">
      <c r="A649" s="6" t="s">
        <v>74</v>
      </c>
      <c r="B649" s="6" t="s">
        <v>101</v>
      </c>
      <c r="C649" s="6" t="s">
        <v>78</v>
      </c>
      <c r="D649" s="6">
        <v>1819</v>
      </c>
      <c r="E649" s="6" t="s">
        <v>283</v>
      </c>
      <c r="F649" s="6" t="s">
        <v>311</v>
      </c>
      <c r="G649" s="6" t="s">
        <v>10</v>
      </c>
      <c r="H649" s="7">
        <v>414656485538.87</v>
      </c>
      <c r="I649" s="7">
        <v>422355905441.20898</v>
      </c>
      <c r="J649" s="7">
        <v>433816637853.15002</v>
      </c>
      <c r="K649" s="7">
        <v>430018912992.88</v>
      </c>
      <c r="L649" s="7">
        <v>0</v>
      </c>
      <c r="M649" s="7">
        <v>0</v>
      </c>
      <c r="N649" s="7">
        <v>0</v>
      </c>
      <c r="O649" s="7">
        <v>0</v>
      </c>
      <c r="P649" s="7">
        <v>0</v>
      </c>
      <c r="Q649" s="7">
        <v>0</v>
      </c>
      <c r="R649" s="7">
        <v>0</v>
      </c>
      <c r="S649" s="7">
        <v>0</v>
      </c>
      <c r="T649" s="7">
        <v>0</v>
      </c>
    </row>
    <row r="650" spans="1:20" x14ac:dyDescent="0.2">
      <c r="A650" s="6" t="s">
        <v>74</v>
      </c>
      <c r="B650" s="6" t="s">
        <v>101</v>
      </c>
      <c r="C650" s="6" t="s">
        <v>79</v>
      </c>
      <c r="D650" s="6">
        <v>1820</v>
      </c>
      <c r="E650" s="6" t="s">
        <v>284</v>
      </c>
      <c r="F650" s="6" t="s">
        <v>8</v>
      </c>
      <c r="G650" s="6" t="s">
        <v>9</v>
      </c>
      <c r="H650" s="7">
        <v>101870732384.258</v>
      </c>
      <c r="I650" s="7">
        <v>92525465642.709595</v>
      </c>
      <c r="J650" s="7">
        <v>80591689446.642807</v>
      </c>
      <c r="K650" s="7">
        <v>85745587301.354797</v>
      </c>
      <c r="L650" s="7">
        <v>0</v>
      </c>
      <c r="M650" s="7">
        <v>0</v>
      </c>
      <c r="N650" s="7">
        <v>0</v>
      </c>
      <c r="O650" s="7">
        <v>0</v>
      </c>
      <c r="P650" s="7">
        <v>0</v>
      </c>
      <c r="Q650" s="7">
        <v>0</v>
      </c>
      <c r="R650" s="7">
        <v>0</v>
      </c>
      <c r="S650" s="7">
        <v>0</v>
      </c>
      <c r="T650" s="7">
        <v>0</v>
      </c>
    </row>
    <row r="651" spans="1:20" x14ac:dyDescent="0.2">
      <c r="A651" s="6" t="s">
        <v>74</v>
      </c>
      <c r="B651" s="6" t="s">
        <v>101</v>
      </c>
      <c r="C651" s="6" t="s">
        <v>79</v>
      </c>
      <c r="D651" s="6">
        <v>1820</v>
      </c>
      <c r="E651" s="6" t="s">
        <v>284</v>
      </c>
      <c r="F651" s="6" t="s">
        <v>8</v>
      </c>
      <c r="G651" s="6" t="s">
        <v>10</v>
      </c>
      <c r="H651" s="7">
        <v>145180866806.95401</v>
      </c>
      <c r="I651" s="7">
        <v>140532644740.60501</v>
      </c>
      <c r="J651" s="7">
        <v>132650772003.677</v>
      </c>
      <c r="K651" s="7">
        <v>128324365992.297</v>
      </c>
      <c r="L651" s="7">
        <v>0</v>
      </c>
      <c r="M651" s="7">
        <v>0</v>
      </c>
      <c r="N651" s="7">
        <v>0</v>
      </c>
      <c r="O651" s="7">
        <v>0</v>
      </c>
      <c r="P651" s="7">
        <v>0</v>
      </c>
      <c r="Q651" s="7">
        <v>0</v>
      </c>
      <c r="R651" s="7">
        <v>0</v>
      </c>
      <c r="S651" s="7">
        <v>0</v>
      </c>
      <c r="T651" s="7">
        <v>0</v>
      </c>
    </row>
    <row r="652" spans="1:20" x14ac:dyDescent="0.2">
      <c r="A652" s="6" t="s">
        <v>74</v>
      </c>
      <c r="B652" s="6" t="s">
        <v>101</v>
      </c>
      <c r="C652" s="6" t="s">
        <v>79</v>
      </c>
      <c r="D652" s="6">
        <v>1820</v>
      </c>
      <c r="E652" s="6" t="s">
        <v>284</v>
      </c>
      <c r="F652" s="6" t="s">
        <v>311</v>
      </c>
      <c r="G652" s="6" t="s">
        <v>9</v>
      </c>
      <c r="H652" s="7">
        <v>94855027150</v>
      </c>
      <c r="I652" s="7">
        <v>80796823787</v>
      </c>
      <c r="J652" s="7">
        <v>85635909882</v>
      </c>
      <c r="K652" s="7">
        <v>87335909882</v>
      </c>
      <c r="L652" s="7">
        <v>0</v>
      </c>
      <c r="M652" s="7">
        <v>0</v>
      </c>
      <c r="N652" s="7">
        <v>0</v>
      </c>
      <c r="O652" s="7">
        <v>0</v>
      </c>
      <c r="P652" s="7">
        <v>0</v>
      </c>
      <c r="Q652" s="7">
        <v>0</v>
      </c>
      <c r="R652" s="7">
        <v>0</v>
      </c>
      <c r="S652" s="7">
        <v>0</v>
      </c>
      <c r="T652" s="7">
        <v>0</v>
      </c>
    </row>
    <row r="653" spans="1:20" x14ac:dyDescent="0.2">
      <c r="A653" s="6" t="s">
        <v>74</v>
      </c>
      <c r="B653" s="6" t="s">
        <v>101</v>
      </c>
      <c r="C653" s="6" t="s">
        <v>79</v>
      </c>
      <c r="D653" s="6">
        <v>1820</v>
      </c>
      <c r="E653" s="6" t="s">
        <v>284</v>
      </c>
      <c r="F653" s="6" t="s">
        <v>311</v>
      </c>
      <c r="G653" s="6" t="s">
        <v>10</v>
      </c>
      <c r="H653" s="7">
        <v>150027670444.60001</v>
      </c>
      <c r="I653" s="7">
        <v>134176358132.86</v>
      </c>
      <c r="J653" s="7">
        <v>127520155870.62</v>
      </c>
      <c r="K653" s="7">
        <v>126186474639.72</v>
      </c>
      <c r="L653" s="7">
        <v>0</v>
      </c>
      <c r="M653" s="7">
        <v>0</v>
      </c>
      <c r="N653" s="7">
        <v>0</v>
      </c>
      <c r="O653" s="7">
        <v>0</v>
      </c>
      <c r="P653" s="7">
        <v>0</v>
      </c>
      <c r="Q653" s="7">
        <v>0</v>
      </c>
      <c r="R653" s="7">
        <v>0</v>
      </c>
      <c r="S653" s="7">
        <v>0</v>
      </c>
      <c r="T653" s="7">
        <v>0</v>
      </c>
    </row>
    <row r="654" spans="1:20" x14ac:dyDescent="0.2">
      <c r="A654" s="6" t="s">
        <v>74</v>
      </c>
      <c r="B654" s="6" t="s">
        <v>101</v>
      </c>
      <c r="C654" s="6" t="s">
        <v>80</v>
      </c>
      <c r="D654" s="6">
        <v>1831</v>
      </c>
      <c r="E654" s="6" t="s">
        <v>103</v>
      </c>
      <c r="F654" s="6" t="s">
        <v>8</v>
      </c>
      <c r="G654" s="6" t="s">
        <v>9</v>
      </c>
      <c r="H654" s="7">
        <v>119476210959</v>
      </c>
      <c r="I654" s="7">
        <v>119476210959</v>
      </c>
      <c r="J654" s="7">
        <v>119476210959</v>
      </c>
      <c r="K654" s="7">
        <v>119476210959</v>
      </c>
      <c r="L654" s="7">
        <v>0</v>
      </c>
      <c r="M654" s="7">
        <v>0</v>
      </c>
      <c r="N654" s="7">
        <v>0</v>
      </c>
      <c r="O654" s="7">
        <v>0</v>
      </c>
      <c r="P654" s="7">
        <v>0</v>
      </c>
      <c r="Q654" s="7">
        <v>0</v>
      </c>
      <c r="R654" s="7">
        <v>0</v>
      </c>
      <c r="S654" s="7">
        <v>0</v>
      </c>
      <c r="T654" s="7">
        <v>0</v>
      </c>
    </row>
    <row r="655" spans="1:20" x14ac:dyDescent="0.2">
      <c r="A655" s="6" t="s">
        <v>74</v>
      </c>
      <c r="B655" s="6" t="s">
        <v>101</v>
      </c>
      <c r="C655" s="6" t="s">
        <v>80</v>
      </c>
      <c r="D655" s="6">
        <v>1831</v>
      </c>
      <c r="E655" s="6" t="s">
        <v>103</v>
      </c>
      <c r="F655" s="6" t="s">
        <v>8</v>
      </c>
      <c r="G655" s="6" t="s">
        <v>10</v>
      </c>
      <c r="H655" s="7">
        <v>82286821432.828995</v>
      </c>
      <c r="I655" s="7">
        <v>83017869452.725693</v>
      </c>
      <c r="J655" s="7">
        <v>83751090923.646393</v>
      </c>
      <c r="K655" s="7">
        <v>80715248833.061295</v>
      </c>
      <c r="L655" s="7">
        <v>0</v>
      </c>
      <c r="M655" s="7">
        <v>0</v>
      </c>
      <c r="N655" s="7">
        <v>0</v>
      </c>
      <c r="O655" s="7">
        <v>0</v>
      </c>
      <c r="P655" s="7">
        <v>0</v>
      </c>
      <c r="Q655" s="7">
        <v>0</v>
      </c>
      <c r="R655" s="7">
        <v>0</v>
      </c>
      <c r="S655" s="7">
        <v>0</v>
      </c>
      <c r="T655" s="7">
        <v>0</v>
      </c>
    </row>
    <row r="656" spans="1:20" x14ac:dyDescent="0.2">
      <c r="A656" s="6" t="s">
        <v>74</v>
      </c>
      <c r="B656" s="6" t="s">
        <v>101</v>
      </c>
      <c r="C656" s="6" t="s">
        <v>80</v>
      </c>
      <c r="D656" s="6">
        <v>1831</v>
      </c>
      <c r="E656" s="6" t="s">
        <v>103</v>
      </c>
      <c r="F656" s="6" t="s">
        <v>311</v>
      </c>
      <c r="G656" s="6" t="s">
        <v>9</v>
      </c>
      <c r="H656" s="7">
        <v>119476210959</v>
      </c>
      <c r="I656" s="7">
        <v>119476210959</v>
      </c>
      <c r="J656" s="7">
        <v>119476210959</v>
      </c>
      <c r="K656" s="7">
        <v>119476210959</v>
      </c>
      <c r="L656" s="7">
        <v>0</v>
      </c>
      <c r="M656" s="7">
        <v>0</v>
      </c>
      <c r="N656" s="7">
        <v>0</v>
      </c>
      <c r="O656" s="7">
        <v>0</v>
      </c>
      <c r="P656" s="7">
        <v>0</v>
      </c>
      <c r="Q656" s="7">
        <v>0</v>
      </c>
      <c r="R656" s="7">
        <v>0</v>
      </c>
      <c r="S656" s="7">
        <v>0</v>
      </c>
      <c r="T656" s="7">
        <v>0</v>
      </c>
    </row>
    <row r="657" spans="1:20" x14ac:dyDescent="0.2">
      <c r="A657" s="6" t="s">
        <v>74</v>
      </c>
      <c r="B657" s="6" t="s">
        <v>101</v>
      </c>
      <c r="C657" s="6" t="s">
        <v>80</v>
      </c>
      <c r="D657" s="6">
        <v>1831</v>
      </c>
      <c r="E657" s="6" t="s">
        <v>103</v>
      </c>
      <c r="F657" s="6" t="s">
        <v>311</v>
      </c>
      <c r="G657" s="6" t="s">
        <v>10</v>
      </c>
      <c r="H657" s="7">
        <v>82358802298.199997</v>
      </c>
      <c r="I657" s="7">
        <v>84241128468</v>
      </c>
      <c r="J657" s="7">
        <v>82601846770</v>
      </c>
      <c r="K657" s="7">
        <v>79285469332.899994</v>
      </c>
      <c r="L657" s="7">
        <v>0</v>
      </c>
      <c r="M657" s="7">
        <v>0</v>
      </c>
      <c r="N657" s="7">
        <v>0</v>
      </c>
      <c r="O657" s="7">
        <v>0</v>
      </c>
      <c r="P657" s="7">
        <v>0</v>
      </c>
      <c r="Q657" s="7">
        <v>0</v>
      </c>
      <c r="R657" s="7">
        <v>0</v>
      </c>
      <c r="S657" s="7">
        <v>0</v>
      </c>
      <c r="T657" s="7">
        <v>0</v>
      </c>
    </row>
    <row r="658" spans="1:20" x14ac:dyDescent="0.2">
      <c r="A658" s="6" t="s">
        <v>74</v>
      </c>
      <c r="B658" s="6" t="s">
        <v>101</v>
      </c>
      <c r="C658" s="6" t="s">
        <v>81</v>
      </c>
      <c r="D658" s="6">
        <v>1830</v>
      </c>
      <c r="E658" s="6" t="s">
        <v>285</v>
      </c>
      <c r="F658" s="6" t="s">
        <v>8</v>
      </c>
      <c r="G658" s="6" t="s">
        <v>10</v>
      </c>
      <c r="H658" s="7">
        <v>189418720150.03201</v>
      </c>
      <c r="I658" s="7">
        <v>219837685199.96701</v>
      </c>
      <c r="J658" s="7">
        <v>238408331487.07101</v>
      </c>
      <c r="K658" s="7">
        <v>243446788441</v>
      </c>
      <c r="L658" s="7">
        <v>0</v>
      </c>
      <c r="M658" s="7">
        <v>0</v>
      </c>
      <c r="N658" s="7">
        <v>0</v>
      </c>
      <c r="O658" s="7">
        <v>0</v>
      </c>
      <c r="P658" s="7">
        <v>0</v>
      </c>
      <c r="Q658" s="7">
        <v>0</v>
      </c>
      <c r="R658" s="7">
        <v>0</v>
      </c>
      <c r="S658" s="7">
        <v>0</v>
      </c>
      <c r="T658" s="7">
        <v>0</v>
      </c>
    </row>
    <row r="659" spans="1:20" x14ac:dyDescent="0.2">
      <c r="A659" s="6" t="s">
        <v>74</v>
      </c>
      <c r="B659" s="6" t="s">
        <v>101</v>
      </c>
      <c r="C659" s="6" t="s">
        <v>81</v>
      </c>
      <c r="D659" s="6">
        <v>1830</v>
      </c>
      <c r="E659" s="6" t="s">
        <v>285</v>
      </c>
      <c r="F659" s="6" t="s">
        <v>311</v>
      </c>
      <c r="G659" s="6" t="s">
        <v>10</v>
      </c>
      <c r="H659" s="7">
        <v>219456900366</v>
      </c>
      <c r="I659" s="7">
        <v>226722357016</v>
      </c>
      <c r="J659" s="7">
        <v>238628818662</v>
      </c>
      <c r="K659" s="7">
        <v>253176624937</v>
      </c>
      <c r="L659" s="7">
        <v>0</v>
      </c>
      <c r="M659" s="7">
        <v>0</v>
      </c>
      <c r="N659" s="7">
        <v>0</v>
      </c>
      <c r="O659" s="7">
        <v>0</v>
      </c>
      <c r="P659" s="7">
        <v>0</v>
      </c>
      <c r="Q659" s="7">
        <v>0</v>
      </c>
      <c r="R659" s="7">
        <v>0</v>
      </c>
      <c r="S659" s="7">
        <v>0</v>
      </c>
      <c r="T659" s="7">
        <v>0</v>
      </c>
    </row>
    <row r="660" spans="1:20" x14ac:dyDescent="0.2">
      <c r="A660" s="6" t="s">
        <v>74</v>
      </c>
      <c r="B660" s="6" t="s">
        <v>101</v>
      </c>
      <c r="C660" s="6" t="s">
        <v>82</v>
      </c>
      <c r="D660" s="6">
        <v>1817</v>
      </c>
      <c r="E660" s="6" t="s">
        <v>286</v>
      </c>
      <c r="F660" s="6" t="s">
        <v>8</v>
      </c>
      <c r="G660" s="6" t="s">
        <v>9</v>
      </c>
      <c r="H660" s="7">
        <v>26698323837.8064</v>
      </c>
      <c r="I660" s="7">
        <v>25521351289.064499</v>
      </c>
      <c r="J660" s="7">
        <v>25903061534.464199</v>
      </c>
      <c r="K660" s="7">
        <v>23644722069.548302</v>
      </c>
      <c r="L660" s="7">
        <v>0</v>
      </c>
      <c r="M660" s="7">
        <v>0</v>
      </c>
      <c r="N660" s="7">
        <v>0</v>
      </c>
      <c r="O660" s="7">
        <v>0</v>
      </c>
      <c r="P660" s="7">
        <v>0</v>
      </c>
      <c r="Q660" s="7">
        <v>0</v>
      </c>
      <c r="R660" s="7">
        <v>0</v>
      </c>
      <c r="S660" s="7">
        <v>0</v>
      </c>
      <c r="T660" s="7">
        <v>0</v>
      </c>
    </row>
    <row r="661" spans="1:20" x14ac:dyDescent="0.2">
      <c r="A661" s="6" t="s">
        <v>74</v>
      </c>
      <c r="B661" s="6" t="s">
        <v>101</v>
      </c>
      <c r="C661" s="6" t="s">
        <v>82</v>
      </c>
      <c r="D661" s="6">
        <v>1817</v>
      </c>
      <c r="E661" s="6" t="s">
        <v>286</v>
      </c>
      <c r="F661" s="6" t="s">
        <v>8</v>
      </c>
      <c r="G661" s="6" t="s">
        <v>10</v>
      </c>
      <c r="H661" s="7">
        <v>181393259568.578</v>
      </c>
      <c r="I661" s="7">
        <v>181666092204.46201</v>
      </c>
      <c r="J661" s="7">
        <v>182922195733.79401</v>
      </c>
      <c r="K661" s="7">
        <v>182801049975.47198</v>
      </c>
      <c r="L661" s="7">
        <v>0</v>
      </c>
      <c r="M661" s="7">
        <v>0</v>
      </c>
      <c r="N661" s="7">
        <v>0</v>
      </c>
      <c r="O661" s="7">
        <v>0</v>
      </c>
      <c r="P661" s="7">
        <v>0</v>
      </c>
      <c r="Q661" s="7">
        <v>0</v>
      </c>
      <c r="R661" s="7">
        <v>0</v>
      </c>
      <c r="S661" s="7">
        <v>0</v>
      </c>
      <c r="T661" s="7">
        <v>0</v>
      </c>
    </row>
    <row r="662" spans="1:20" x14ac:dyDescent="0.2">
      <c r="A662" s="6" t="s">
        <v>74</v>
      </c>
      <c r="B662" s="6" t="s">
        <v>101</v>
      </c>
      <c r="C662" s="6" t="s">
        <v>82</v>
      </c>
      <c r="D662" s="6">
        <v>1817</v>
      </c>
      <c r="E662" s="6" t="s">
        <v>286</v>
      </c>
      <c r="F662" s="6" t="s">
        <v>311</v>
      </c>
      <c r="G662" s="6" t="s">
        <v>9</v>
      </c>
      <c r="H662" s="7">
        <v>26512022668</v>
      </c>
      <c r="I662" s="7">
        <v>17867797897</v>
      </c>
      <c r="J662" s="7">
        <v>25904639509</v>
      </c>
      <c r="K662" s="7">
        <v>34433341522</v>
      </c>
      <c r="L662" s="7">
        <v>0</v>
      </c>
      <c r="M662" s="7">
        <v>0</v>
      </c>
      <c r="N662" s="7">
        <v>0</v>
      </c>
      <c r="O662" s="7">
        <v>0</v>
      </c>
      <c r="P662" s="7">
        <v>0</v>
      </c>
      <c r="Q662" s="7">
        <v>0</v>
      </c>
      <c r="R662" s="7">
        <v>0</v>
      </c>
      <c r="S662" s="7">
        <v>0</v>
      </c>
      <c r="T662" s="7">
        <v>0</v>
      </c>
    </row>
    <row r="663" spans="1:20" x14ac:dyDescent="0.2">
      <c r="A663" s="6" t="s">
        <v>74</v>
      </c>
      <c r="B663" s="6" t="s">
        <v>101</v>
      </c>
      <c r="C663" s="6" t="s">
        <v>82</v>
      </c>
      <c r="D663" s="6">
        <v>1817</v>
      </c>
      <c r="E663" s="6" t="s">
        <v>286</v>
      </c>
      <c r="F663" s="6" t="s">
        <v>311</v>
      </c>
      <c r="G663" s="6" t="s">
        <v>10</v>
      </c>
      <c r="H663" s="7">
        <v>180762262921.16</v>
      </c>
      <c r="I663" s="7">
        <v>184999564920.04001</v>
      </c>
      <c r="J663" s="7">
        <v>183960801698.16</v>
      </c>
      <c r="K663" s="7">
        <v>184868227394.01999</v>
      </c>
      <c r="L663" s="7">
        <v>0</v>
      </c>
      <c r="M663" s="7">
        <v>0</v>
      </c>
      <c r="N663" s="7">
        <v>0</v>
      </c>
      <c r="O663" s="7">
        <v>0</v>
      </c>
      <c r="P663" s="7">
        <v>0</v>
      </c>
      <c r="Q663" s="7">
        <v>0</v>
      </c>
      <c r="R663" s="7">
        <v>0</v>
      </c>
      <c r="S663" s="7">
        <v>0</v>
      </c>
      <c r="T663" s="7">
        <v>0</v>
      </c>
    </row>
    <row r="664" spans="1:20" x14ac:dyDescent="0.2">
      <c r="A664" s="6" t="s">
        <v>74</v>
      </c>
      <c r="B664" s="6" t="s">
        <v>101</v>
      </c>
      <c r="C664" s="6" t="s">
        <v>83</v>
      </c>
      <c r="D664" s="6">
        <v>1829</v>
      </c>
      <c r="E664" s="6" t="s">
        <v>287</v>
      </c>
      <c r="F664" s="6" t="s">
        <v>8</v>
      </c>
      <c r="G664" s="6" t="s">
        <v>9</v>
      </c>
      <c r="H664" s="7">
        <v>149042480.77419299</v>
      </c>
      <c r="I664" s="7">
        <v>51000000</v>
      </c>
      <c r="J664" s="7">
        <v>25587428.5714285</v>
      </c>
      <c r="K664" s="7">
        <v>61935483870.967697</v>
      </c>
      <c r="L664" s="7">
        <v>0</v>
      </c>
      <c r="M664" s="7">
        <v>0</v>
      </c>
      <c r="N664" s="7">
        <v>0</v>
      </c>
      <c r="O664" s="7">
        <v>0</v>
      </c>
      <c r="P664" s="7">
        <v>0</v>
      </c>
      <c r="Q664" s="7">
        <v>0</v>
      </c>
      <c r="R664" s="7">
        <v>0</v>
      </c>
      <c r="S664" s="7">
        <v>0</v>
      </c>
      <c r="T664" s="7">
        <v>0</v>
      </c>
    </row>
    <row r="665" spans="1:20" x14ac:dyDescent="0.2">
      <c r="A665" s="6" t="s">
        <v>74</v>
      </c>
      <c r="B665" s="6" t="s">
        <v>101</v>
      </c>
      <c r="C665" s="6" t="s">
        <v>83</v>
      </c>
      <c r="D665" s="6">
        <v>1829</v>
      </c>
      <c r="E665" s="6" t="s">
        <v>287</v>
      </c>
      <c r="F665" s="6" t="s">
        <v>8</v>
      </c>
      <c r="G665" s="6" t="s">
        <v>10</v>
      </c>
      <c r="H665" s="7">
        <v>139254088838.40302</v>
      </c>
      <c r="I665" s="7">
        <v>121864631761.94501</v>
      </c>
      <c r="J665" s="7">
        <v>122820888735.78999</v>
      </c>
      <c r="K665" s="7">
        <v>126786115870.53799</v>
      </c>
      <c r="L665" s="7">
        <v>0</v>
      </c>
      <c r="M665" s="7">
        <v>0</v>
      </c>
      <c r="N665" s="7">
        <v>0</v>
      </c>
      <c r="O665" s="7">
        <v>0</v>
      </c>
      <c r="P665" s="7">
        <v>0</v>
      </c>
      <c r="Q665" s="7">
        <v>0</v>
      </c>
      <c r="R665" s="7">
        <v>0</v>
      </c>
      <c r="S665" s="7">
        <v>0</v>
      </c>
      <c r="T665" s="7">
        <v>0</v>
      </c>
    </row>
    <row r="666" spans="1:20" x14ac:dyDescent="0.2">
      <c r="A666" s="6" t="s">
        <v>74</v>
      </c>
      <c r="B666" s="6" t="s">
        <v>101</v>
      </c>
      <c r="C666" s="6" t="s">
        <v>83</v>
      </c>
      <c r="D666" s="6">
        <v>1829</v>
      </c>
      <c r="E666" s="6" t="s">
        <v>287</v>
      </c>
      <c r="F666" s="6" t="s">
        <v>311</v>
      </c>
      <c r="G666" s="6" t="s">
        <v>9</v>
      </c>
      <c r="H666" s="7">
        <v>51000000</v>
      </c>
      <c r="I666" s="7">
        <v>51000000</v>
      </c>
      <c r="J666" s="7">
        <v>0</v>
      </c>
      <c r="K666" s="7">
        <v>97300000000</v>
      </c>
      <c r="L666" s="7">
        <v>0</v>
      </c>
      <c r="M666" s="7">
        <v>0</v>
      </c>
      <c r="N666" s="7">
        <v>0</v>
      </c>
      <c r="O666" s="7">
        <v>0</v>
      </c>
      <c r="P666" s="7">
        <v>0</v>
      </c>
      <c r="Q666" s="7">
        <v>0</v>
      </c>
      <c r="R666" s="7">
        <v>0</v>
      </c>
      <c r="S666" s="7">
        <v>0</v>
      </c>
      <c r="T666" s="7">
        <v>0</v>
      </c>
    </row>
    <row r="667" spans="1:20" x14ac:dyDescent="0.2">
      <c r="A667" s="6" t="s">
        <v>74</v>
      </c>
      <c r="B667" s="6" t="s">
        <v>101</v>
      </c>
      <c r="C667" s="6" t="s">
        <v>83</v>
      </c>
      <c r="D667" s="6">
        <v>1829</v>
      </c>
      <c r="E667" s="6" t="s">
        <v>287</v>
      </c>
      <c r="F667" s="6" t="s">
        <v>311</v>
      </c>
      <c r="G667" s="6" t="s">
        <v>10</v>
      </c>
      <c r="H667" s="7">
        <v>124524367136.66</v>
      </c>
      <c r="I667" s="7">
        <v>123722269743.86</v>
      </c>
      <c r="J667" s="7">
        <v>122186812883.60001</v>
      </c>
      <c r="K667" s="7">
        <v>134412145085.739</v>
      </c>
      <c r="L667" s="7">
        <v>0</v>
      </c>
      <c r="M667" s="7">
        <v>0</v>
      </c>
      <c r="N667" s="7">
        <v>0</v>
      </c>
      <c r="O667" s="7">
        <v>0</v>
      </c>
      <c r="P667" s="7">
        <v>0</v>
      </c>
      <c r="Q667" s="7">
        <v>0</v>
      </c>
      <c r="R667" s="7">
        <v>0</v>
      </c>
      <c r="S667" s="7">
        <v>0</v>
      </c>
      <c r="T667" s="7">
        <v>0</v>
      </c>
    </row>
    <row r="668" spans="1:20" x14ac:dyDescent="0.2">
      <c r="A668" s="6" t="s">
        <v>74</v>
      </c>
      <c r="B668" s="6" t="s">
        <v>101</v>
      </c>
      <c r="C668" s="6" t="s">
        <v>84</v>
      </c>
      <c r="D668" s="6">
        <v>1827</v>
      </c>
      <c r="E668" s="6" t="s">
        <v>288</v>
      </c>
      <c r="F668" s="6" t="s">
        <v>8</v>
      </c>
      <c r="G668" s="6" t="s">
        <v>9</v>
      </c>
      <c r="H668" s="7">
        <v>7650000000</v>
      </c>
      <c r="I668" s="7">
        <v>7650000000</v>
      </c>
      <c r="J668" s="7">
        <v>7650000000</v>
      </c>
      <c r="K668" s="7">
        <v>7704367741.9354801</v>
      </c>
      <c r="L668" s="7">
        <v>0</v>
      </c>
      <c r="M668" s="7">
        <v>0</v>
      </c>
      <c r="N668" s="7">
        <v>0</v>
      </c>
      <c r="O668" s="7">
        <v>0</v>
      </c>
      <c r="P668" s="7">
        <v>0</v>
      </c>
      <c r="Q668" s="7">
        <v>0</v>
      </c>
      <c r="R668" s="7">
        <v>0</v>
      </c>
      <c r="S668" s="7">
        <v>0</v>
      </c>
      <c r="T668" s="7">
        <v>0</v>
      </c>
    </row>
    <row r="669" spans="1:20" x14ac:dyDescent="0.2">
      <c r="A669" s="6" t="s">
        <v>74</v>
      </c>
      <c r="B669" s="6" t="s">
        <v>101</v>
      </c>
      <c r="C669" s="6" t="s">
        <v>84</v>
      </c>
      <c r="D669" s="6">
        <v>1827</v>
      </c>
      <c r="E669" s="6" t="s">
        <v>288</v>
      </c>
      <c r="F669" s="6" t="s">
        <v>8</v>
      </c>
      <c r="G669" s="6" t="s">
        <v>10</v>
      </c>
      <c r="H669" s="7">
        <v>329683887950.09399</v>
      </c>
      <c r="I669" s="7">
        <v>328033566968.526</v>
      </c>
      <c r="J669" s="7">
        <v>307191355564.61102</v>
      </c>
      <c r="K669" s="7">
        <v>304159240893.39001</v>
      </c>
      <c r="L669" s="7">
        <v>0</v>
      </c>
      <c r="M669" s="7">
        <v>0</v>
      </c>
      <c r="N669" s="7">
        <v>0</v>
      </c>
      <c r="O669" s="7">
        <v>0</v>
      </c>
      <c r="P669" s="7">
        <v>0</v>
      </c>
      <c r="Q669" s="7">
        <v>0</v>
      </c>
      <c r="R669" s="7">
        <v>0</v>
      </c>
      <c r="S669" s="7">
        <v>0</v>
      </c>
      <c r="T669" s="7">
        <v>0</v>
      </c>
    </row>
    <row r="670" spans="1:20" x14ac:dyDescent="0.2">
      <c r="A670" s="6" t="s">
        <v>74</v>
      </c>
      <c r="B670" s="6" t="s">
        <v>101</v>
      </c>
      <c r="C670" s="6" t="s">
        <v>84</v>
      </c>
      <c r="D670" s="6">
        <v>1827</v>
      </c>
      <c r="E670" s="6" t="s">
        <v>288</v>
      </c>
      <c r="F670" s="6" t="s">
        <v>311</v>
      </c>
      <c r="G670" s="6" t="s">
        <v>9</v>
      </c>
      <c r="H670" s="7">
        <v>7650000000</v>
      </c>
      <c r="I670" s="7">
        <v>7650000000</v>
      </c>
      <c r="J670" s="7">
        <v>7650000000</v>
      </c>
      <c r="K670" s="7">
        <v>7790450000</v>
      </c>
      <c r="L670" s="7">
        <v>0</v>
      </c>
      <c r="M670" s="7">
        <v>0</v>
      </c>
      <c r="N670" s="7">
        <v>0</v>
      </c>
      <c r="O670" s="7">
        <v>0</v>
      </c>
      <c r="P670" s="7">
        <v>0</v>
      </c>
      <c r="Q670" s="7">
        <v>0</v>
      </c>
      <c r="R670" s="7">
        <v>0</v>
      </c>
      <c r="S670" s="7">
        <v>0</v>
      </c>
      <c r="T670" s="7">
        <v>0</v>
      </c>
    </row>
    <row r="671" spans="1:20" x14ac:dyDescent="0.2">
      <c r="A671" s="6" t="s">
        <v>74</v>
      </c>
      <c r="B671" s="6" t="s">
        <v>101</v>
      </c>
      <c r="C671" s="6" t="s">
        <v>84</v>
      </c>
      <c r="D671" s="6">
        <v>1827</v>
      </c>
      <c r="E671" s="6" t="s">
        <v>288</v>
      </c>
      <c r="F671" s="6" t="s">
        <v>311</v>
      </c>
      <c r="G671" s="6" t="s">
        <v>10</v>
      </c>
      <c r="H671" s="7">
        <v>327352890643.71997</v>
      </c>
      <c r="I671" s="7">
        <v>328317906145.88</v>
      </c>
      <c r="J671" s="7">
        <v>304225419943.91998</v>
      </c>
      <c r="K671" s="7">
        <v>303329965103.76001</v>
      </c>
      <c r="L671" s="7">
        <v>0</v>
      </c>
      <c r="M671" s="7">
        <v>0</v>
      </c>
      <c r="N671" s="7">
        <v>0</v>
      </c>
      <c r="O671" s="7">
        <v>0</v>
      </c>
      <c r="P671" s="7">
        <v>0</v>
      </c>
      <c r="Q671" s="7">
        <v>0</v>
      </c>
      <c r="R671" s="7">
        <v>0</v>
      </c>
      <c r="S671" s="7">
        <v>0</v>
      </c>
      <c r="T671" s="7">
        <v>0</v>
      </c>
    </row>
    <row r="672" spans="1:20" x14ac:dyDescent="0.2">
      <c r="A672" s="6" t="s">
        <v>85</v>
      </c>
      <c r="B672" s="6" t="s">
        <v>102</v>
      </c>
      <c r="C672" s="6">
        <v>1003</v>
      </c>
      <c r="D672" s="6">
        <v>1003</v>
      </c>
      <c r="E672" s="6" t="s">
        <v>289</v>
      </c>
      <c r="F672" s="6" t="s">
        <v>8</v>
      </c>
      <c r="G672" s="6" t="s">
        <v>9</v>
      </c>
      <c r="H672" s="7">
        <v>84587572879.741898</v>
      </c>
      <c r="I672" s="7">
        <v>74731957449.967697</v>
      </c>
      <c r="J672" s="7">
        <v>62651384650.035698</v>
      </c>
      <c r="K672" s="7">
        <v>54908782476.838699</v>
      </c>
      <c r="L672" s="7">
        <v>0</v>
      </c>
      <c r="M672" s="7">
        <v>0</v>
      </c>
      <c r="N672" s="7">
        <v>0</v>
      </c>
      <c r="O672" s="7">
        <v>0</v>
      </c>
      <c r="P672" s="7">
        <v>0</v>
      </c>
      <c r="Q672" s="7">
        <v>0</v>
      </c>
      <c r="R672" s="7">
        <v>0</v>
      </c>
      <c r="S672" s="7">
        <v>0</v>
      </c>
      <c r="T672" s="7">
        <v>0</v>
      </c>
    </row>
    <row r="673" spans="1:20" x14ac:dyDescent="0.2">
      <c r="A673" s="6" t="s">
        <v>85</v>
      </c>
      <c r="B673" s="6" t="s">
        <v>102</v>
      </c>
      <c r="C673" s="6">
        <v>1003</v>
      </c>
      <c r="D673" s="6">
        <v>1003</v>
      </c>
      <c r="E673" s="6" t="s">
        <v>289</v>
      </c>
      <c r="F673" s="6" t="s">
        <v>8</v>
      </c>
      <c r="G673" s="6" t="s">
        <v>10</v>
      </c>
      <c r="H673" s="7">
        <v>1253812398274.71</v>
      </c>
      <c r="I673" s="7">
        <v>1265547432994.7</v>
      </c>
      <c r="J673" s="7">
        <v>1276347412046.0701</v>
      </c>
      <c r="K673" s="7">
        <v>1291715561811.6899</v>
      </c>
      <c r="L673" s="7">
        <v>0</v>
      </c>
      <c r="M673" s="7">
        <v>0</v>
      </c>
      <c r="N673" s="7">
        <v>0</v>
      </c>
      <c r="O673" s="7">
        <v>0</v>
      </c>
      <c r="P673" s="7">
        <v>0</v>
      </c>
      <c r="Q673" s="7">
        <v>0</v>
      </c>
      <c r="R673" s="7">
        <v>0</v>
      </c>
      <c r="S673" s="7">
        <v>0</v>
      </c>
      <c r="T673" s="7">
        <v>0</v>
      </c>
    </row>
    <row r="674" spans="1:20" x14ac:dyDescent="0.2">
      <c r="A674" s="6" t="s">
        <v>85</v>
      </c>
      <c r="B674" s="6" t="s">
        <v>102</v>
      </c>
      <c r="C674" s="6">
        <v>1003</v>
      </c>
      <c r="D674" s="6">
        <v>1003</v>
      </c>
      <c r="E674" s="6" t="s">
        <v>289</v>
      </c>
      <c r="F674" s="6" t="s">
        <v>311</v>
      </c>
      <c r="G674" s="6" t="s">
        <v>9</v>
      </c>
      <c r="H674" s="7">
        <v>77111247163</v>
      </c>
      <c r="I674" s="7">
        <v>70808392455</v>
      </c>
      <c r="J674" s="7">
        <v>64293739132</v>
      </c>
      <c r="K674" s="7">
        <v>52723703037</v>
      </c>
      <c r="L674" s="7">
        <v>0</v>
      </c>
      <c r="M674" s="7">
        <v>0</v>
      </c>
      <c r="N674" s="7">
        <v>0</v>
      </c>
      <c r="O674" s="7">
        <v>0</v>
      </c>
      <c r="P674" s="7">
        <v>0</v>
      </c>
      <c r="Q674" s="7">
        <v>0</v>
      </c>
      <c r="R674" s="7">
        <v>0</v>
      </c>
      <c r="S674" s="7">
        <v>0</v>
      </c>
      <c r="T674" s="7">
        <v>0</v>
      </c>
    </row>
    <row r="675" spans="1:20" x14ac:dyDescent="0.2">
      <c r="A675" s="6" t="s">
        <v>85</v>
      </c>
      <c r="B675" s="6" t="s">
        <v>102</v>
      </c>
      <c r="C675" s="6">
        <v>1003</v>
      </c>
      <c r="D675" s="6">
        <v>1003</v>
      </c>
      <c r="E675" s="6" t="s">
        <v>289</v>
      </c>
      <c r="F675" s="6" t="s">
        <v>311</v>
      </c>
      <c r="G675" s="6" t="s">
        <v>10</v>
      </c>
      <c r="H675" s="7">
        <v>1264267314541.51</v>
      </c>
      <c r="I675" s="7">
        <v>1267621139885.71</v>
      </c>
      <c r="J675" s="7">
        <v>1283319731215.6799</v>
      </c>
      <c r="K675" s="7">
        <v>1307938075174.8701</v>
      </c>
      <c r="L675" s="7">
        <v>0</v>
      </c>
      <c r="M675" s="7">
        <v>0</v>
      </c>
      <c r="N675" s="7">
        <v>0</v>
      </c>
      <c r="O675" s="7">
        <v>0</v>
      </c>
      <c r="P675" s="7">
        <v>0</v>
      </c>
      <c r="Q675" s="7">
        <v>0</v>
      </c>
      <c r="R675" s="7">
        <v>0</v>
      </c>
      <c r="S675" s="7">
        <v>0</v>
      </c>
      <c r="T675" s="7">
        <v>0</v>
      </c>
    </row>
    <row r="676" spans="1:20" x14ac:dyDescent="0.2">
      <c r="A676" s="6" t="s">
        <v>85</v>
      </c>
      <c r="B676" s="6" t="s">
        <v>102</v>
      </c>
      <c r="C676" s="6">
        <v>1500</v>
      </c>
      <c r="D676" s="6">
        <v>1500</v>
      </c>
      <c r="E676" s="6" t="s">
        <v>290</v>
      </c>
      <c r="F676" s="6" t="s">
        <v>8</v>
      </c>
      <c r="G676" s="6" t="s">
        <v>9</v>
      </c>
      <c r="H676" s="7">
        <v>170186323020.612</v>
      </c>
      <c r="I676" s="7">
        <v>180677273704.548</v>
      </c>
      <c r="J676" s="7">
        <v>181190051226.92801</v>
      </c>
      <c r="K676" s="7">
        <v>176659109016.16101</v>
      </c>
      <c r="L676" s="7">
        <v>0</v>
      </c>
      <c r="M676" s="7">
        <v>0</v>
      </c>
      <c r="N676" s="7">
        <v>0</v>
      </c>
      <c r="O676" s="7">
        <v>0</v>
      </c>
      <c r="P676" s="7">
        <v>0</v>
      </c>
      <c r="Q676" s="7">
        <v>0</v>
      </c>
      <c r="R676" s="7">
        <v>0</v>
      </c>
      <c r="S676" s="7">
        <v>0</v>
      </c>
      <c r="T676" s="7">
        <v>0</v>
      </c>
    </row>
    <row r="677" spans="1:20" x14ac:dyDescent="0.2">
      <c r="A677" s="6" t="s">
        <v>85</v>
      </c>
      <c r="B677" s="6" t="s">
        <v>102</v>
      </c>
      <c r="C677" s="6">
        <v>1500</v>
      </c>
      <c r="D677" s="6">
        <v>1500</v>
      </c>
      <c r="E677" s="6" t="s">
        <v>290</v>
      </c>
      <c r="F677" s="6" t="s">
        <v>8</v>
      </c>
      <c r="G677" s="6" t="s">
        <v>10</v>
      </c>
      <c r="H677" s="7">
        <v>958976975944.04199</v>
      </c>
      <c r="I677" s="7">
        <v>1020225141349.87</v>
      </c>
      <c r="J677" s="7">
        <v>1037090562909.48</v>
      </c>
      <c r="K677" s="7">
        <v>997743404775.89905</v>
      </c>
      <c r="L677" s="7">
        <v>0</v>
      </c>
      <c r="M677" s="7">
        <v>0</v>
      </c>
      <c r="N677" s="7">
        <v>0</v>
      </c>
      <c r="O677" s="7">
        <v>0</v>
      </c>
      <c r="P677" s="7">
        <v>0</v>
      </c>
      <c r="Q677" s="7">
        <v>0</v>
      </c>
      <c r="R677" s="7">
        <v>0</v>
      </c>
      <c r="S677" s="7">
        <v>0</v>
      </c>
      <c r="T677" s="7">
        <v>0</v>
      </c>
    </row>
    <row r="678" spans="1:20" x14ac:dyDescent="0.2">
      <c r="A678" s="6" t="s">
        <v>85</v>
      </c>
      <c r="B678" s="6" t="s">
        <v>102</v>
      </c>
      <c r="C678" s="6">
        <v>1500</v>
      </c>
      <c r="D678" s="6">
        <v>1500</v>
      </c>
      <c r="E678" s="6" t="s">
        <v>290</v>
      </c>
      <c r="F678" s="6" t="s">
        <v>311</v>
      </c>
      <c r="G678" s="6" t="s">
        <v>9</v>
      </c>
      <c r="H678" s="7">
        <v>179758175945</v>
      </c>
      <c r="I678" s="7">
        <v>181379227633</v>
      </c>
      <c r="J678" s="7">
        <v>181242078263</v>
      </c>
      <c r="K678" s="7">
        <v>175610145930</v>
      </c>
      <c r="L678" s="7">
        <v>0</v>
      </c>
      <c r="M678" s="7">
        <v>0</v>
      </c>
      <c r="N678" s="7">
        <v>0</v>
      </c>
      <c r="O678" s="7">
        <v>0</v>
      </c>
      <c r="P678" s="7">
        <v>0</v>
      </c>
      <c r="Q678" s="7">
        <v>0</v>
      </c>
      <c r="R678" s="7">
        <v>0</v>
      </c>
      <c r="S678" s="7">
        <v>0</v>
      </c>
      <c r="T678" s="7">
        <v>0</v>
      </c>
    </row>
    <row r="679" spans="1:20" x14ac:dyDescent="0.2">
      <c r="A679" s="6" t="s">
        <v>85</v>
      </c>
      <c r="B679" s="6" t="s">
        <v>102</v>
      </c>
      <c r="C679" s="6">
        <v>1500</v>
      </c>
      <c r="D679" s="6">
        <v>1500</v>
      </c>
      <c r="E679" s="6" t="s">
        <v>290</v>
      </c>
      <c r="F679" s="6" t="s">
        <v>311</v>
      </c>
      <c r="G679" s="6" t="s">
        <v>10</v>
      </c>
      <c r="H679" s="7">
        <v>1016261595872.04</v>
      </c>
      <c r="I679" s="7">
        <v>1037522836099.71</v>
      </c>
      <c r="J679" s="7">
        <v>1038780204452.7</v>
      </c>
      <c r="K679" s="7">
        <v>888722060988.46997</v>
      </c>
      <c r="L679" s="7">
        <v>0</v>
      </c>
      <c r="M679" s="7">
        <v>0</v>
      </c>
      <c r="N679" s="7">
        <v>0</v>
      </c>
      <c r="O679" s="7">
        <v>0</v>
      </c>
      <c r="P679" s="7">
        <v>0</v>
      </c>
      <c r="Q679" s="7">
        <v>0</v>
      </c>
      <c r="R679" s="7">
        <v>0</v>
      </c>
      <c r="S679" s="7">
        <v>0</v>
      </c>
      <c r="T679" s="7">
        <v>0</v>
      </c>
    </row>
    <row r="680" spans="1:20" x14ac:dyDescent="0.2">
      <c r="A680" s="6" t="s">
        <v>85</v>
      </c>
      <c r="B680" s="6" t="s">
        <v>102</v>
      </c>
      <c r="C680" s="6">
        <v>1501</v>
      </c>
      <c r="D680" s="6">
        <v>1501</v>
      </c>
      <c r="E680" s="6" t="s">
        <v>291</v>
      </c>
      <c r="F680" s="6" t="s">
        <v>8</v>
      </c>
      <c r="G680" s="6" t="s">
        <v>9</v>
      </c>
      <c r="H680" s="7">
        <v>307566582878.935</v>
      </c>
      <c r="I680" s="7">
        <v>295901391095.38702</v>
      </c>
      <c r="J680" s="7">
        <v>291061061606.96399</v>
      </c>
      <c r="K680" s="7">
        <v>287155205108.54797</v>
      </c>
      <c r="L680" s="7">
        <v>0</v>
      </c>
      <c r="M680" s="7">
        <v>0</v>
      </c>
      <c r="N680" s="7">
        <v>0</v>
      </c>
      <c r="O680" s="7">
        <v>0</v>
      </c>
      <c r="P680" s="7">
        <v>0</v>
      </c>
      <c r="Q680" s="7">
        <v>0</v>
      </c>
      <c r="R680" s="7">
        <v>0</v>
      </c>
      <c r="S680" s="7">
        <v>0</v>
      </c>
      <c r="T680" s="7">
        <v>0</v>
      </c>
    </row>
    <row r="681" spans="1:20" x14ac:dyDescent="0.2">
      <c r="A681" s="6" t="s">
        <v>85</v>
      </c>
      <c r="B681" s="6" t="s">
        <v>102</v>
      </c>
      <c r="C681" s="6">
        <v>1501</v>
      </c>
      <c r="D681" s="6">
        <v>1501</v>
      </c>
      <c r="E681" s="6" t="s">
        <v>291</v>
      </c>
      <c r="F681" s="6" t="s">
        <v>8</v>
      </c>
      <c r="G681" s="6" t="s">
        <v>10</v>
      </c>
      <c r="H681" s="7">
        <v>799686566405.37903</v>
      </c>
      <c r="I681" s="7">
        <v>805236376440.11597</v>
      </c>
      <c r="J681" s="7">
        <v>809712207104.88098</v>
      </c>
      <c r="K681" s="7">
        <v>796121201996.96704</v>
      </c>
      <c r="L681" s="7">
        <v>0</v>
      </c>
      <c r="M681" s="7">
        <v>0</v>
      </c>
      <c r="N681" s="7">
        <v>0</v>
      </c>
      <c r="O681" s="7">
        <v>0</v>
      </c>
      <c r="P681" s="7">
        <v>0</v>
      </c>
      <c r="Q681" s="7">
        <v>0</v>
      </c>
      <c r="R681" s="7">
        <v>0</v>
      </c>
      <c r="S681" s="7">
        <v>0</v>
      </c>
      <c r="T681" s="7">
        <v>0</v>
      </c>
    </row>
    <row r="682" spans="1:20" x14ac:dyDescent="0.2">
      <c r="A682" s="6" t="s">
        <v>85</v>
      </c>
      <c r="B682" s="6" t="s">
        <v>102</v>
      </c>
      <c r="C682" s="6">
        <v>1501</v>
      </c>
      <c r="D682" s="6">
        <v>1501</v>
      </c>
      <c r="E682" s="6" t="s">
        <v>291</v>
      </c>
      <c r="F682" s="6" t="s">
        <v>311</v>
      </c>
      <c r="G682" s="6" t="s">
        <v>9</v>
      </c>
      <c r="H682" s="7">
        <v>301198925281</v>
      </c>
      <c r="I682" s="7">
        <v>292785178623</v>
      </c>
      <c r="J682" s="7">
        <v>290473017293</v>
      </c>
      <c r="K682" s="7">
        <v>237390518773</v>
      </c>
      <c r="L682" s="7">
        <v>0</v>
      </c>
      <c r="M682" s="7">
        <v>0</v>
      </c>
      <c r="N682" s="7">
        <v>0</v>
      </c>
      <c r="O682" s="7">
        <v>0</v>
      </c>
      <c r="P682" s="7">
        <v>0</v>
      </c>
      <c r="Q682" s="7">
        <v>0</v>
      </c>
      <c r="R682" s="7">
        <v>0</v>
      </c>
      <c r="S682" s="7">
        <v>0</v>
      </c>
      <c r="T682" s="7">
        <v>0</v>
      </c>
    </row>
    <row r="683" spans="1:20" x14ac:dyDescent="0.2">
      <c r="A683" s="6" t="s">
        <v>85</v>
      </c>
      <c r="B683" s="6" t="s">
        <v>102</v>
      </c>
      <c r="C683" s="6">
        <v>1501</v>
      </c>
      <c r="D683" s="6">
        <v>1501</v>
      </c>
      <c r="E683" s="6" t="s">
        <v>291</v>
      </c>
      <c r="F683" s="6" t="s">
        <v>311</v>
      </c>
      <c r="G683" s="6" t="s">
        <v>10</v>
      </c>
      <c r="H683" s="7">
        <v>808308352418.64001</v>
      </c>
      <c r="I683" s="7">
        <v>808665115285.30005</v>
      </c>
      <c r="J683" s="7">
        <v>808260351070.26001</v>
      </c>
      <c r="K683" s="7">
        <v>777849401836.31995</v>
      </c>
      <c r="L683" s="7">
        <v>0</v>
      </c>
      <c r="M683" s="7">
        <v>0</v>
      </c>
      <c r="N683" s="7">
        <v>0</v>
      </c>
      <c r="O683" s="7">
        <v>0</v>
      </c>
      <c r="P683" s="7">
        <v>0</v>
      </c>
      <c r="Q683" s="7">
        <v>0</v>
      </c>
      <c r="R683" s="7">
        <v>0</v>
      </c>
      <c r="S683" s="7">
        <v>0</v>
      </c>
      <c r="T683" s="7">
        <v>0</v>
      </c>
    </row>
    <row r="684" spans="1:20" x14ac:dyDescent="0.2">
      <c r="A684" s="6" t="s">
        <v>85</v>
      </c>
      <c r="B684" s="6" t="s">
        <v>102</v>
      </c>
      <c r="C684" s="6">
        <v>1502</v>
      </c>
      <c r="D684" s="6">
        <v>1502</v>
      </c>
      <c r="E684" s="6" t="s">
        <v>292</v>
      </c>
      <c r="F684" s="6" t="s">
        <v>8</v>
      </c>
      <c r="G684" s="6" t="s">
        <v>9</v>
      </c>
      <c r="H684" s="7">
        <v>170201674361.83801</v>
      </c>
      <c r="I684" s="7">
        <v>155266721830.57999</v>
      </c>
      <c r="J684" s="7">
        <v>140302162338</v>
      </c>
      <c r="K684" s="7">
        <v>123967040711.09599</v>
      </c>
      <c r="L684" s="7">
        <v>0</v>
      </c>
      <c r="M684" s="7">
        <v>0</v>
      </c>
      <c r="N684" s="7">
        <v>0</v>
      </c>
      <c r="O684" s="7">
        <v>0</v>
      </c>
      <c r="P684" s="7">
        <v>0</v>
      </c>
      <c r="Q684" s="7">
        <v>0</v>
      </c>
      <c r="R684" s="7">
        <v>0</v>
      </c>
      <c r="S684" s="7">
        <v>0</v>
      </c>
      <c r="T684" s="7">
        <v>0</v>
      </c>
    </row>
    <row r="685" spans="1:20" x14ac:dyDescent="0.2">
      <c r="A685" s="6" t="s">
        <v>85</v>
      </c>
      <c r="B685" s="6" t="s">
        <v>102</v>
      </c>
      <c r="C685" s="6">
        <v>1502</v>
      </c>
      <c r="D685" s="6">
        <v>1502</v>
      </c>
      <c r="E685" s="6" t="s">
        <v>292</v>
      </c>
      <c r="F685" s="6" t="s">
        <v>8</v>
      </c>
      <c r="G685" s="6" t="s">
        <v>10</v>
      </c>
      <c r="H685" s="7">
        <v>546085100812.98297</v>
      </c>
      <c r="I685" s="7">
        <v>539061738635.17902</v>
      </c>
      <c r="J685" s="7">
        <v>538823126686.466</v>
      </c>
      <c r="K685" s="7">
        <v>568275333782.41699</v>
      </c>
      <c r="L685" s="7">
        <v>0</v>
      </c>
      <c r="M685" s="7">
        <v>0</v>
      </c>
      <c r="N685" s="7">
        <v>0</v>
      </c>
      <c r="O685" s="7">
        <v>0</v>
      </c>
      <c r="P685" s="7">
        <v>0</v>
      </c>
      <c r="Q685" s="7">
        <v>0</v>
      </c>
      <c r="R685" s="7">
        <v>0</v>
      </c>
      <c r="S685" s="7">
        <v>0</v>
      </c>
      <c r="T685" s="7">
        <v>0</v>
      </c>
    </row>
    <row r="686" spans="1:20" x14ac:dyDescent="0.2">
      <c r="A686" s="6" t="s">
        <v>85</v>
      </c>
      <c r="B686" s="6" t="s">
        <v>102</v>
      </c>
      <c r="C686" s="6">
        <v>1502</v>
      </c>
      <c r="D686" s="6">
        <v>1502</v>
      </c>
      <c r="E686" s="6" t="s">
        <v>292</v>
      </c>
      <c r="F686" s="6" t="s">
        <v>311</v>
      </c>
      <c r="G686" s="6" t="s">
        <v>9</v>
      </c>
      <c r="H686" s="7">
        <v>159396793207</v>
      </c>
      <c r="I686" s="7">
        <v>151333035182</v>
      </c>
      <c r="J686" s="7">
        <v>118848733443</v>
      </c>
      <c r="K686" s="7">
        <v>123990185505</v>
      </c>
      <c r="L686" s="7">
        <v>0</v>
      </c>
      <c r="M686" s="7">
        <v>0</v>
      </c>
      <c r="N686" s="7">
        <v>0</v>
      </c>
      <c r="O686" s="7">
        <v>0</v>
      </c>
      <c r="P686" s="7">
        <v>0</v>
      </c>
      <c r="Q686" s="7">
        <v>0</v>
      </c>
      <c r="R686" s="7">
        <v>0</v>
      </c>
      <c r="S686" s="7">
        <v>0</v>
      </c>
      <c r="T686" s="7">
        <v>0</v>
      </c>
    </row>
    <row r="687" spans="1:20" x14ac:dyDescent="0.2">
      <c r="A687" s="6" t="s">
        <v>85</v>
      </c>
      <c r="B687" s="6" t="s">
        <v>102</v>
      </c>
      <c r="C687" s="6">
        <v>1502</v>
      </c>
      <c r="D687" s="6">
        <v>1502</v>
      </c>
      <c r="E687" s="6" t="s">
        <v>292</v>
      </c>
      <c r="F687" s="6" t="s">
        <v>311</v>
      </c>
      <c r="G687" s="6" t="s">
        <v>10</v>
      </c>
      <c r="H687" s="7">
        <v>550119875422.29004</v>
      </c>
      <c r="I687" s="7">
        <v>538702604916.5</v>
      </c>
      <c r="J687" s="7">
        <v>550607694009.5</v>
      </c>
      <c r="K687" s="7">
        <v>581265070973.94995</v>
      </c>
      <c r="L687" s="7">
        <v>0</v>
      </c>
      <c r="M687" s="7">
        <v>0</v>
      </c>
      <c r="N687" s="7">
        <v>0</v>
      </c>
      <c r="O687" s="7">
        <v>0</v>
      </c>
      <c r="P687" s="7">
        <v>0</v>
      </c>
      <c r="Q687" s="7">
        <v>0</v>
      </c>
      <c r="R687" s="7">
        <v>0</v>
      </c>
      <c r="S687" s="7">
        <v>0</v>
      </c>
      <c r="T687" s="7">
        <v>0</v>
      </c>
    </row>
    <row r="688" spans="1:20" x14ac:dyDescent="0.2">
      <c r="A688" s="6" t="s">
        <v>85</v>
      </c>
      <c r="B688" s="6" t="s">
        <v>102</v>
      </c>
      <c r="C688" s="6">
        <v>1504</v>
      </c>
      <c r="D688" s="6">
        <v>1504</v>
      </c>
      <c r="E688" s="6" t="s">
        <v>293</v>
      </c>
      <c r="F688" s="6" t="s">
        <v>8</v>
      </c>
      <c r="G688" s="6" t="s">
        <v>9</v>
      </c>
      <c r="H688" s="7">
        <v>84877089259.870895</v>
      </c>
      <c r="I688" s="7">
        <v>102055338486.483</v>
      </c>
      <c r="J688" s="7">
        <v>101224953693.85699</v>
      </c>
      <c r="K688" s="7">
        <v>105082096551</v>
      </c>
      <c r="L688" s="7">
        <v>0</v>
      </c>
      <c r="M688" s="7">
        <v>0</v>
      </c>
      <c r="N688" s="7">
        <v>0</v>
      </c>
      <c r="O688" s="7">
        <v>0</v>
      </c>
      <c r="P688" s="7">
        <v>0</v>
      </c>
      <c r="Q688" s="7">
        <v>0</v>
      </c>
      <c r="R688" s="7">
        <v>0</v>
      </c>
      <c r="S688" s="7">
        <v>0</v>
      </c>
      <c r="T688" s="7">
        <v>0</v>
      </c>
    </row>
    <row r="689" spans="1:20" x14ac:dyDescent="0.2">
      <c r="A689" s="6" t="s">
        <v>85</v>
      </c>
      <c r="B689" s="6" t="s">
        <v>102</v>
      </c>
      <c r="C689" s="6">
        <v>1504</v>
      </c>
      <c r="D689" s="6">
        <v>1504</v>
      </c>
      <c r="E689" s="6" t="s">
        <v>293</v>
      </c>
      <c r="F689" s="6" t="s">
        <v>8</v>
      </c>
      <c r="G689" s="6" t="s">
        <v>10</v>
      </c>
      <c r="H689" s="7">
        <v>804917315564.24304</v>
      </c>
      <c r="I689" s="7">
        <v>767527203084.87598</v>
      </c>
      <c r="J689" s="7">
        <v>753909397915.37598</v>
      </c>
      <c r="K689" s="7">
        <v>762833318907.61694</v>
      </c>
      <c r="L689" s="7">
        <v>0</v>
      </c>
      <c r="M689" s="7">
        <v>0</v>
      </c>
      <c r="N689" s="7">
        <v>0</v>
      </c>
      <c r="O689" s="7">
        <v>0</v>
      </c>
      <c r="P689" s="7">
        <v>0</v>
      </c>
      <c r="Q689" s="7">
        <v>0</v>
      </c>
      <c r="R689" s="7">
        <v>0</v>
      </c>
      <c r="S689" s="7">
        <v>0</v>
      </c>
      <c r="T689" s="7">
        <v>0</v>
      </c>
    </row>
    <row r="690" spans="1:20" x14ac:dyDescent="0.2">
      <c r="A690" s="6" t="s">
        <v>85</v>
      </c>
      <c r="B690" s="6" t="s">
        <v>102</v>
      </c>
      <c r="C690" s="6">
        <v>1504</v>
      </c>
      <c r="D690" s="6">
        <v>1504</v>
      </c>
      <c r="E690" s="6" t="s">
        <v>293</v>
      </c>
      <c r="F690" s="6" t="s">
        <v>311</v>
      </c>
      <c r="G690" s="6" t="s">
        <v>9</v>
      </c>
      <c r="H690" s="7">
        <v>103256596551</v>
      </c>
      <c r="I690" s="7">
        <v>101082096551</v>
      </c>
      <c r="J690" s="7">
        <v>105082096551</v>
      </c>
      <c r="K690" s="7">
        <v>105082096551</v>
      </c>
      <c r="L690" s="7">
        <v>0</v>
      </c>
      <c r="M690" s="7">
        <v>0</v>
      </c>
      <c r="N690" s="7">
        <v>0</v>
      </c>
      <c r="O690" s="7">
        <v>0</v>
      </c>
      <c r="P690" s="7">
        <v>0</v>
      </c>
      <c r="Q690" s="7">
        <v>0</v>
      </c>
      <c r="R690" s="7">
        <v>0</v>
      </c>
      <c r="S690" s="7">
        <v>0</v>
      </c>
      <c r="T690" s="7">
        <v>0</v>
      </c>
    </row>
    <row r="691" spans="1:20" x14ac:dyDescent="0.2">
      <c r="A691" s="6" t="s">
        <v>85</v>
      </c>
      <c r="B691" s="6" t="s">
        <v>102</v>
      </c>
      <c r="C691" s="6">
        <v>1504</v>
      </c>
      <c r="D691" s="6">
        <v>1504</v>
      </c>
      <c r="E691" s="6" t="s">
        <v>293</v>
      </c>
      <c r="F691" s="6" t="s">
        <v>311</v>
      </c>
      <c r="G691" s="6" t="s">
        <v>10</v>
      </c>
      <c r="H691" s="7">
        <v>797309118122.81995</v>
      </c>
      <c r="I691" s="7">
        <v>762548238199.41895</v>
      </c>
      <c r="J691" s="7">
        <v>749023692732.81006</v>
      </c>
      <c r="K691" s="7">
        <v>736584834399.85999</v>
      </c>
      <c r="L691" s="7">
        <v>0</v>
      </c>
      <c r="M691" s="7">
        <v>0</v>
      </c>
      <c r="N691" s="7">
        <v>0</v>
      </c>
      <c r="O691" s="7">
        <v>0</v>
      </c>
      <c r="P691" s="7">
        <v>0</v>
      </c>
      <c r="Q691" s="7">
        <v>0</v>
      </c>
      <c r="R691" s="7">
        <v>0</v>
      </c>
      <c r="S691" s="7">
        <v>0</v>
      </c>
      <c r="T691" s="7">
        <v>0</v>
      </c>
    </row>
    <row r="692" spans="1:20" x14ac:dyDescent="0.2">
      <c r="A692" s="6" t="s">
        <v>85</v>
      </c>
      <c r="B692" s="6" t="s">
        <v>102</v>
      </c>
      <c r="C692" s="6">
        <v>1505</v>
      </c>
      <c r="D692" s="6">
        <v>1505</v>
      </c>
      <c r="E692" s="6" t="s">
        <v>294</v>
      </c>
      <c r="F692" s="6" t="s">
        <v>8</v>
      </c>
      <c r="G692" s="6" t="s">
        <v>9</v>
      </c>
      <c r="H692" s="7">
        <v>22098092022.580601</v>
      </c>
      <c r="I692" s="7">
        <v>21736801700</v>
      </c>
      <c r="J692" s="7">
        <v>21736801700</v>
      </c>
      <c r="K692" s="7">
        <v>25123898474.193501</v>
      </c>
      <c r="L692" s="7">
        <v>0</v>
      </c>
      <c r="M692" s="7">
        <v>0</v>
      </c>
      <c r="N692" s="7">
        <v>0</v>
      </c>
      <c r="O692" s="7">
        <v>0</v>
      </c>
      <c r="P692" s="7">
        <v>0</v>
      </c>
      <c r="Q692" s="7">
        <v>0</v>
      </c>
      <c r="R692" s="7">
        <v>0</v>
      </c>
      <c r="S692" s="7">
        <v>0</v>
      </c>
      <c r="T692" s="7">
        <v>0</v>
      </c>
    </row>
    <row r="693" spans="1:20" x14ac:dyDescent="0.2">
      <c r="A693" s="6" t="s">
        <v>85</v>
      </c>
      <c r="B693" s="6" t="s">
        <v>102</v>
      </c>
      <c r="C693" s="6">
        <v>1505</v>
      </c>
      <c r="D693" s="6">
        <v>1505</v>
      </c>
      <c r="E693" s="6" t="s">
        <v>294</v>
      </c>
      <c r="F693" s="6" t="s">
        <v>8</v>
      </c>
      <c r="G693" s="6" t="s">
        <v>10</v>
      </c>
      <c r="H693" s="7">
        <v>307138704016.79901</v>
      </c>
      <c r="I693" s="7">
        <v>299567253345.91901</v>
      </c>
      <c r="J693" s="7">
        <v>305446053209.44</v>
      </c>
      <c r="K693" s="7">
        <v>297476487862.96899</v>
      </c>
      <c r="L693" s="7">
        <v>0</v>
      </c>
      <c r="M693" s="7">
        <v>0</v>
      </c>
      <c r="N693" s="7">
        <v>0</v>
      </c>
      <c r="O693" s="7">
        <v>0</v>
      </c>
      <c r="P693" s="7">
        <v>0</v>
      </c>
      <c r="Q693" s="7">
        <v>0</v>
      </c>
      <c r="R693" s="7">
        <v>0</v>
      </c>
      <c r="S693" s="7">
        <v>0</v>
      </c>
      <c r="T693" s="7">
        <v>0</v>
      </c>
    </row>
    <row r="694" spans="1:20" x14ac:dyDescent="0.2">
      <c r="A694" s="6" t="s">
        <v>85</v>
      </c>
      <c r="B694" s="6" t="s">
        <v>102</v>
      </c>
      <c r="C694" s="6">
        <v>1505</v>
      </c>
      <c r="D694" s="6">
        <v>1505</v>
      </c>
      <c r="E694" s="6" t="s">
        <v>294</v>
      </c>
      <c r="F694" s="6" t="s">
        <v>311</v>
      </c>
      <c r="G694" s="6" t="s">
        <v>9</v>
      </c>
      <c r="H694" s="7">
        <v>21736801700</v>
      </c>
      <c r="I694" s="7">
        <v>21736801700</v>
      </c>
      <c r="J694" s="7">
        <v>21736801700</v>
      </c>
      <c r="K694" s="7">
        <v>31736801700</v>
      </c>
      <c r="L694" s="7">
        <v>0</v>
      </c>
      <c r="M694" s="7">
        <v>0</v>
      </c>
      <c r="N694" s="7">
        <v>0</v>
      </c>
      <c r="O694" s="7">
        <v>0</v>
      </c>
      <c r="P694" s="7">
        <v>0</v>
      </c>
      <c r="Q694" s="7">
        <v>0</v>
      </c>
      <c r="R694" s="7">
        <v>0</v>
      </c>
      <c r="S694" s="7">
        <v>0</v>
      </c>
      <c r="T694" s="7">
        <v>0</v>
      </c>
    </row>
    <row r="695" spans="1:20" x14ac:dyDescent="0.2">
      <c r="A695" s="6" t="s">
        <v>85</v>
      </c>
      <c r="B695" s="6" t="s">
        <v>102</v>
      </c>
      <c r="C695" s="6">
        <v>1505</v>
      </c>
      <c r="D695" s="6">
        <v>1505</v>
      </c>
      <c r="E695" s="6" t="s">
        <v>294</v>
      </c>
      <c r="F695" s="6" t="s">
        <v>311</v>
      </c>
      <c r="G695" s="6" t="s">
        <v>10</v>
      </c>
      <c r="H695" s="7">
        <v>312639020296</v>
      </c>
      <c r="I695" s="7">
        <v>308577396194.71997</v>
      </c>
      <c r="J695" s="7">
        <v>314267910728.23999</v>
      </c>
      <c r="K695" s="7">
        <v>308015485632.03998</v>
      </c>
      <c r="L695" s="7">
        <v>0</v>
      </c>
      <c r="M695" s="7">
        <v>0</v>
      </c>
      <c r="N695" s="7">
        <v>0</v>
      </c>
      <c r="O695" s="7">
        <v>0</v>
      </c>
      <c r="P695" s="7">
        <v>0</v>
      </c>
      <c r="Q695" s="7">
        <v>0</v>
      </c>
      <c r="R695" s="7">
        <v>0</v>
      </c>
      <c r="S695" s="7">
        <v>0</v>
      </c>
      <c r="T695" s="7">
        <v>0</v>
      </c>
    </row>
    <row r="696" spans="1:20" x14ac:dyDescent="0.2">
      <c r="A696" s="6" t="s">
        <v>85</v>
      </c>
      <c r="B696" s="6" t="s">
        <v>102</v>
      </c>
      <c r="C696" s="6">
        <v>1506</v>
      </c>
      <c r="D696" s="6">
        <v>1506</v>
      </c>
      <c r="E696" s="6" t="s">
        <v>295</v>
      </c>
      <c r="F696" s="6" t="s">
        <v>8</v>
      </c>
      <c r="G696" s="6" t="s">
        <v>10</v>
      </c>
      <c r="H696" s="7">
        <v>350534955282.86102</v>
      </c>
      <c r="I696" s="7">
        <v>334713670007.51202</v>
      </c>
      <c r="J696" s="7">
        <v>335668456257.03699</v>
      </c>
      <c r="K696" s="7">
        <v>352005156283.48798</v>
      </c>
      <c r="L696" s="7">
        <v>0</v>
      </c>
      <c r="M696" s="7">
        <v>0</v>
      </c>
      <c r="N696" s="7">
        <v>0</v>
      </c>
      <c r="O696" s="7">
        <v>0</v>
      </c>
      <c r="P696" s="7">
        <v>0</v>
      </c>
      <c r="Q696" s="7">
        <v>0</v>
      </c>
      <c r="R696" s="7">
        <v>0</v>
      </c>
      <c r="S696" s="7">
        <v>0</v>
      </c>
      <c r="T696" s="7">
        <v>0</v>
      </c>
    </row>
    <row r="697" spans="1:20" x14ac:dyDescent="0.2">
      <c r="A697" s="6" t="s">
        <v>85</v>
      </c>
      <c r="B697" s="6" t="s">
        <v>102</v>
      </c>
      <c r="C697" s="6">
        <v>1506</v>
      </c>
      <c r="D697" s="6">
        <v>1506</v>
      </c>
      <c r="E697" s="6" t="s">
        <v>295</v>
      </c>
      <c r="F697" s="6" t="s">
        <v>311</v>
      </c>
      <c r="G697" s="6" t="s">
        <v>10</v>
      </c>
      <c r="H697" s="7">
        <v>332518926544.48999</v>
      </c>
      <c r="I697" s="7">
        <v>335852457047.91998</v>
      </c>
      <c r="J697" s="7">
        <v>334584214934.38</v>
      </c>
      <c r="K697" s="7">
        <v>357923375611.47998</v>
      </c>
      <c r="L697" s="7">
        <v>0</v>
      </c>
      <c r="M697" s="7">
        <v>0</v>
      </c>
      <c r="N697" s="7">
        <v>0</v>
      </c>
      <c r="O697" s="7">
        <v>0</v>
      </c>
      <c r="P697" s="7">
        <v>0</v>
      </c>
      <c r="Q697" s="7">
        <v>0</v>
      </c>
      <c r="R697" s="7">
        <v>0</v>
      </c>
      <c r="S697" s="7">
        <v>0</v>
      </c>
      <c r="T697" s="7">
        <v>0</v>
      </c>
    </row>
    <row r="698" spans="1:20" x14ac:dyDescent="0.2">
      <c r="A698" s="6" t="s">
        <v>85</v>
      </c>
      <c r="B698" s="6" t="s">
        <v>102</v>
      </c>
      <c r="C698" s="6">
        <v>1507</v>
      </c>
      <c r="D698" s="6">
        <v>1507</v>
      </c>
      <c r="E698" s="6" t="s">
        <v>296</v>
      </c>
      <c r="F698" s="6" t="s">
        <v>8</v>
      </c>
      <c r="G698" s="6" t="s">
        <v>9</v>
      </c>
      <c r="H698" s="7">
        <v>6184516129.0322504</v>
      </c>
      <c r="I698" s="7">
        <v>6000000000</v>
      </c>
      <c r="J698" s="7">
        <v>6000000000</v>
      </c>
      <c r="K698" s="7">
        <v>4548387096.7741899</v>
      </c>
      <c r="L698" s="7">
        <v>0</v>
      </c>
      <c r="M698" s="7">
        <v>0</v>
      </c>
      <c r="N698" s="7">
        <v>0</v>
      </c>
      <c r="O698" s="7">
        <v>0</v>
      </c>
      <c r="P698" s="7">
        <v>0</v>
      </c>
      <c r="Q698" s="7">
        <v>0</v>
      </c>
      <c r="R698" s="7">
        <v>0</v>
      </c>
      <c r="S698" s="7">
        <v>0</v>
      </c>
      <c r="T698" s="7">
        <v>0</v>
      </c>
    </row>
    <row r="699" spans="1:20" x14ac:dyDescent="0.2">
      <c r="A699" s="6" t="s">
        <v>85</v>
      </c>
      <c r="B699" s="6" t="s">
        <v>102</v>
      </c>
      <c r="C699" s="6">
        <v>1507</v>
      </c>
      <c r="D699" s="6">
        <v>1507</v>
      </c>
      <c r="E699" s="6" t="s">
        <v>296</v>
      </c>
      <c r="F699" s="6" t="s">
        <v>8</v>
      </c>
      <c r="G699" s="6" t="s">
        <v>10</v>
      </c>
      <c r="H699" s="7">
        <v>324743180334.74103</v>
      </c>
      <c r="I699" s="7">
        <v>323172563511.51599</v>
      </c>
      <c r="J699" s="7">
        <v>324261006736.28497</v>
      </c>
      <c r="K699" s="7">
        <v>325175790994.12903</v>
      </c>
      <c r="L699" s="7">
        <v>0</v>
      </c>
      <c r="M699" s="7">
        <v>0</v>
      </c>
      <c r="N699" s="7">
        <v>0</v>
      </c>
      <c r="O699" s="7">
        <v>0</v>
      </c>
      <c r="P699" s="7">
        <v>0</v>
      </c>
      <c r="Q699" s="7">
        <v>0</v>
      </c>
      <c r="R699" s="7">
        <v>0</v>
      </c>
      <c r="S699" s="7">
        <v>0</v>
      </c>
      <c r="T699" s="7">
        <v>0</v>
      </c>
    </row>
    <row r="700" spans="1:20" x14ac:dyDescent="0.2">
      <c r="A700" s="6" t="s">
        <v>85</v>
      </c>
      <c r="B700" s="6" t="s">
        <v>102</v>
      </c>
      <c r="C700" s="6">
        <v>1507</v>
      </c>
      <c r="D700" s="6">
        <v>1507</v>
      </c>
      <c r="E700" s="6" t="s">
        <v>296</v>
      </c>
      <c r="F700" s="6" t="s">
        <v>311</v>
      </c>
      <c r="G700" s="6" t="s">
        <v>9</v>
      </c>
      <c r="H700" s="7">
        <v>6000000000</v>
      </c>
      <c r="I700" s="7">
        <v>6000000000</v>
      </c>
      <c r="J700" s="7">
        <v>6000000000</v>
      </c>
      <c r="K700" s="7">
        <v>3000000000</v>
      </c>
      <c r="L700" s="7">
        <v>0</v>
      </c>
      <c r="M700" s="7">
        <v>0</v>
      </c>
      <c r="N700" s="7">
        <v>0</v>
      </c>
      <c r="O700" s="7">
        <v>0</v>
      </c>
      <c r="P700" s="7">
        <v>0</v>
      </c>
      <c r="Q700" s="7">
        <v>0</v>
      </c>
      <c r="R700" s="7">
        <v>0</v>
      </c>
      <c r="S700" s="7">
        <v>0</v>
      </c>
      <c r="T700" s="7">
        <v>0</v>
      </c>
    </row>
    <row r="701" spans="1:20" x14ac:dyDescent="0.2">
      <c r="A701" s="6" t="s">
        <v>85</v>
      </c>
      <c r="B701" s="6" t="s">
        <v>102</v>
      </c>
      <c r="C701" s="6">
        <v>1507</v>
      </c>
      <c r="D701" s="6">
        <v>1507</v>
      </c>
      <c r="E701" s="6" t="s">
        <v>296</v>
      </c>
      <c r="F701" s="6" t="s">
        <v>311</v>
      </c>
      <c r="G701" s="6" t="s">
        <v>10</v>
      </c>
      <c r="H701" s="7">
        <v>329262147238</v>
      </c>
      <c r="I701" s="7">
        <v>319437508703</v>
      </c>
      <c r="J701" s="7">
        <v>330899300427</v>
      </c>
      <c r="K701" s="7">
        <v>324723869052</v>
      </c>
      <c r="L701" s="7">
        <v>0</v>
      </c>
      <c r="M701" s="7">
        <v>0</v>
      </c>
      <c r="N701" s="7">
        <v>0</v>
      </c>
      <c r="O701" s="7">
        <v>0</v>
      </c>
      <c r="P701" s="7">
        <v>0</v>
      </c>
      <c r="Q701" s="7">
        <v>0</v>
      </c>
      <c r="R701" s="7">
        <v>0</v>
      </c>
      <c r="S701" s="7">
        <v>0</v>
      </c>
      <c r="T701" s="7">
        <v>0</v>
      </c>
    </row>
    <row r="702" spans="1:20" x14ac:dyDescent="0.2">
      <c r="A702" s="6" t="s">
        <v>85</v>
      </c>
      <c r="B702" s="6" t="s">
        <v>102</v>
      </c>
      <c r="C702" s="6">
        <v>1508</v>
      </c>
      <c r="D702" s="6">
        <v>1508</v>
      </c>
      <c r="E702" s="6" t="s">
        <v>297</v>
      </c>
      <c r="F702" s="6" t="s">
        <v>8</v>
      </c>
      <c r="G702" s="6" t="s">
        <v>9</v>
      </c>
      <c r="H702" s="7">
        <v>12903225806.451599</v>
      </c>
      <c r="I702" s="7">
        <v>10000000000</v>
      </c>
      <c r="J702" s="7">
        <v>10000000000</v>
      </c>
      <c r="K702" s="7">
        <v>10161290322.580601</v>
      </c>
      <c r="L702" s="7">
        <v>0</v>
      </c>
      <c r="M702" s="7">
        <v>0</v>
      </c>
      <c r="N702" s="7">
        <v>0</v>
      </c>
      <c r="O702" s="7">
        <v>0</v>
      </c>
      <c r="P702" s="7">
        <v>0</v>
      </c>
      <c r="Q702" s="7">
        <v>0</v>
      </c>
      <c r="R702" s="7">
        <v>0</v>
      </c>
      <c r="S702" s="7">
        <v>0</v>
      </c>
      <c r="T702" s="7">
        <v>0</v>
      </c>
    </row>
    <row r="703" spans="1:20" x14ac:dyDescent="0.2">
      <c r="A703" s="6" t="s">
        <v>85</v>
      </c>
      <c r="B703" s="6" t="s">
        <v>102</v>
      </c>
      <c r="C703" s="6">
        <v>1508</v>
      </c>
      <c r="D703" s="6">
        <v>1508</v>
      </c>
      <c r="E703" s="6" t="s">
        <v>297</v>
      </c>
      <c r="F703" s="6" t="s">
        <v>8</v>
      </c>
      <c r="G703" s="6" t="s">
        <v>10</v>
      </c>
      <c r="H703" s="7">
        <v>132377259982.77901</v>
      </c>
      <c r="I703" s="7">
        <v>127674255263.29401</v>
      </c>
      <c r="J703" s="7">
        <v>136330682261.936</v>
      </c>
      <c r="K703" s="7">
        <v>141079217235.362</v>
      </c>
      <c r="L703" s="7">
        <v>0</v>
      </c>
      <c r="M703" s="7">
        <v>0</v>
      </c>
      <c r="N703" s="7">
        <v>0</v>
      </c>
      <c r="O703" s="7">
        <v>0</v>
      </c>
      <c r="P703" s="7">
        <v>0</v>
      </c>
      <c r="Q703" s="7">
        <v>0</v>
      </c>
      <c r="R703" s="7">
        <v>0</v>
      </c>
      <c r="S703" s="7">
        <v>0</v>
      </c>
      <c r="T703" s="7">
        <v>0</v>
      </c>
    </row>
    <row r="704" spans="1:20" x14ac:dyDescent="0.2">
      <c r="A704" s="6" t="s">
        <v>85</v>
      </c>
      <c r="B704" s="6" t="s">
        <v>102</v>
      </c>
      <c r="C704" s="6">
        <v>1508</v>
      </c>
      <c r="D704" s="6">
        <v>1508</v>
      </c>
      <c r="E704" s="6" t="s">
        <v>297</v>
      </c>
      <c r="F704" s="6" t="s">
        <v>311</v>
      </c>
      <c r="G704" s="6" t="s">
        <v>9</v>
      </c>
      <c r="H704" s="7">
        <v>10000000000</v>
      </c>
      <c r="I704" s="7">
        <v>10000000000</v>
      </c>
      <c r="J704" s="7">
        <v>10000000000</v>
      </c>
      <c r="K704" s="7">
        <v>10000000000</v>
      </c>
      <c r="L704" s="7">
        <v>0</v>
      </c>
      <c r="M704" s="7">
        <v>0</v>
      </c>
      <c r="N704" s="7">
        <v>0</v>
      </c>
      <c r="O704" s="7">
        <v>0</v>
      </c>
      <c r="P704" s="7">
        <v>0</v>
      </c>
      <c r="Q704" s="7">
        <v>0</v>
      </c>
      <c r="R704" s="7">
        <v>0</v>
      </c>
      <c r="S704" s="7">
        <v>0</v>
      </c>
      <c r="T704" s="7">
        <v>0</v>
      </c>
    </row>
    <row r="705" spans="1:20" x14ac:dyDescent="0.2">
      <c r="A705" s="6" t="s">
        <v>85</v>
      </c>
      <c r="B705" s="6" t="s">
        <v>102</v>
      </c>
      <c r="C705" s="6">
        <v>1508</v>
      </c>
      <c r="D705" s="6">
        <v>1508</v>
      </c>
      <c r="E705" s="6" t="s">
        <v>297</v>
      </c>
      <c r="F705" s="6" t="s">
        <v>311</v>
      </c>
      <c r="G705" s="6" t="s">
        <v>10</v>
      </c>
      <c r="H705" s="7">
        <v>134701526176.38</v>
      </c>
      <c r="I705" s="7">
        <v>132137117517.02</v>
      </c>
      <c r="J705" s="7">
        <v>142069680848.78</v>
      </c>
      <c r="K705" s="7">
        <v>143558455805.32999</v>
      </c>
      <c r="L705" s="7">
        <v>0</v>
      </c>
      <c r="M705" s="7">
        <v>0</v>
      </c>
      <c r="N705" s="7">
        <v>0</v>
      </c>
      <c r="O705" s="7">
        <v>0</v>
      </c>
      <c r="P705" s="7">
        <v>0</v>
      </c>
      <c r="Q705" s="7">
        <v>0</v>
      </c>
      <c r="R705" s="7">
        <v>0</v>
      </c>
      <c r="S705" s="7">
        <v>0</v>
      </c>
      <c r="T705" s="7">
        <v>0</v>
      </c>
    </row>
    <row r="706" spans="1:20" x14ac:dyDescent="0.2">
      <c r="A706" s="6" t="s">
        <v>85</v>
      </c>
      <c r="B706" s="6" t="s">
        <v>102</v>
      </c>
      <c r="C706" s="6">
        <v>1509</v>
      </c>
      <c r="D706" s="6">
        <v>1509</v>
      </c>
      <c r="E706" s="6" t="s">
        <v>298</v>
      </c>
      <c r="F706" s="6" t="s">
        <v>8</v>
      </c>
      <c r="G706" s="6" t="s">
        <v>10</v>
      </c>
      <c r="H706" s="7">
        <v>178004808621.064</v>
      </c>
      <c r="I706" s="7">
        <v>161389776051.77399</v>
      </c>
      <c r="J706" s="7">
        <v>154252648449.285</v>
      </c>
      <c r="K706" s="7">
        <v>151076555126.87</v>
      </c>
      <c r="L706" s="7">
        <v>0</v>
      </c>
      <c r="M706" s="7">
        <v>0</v>
      </c>
      <c r="N706" s="7">
        <v>0</v>
      </c>
      <c r="O706" s="7">
        <v>0</v>
      </c>
      <c r="P706" s="7">
        <v>0</v>
      </c>
      <c r="Q706" s="7">
        <v>0</v>
      </c>
      <c r="R706" s="7">
        <v>0</v>
      </c>
      <c r="S706" s="7">
        <v>0</v>
      </c>
      <c r="T706" s="7">
        <v>0</v>
      </c>
    </row>
    <row r="707" spans="1:20" x14ac:dyDescent="0.2">
      <c r="A707" s="6" t="s">
        <v>85</v>
      </c>
      <c r="B707" s="6" t="s">
        <v>102</v>
      </c>
      <c r="C707" s="6">
        <v>1509</v>
      </c>
      <c r="D707" s="6">
        <v>1509</v>
      </c>
      <c r="E707" s="6" t="s">
        <v>298</v>
      </c>
      <c r="F707" s="6" t="s">
        <v>311</v>
      </c>
      <c r="G707" s="6" t="s">
        <v>10</v>
      </c>
      <c r="H707" s="7">
        <v>175762341549</v>
      </c>
      <c r="I707" s="7">
        <v>155694969446</v>
      </c>
      <c r="J707" s="7">
        <v>150835831553</v>
      </c>
      <c r="K707" s="7">
        <v>139349383411</v>
      </c>
      <c r="L707" s="7">
        <v>0</v>
      </c>
      <c r="M707" s="7">
        <v>0</v>
      </c>
      <c r="N707" s="7">
        <v>0</v>
      </c>
      <c r="O707" s="7">
        <v>0</v>
      </c>
      <c r="P707" s="7">
        <v>0</v>
      </c>
      <c r="Q707" s="7">
        <v>0</v>
      </c>
      <c r="R707" s="7">
        <v>0</v>
      </c>
      <c r="S707" s="7">
        <v>0</v>
      </c>
      <c r="T707" s="7">
        <v>0</v>
      </c>
    </row>
    <row r="708" spans="1:20" x14ac:dyDescent="0.2">
      <c r="A708" s="6" t="s">
        <v>85</v>
      </c>
      <c r="B708" s="6" t="s">
        <v>102</v>
      </c>
      <c r="C708" s="6" t="s">
        <v>86</v>
      </c>
      <c r="D708" s="6">
        <v>1518</v>
      </c>
      <c r="E708" s="6" t="s">
        <v>299</v>
      </c>
      <c r="F708" s="6" t="s">
        <v>8</v>
      </c>
      <c r="G708" s="6" t="s">
        <v>9</v>
      </c>
      <c r="H708" s="7">
        <v>0</v>
      </c>
      <c r="I708" s="7">
        <v>0</v>
      </c>
      <c r="J708" s="7">
        <v>0</v>
      </c>
      <c r="K708" s="7">
        <v>387096774.19354802</v>
      </c>
      <c r="L708" s="7">
        <v>0</v>
      </c>
      <c r="M708" s="7">
        <v>0</v>
      </c>
      <c r="N708" s="7">
        <v>0</v>
      </c>
      <c r="O708" s="7">
        <v>0</v>
      </c>
      <c r="P708" s="7">
        <v>0</v>
      </c>
      <c r="Q708" s="7">
        <v>0</v>
      </c>
      <c r="R708" s="7">
        <v>0</v>
      </c>
      <c r="S708" s="7">
        <v>0</v>
      </c>
      <c r="T708" s="7">
        <v>0</v>
      </c>
    </row>
    <row r="709" spans="1:20" x14ac:dyDescent="0.2">
      <c r="A709" s="6" t="s">
        <v>85</v>
      </c>
      <c r="B709" s="6" t="s">
        <v>102</v>
      </c>
      <c r="C709" s="6" t="s">
        <v>86</v>
      </c>
      <c r="D709" s="6">
        <v>1518</v>
      </c>
      <c r="E709" s="6" t="s">
        <v>299</v>
      </c>
      <c r="F709" s="6" t="s">
        <v>8</v>
      </c>
      <c r="G709" s="6" t="s">
        <v>10</v>
      </c>
      <c r="H709" s="7">
        <v>120276343163.283</v>
      </c>
      <c r="I709" s="7">
        <v>114342041028.37</v>
      </c>
      <c r="J709" s="7">
        <v>113321247642.30299</v>
      </c>
      <c r="K709" s="7">
        <v>115320762956.274</v>
      </c>
      <c r="L709" s="7">
        <v>0</v>
      </c>
      <c r="M709" s="7">
        <v>0</v>
      </c>
      <c r="N709" s="7">
        <v>0</v>
      </c>
      <c r="O709" s="7">
        <v>0</v>
      </c>
      <c r="P709" s="7">
        <v>0</v>
      </c>
      <c r="Q709" s="7">
        <v>0</v>
      </c>
      <c r="R709" s="7">
        <v>0</v>
      </c>
      <c r="S709" s="7">
        <v>0</v>
      </c>
      <c r="T709" s="7">
        <v>0</v>
      </c>
    </row>
    <row r="710" spans="1:20" x14ac:dyDescent="0.2">
      <c r="A710" s="6" t="s">
        <v>85</v>
      </c>
      <c r="B710" s="6" t="s">
        <v>102</v>
      </c>
      <c r="C710" s="6" t="s">
        <v>86</v>
      </c>
      <c r="D710" s="6">
        <v>1518</v>
      </c>
      <c r="E710" s="6" t="s">
        <v>299</v>
      </c>
      <c r="F710" s="6" t="s">
        <v>311</v>
      </c>
      <c r="G710" s="6" t="s">
        <v>9</v>
      </c>
      <c r="H710" s="7">
        <v>0</v>
      </c>
      <c r="I710" s="7">
        <v>0</v>
      </c>
      <c r="J710" s="7">
        <v>0</v>
      </c>
      <c r="K710" s="7">
        <v>1000000000</v>
      </c>
      <c r="L710" s="7">
        <v>0</v>
      </c>
      <c r="M710" s="7">
        <v>0</v>
      </c>
      <c r="N710" s="7">
        <v>0</v>
      </c>
      <c r="O710" s="7">
        <v>0</v>
      </c>
      <c r="P710" s="7">
        <v>0</v>
      </c>
      <c r="Q710" s="7">
        <v>0</v>
      </c>
      <c r="R710" s="7">
        <v>0</v>
      </c>
      <c r="S710" s="7">
        <v>0</v>
      </c>
      <c r="T710" s="7">
        <v>0</v>
      </c>
    </row>
    <row r="711" spans="1:20" x14ac:dyDescent="0.2">
      <c r="A711" s="6" t="s">
        <v>85</v>
      </c>
      <c r="B711" s="6" t="s">
        <v>102</v>
      </c>
      <c r="C711" s="6" t="s">
        <v>86</v>
      </c>
      <c r="D711" s="6">
        <v>1518</v>
      </c>
      <c r="E711" s="6" t="s">
        <v>299</v>
      </c>
      <c r="F711" s="6" t="s">
        <v>311</v>
      </c>
      <c r="G711" s="6" t="s">
        <v>10</v>
      </c>
      <c r="H711" s="7">
        <v>115423403663</v>
      </c>
      <c r="I711" s="7">
        <v>112584782347</v>
      </c>
      <c r="J711" s="7">
        <v>112958381077</v>
      </c>
      <c r="K711" s="7">
        <v>120491862015.5</v>
      </c>
      <c r="L711" s="7">
        <v>0</v>
      </c>
      <c r="M711" s="7">
        <v>0</v>
      </c>
      <c r="N711" s="7">
        <v>0</v>
      </c>
      <c r="O711" s="7">
        <v>0</v>
      </c>
      <c r="P711" s="7">
        <v>0</v>
      </c>
      <c r="Q711" s="7">
        <v>0</v>
      </c>
      <c r="R711" s="7">
        <v>0</v>
      </c>
      <c r="S711" s="7">
        <v>0</v>
      </c>
      <c r="T711" s="7">
        <v>0</v>
      </c>
    </row>
    <row r="712" spans="1:20" x14ac:dyDescent="0.2">
      <c r="A712" s="6" t="s">
        <v>85</v>
      </c>
      <c r="B712" s="6" t="s">
        <v>102</v>
      </c>
      <c r="C712" s="6" t="s">
        <v>87</v>
      </c>
      <c r="D712" s="6">
        <v>1514</v>
      </c>
      <c r="E712" s="6" t="s">
        <v>300</v>
      </c>
      <c r="F712" s="6" t="s">
        <v>8</v>
      </c>
      <c r="G712" s="6" t="s">
        <v>9</v>
      </c>
      <c r="H712" s="7">
        <v>2534354838.7096701</v>
      </c>
      <c r="I712" s="7">
        <v>115000000</v>
      </c>
      <c r="J712" s="7">
        <v>186428571.42857099</v>
      </c>
      <c r="K712" s="7">
        <v>1373732655.8064499</v>
      </c>
      <c r="L712" s="7">
        <v>0</v>
      </c>
      <c r="M712" s="7">
        <v>0</v>
      </c>
      <c r="N712" s="7">
        <v>0</v>
      </c>
      <c r="O712" s="7">
        <v>0</v>
      </c>
      <c r="P712" s="7">
        <v>0</v>
      </c>
      <c r="Q712" s="7">
        <v>0</v>
      </c>
      <c r="R712" s="7">
        <v>0</v>
      </c>
      <c r="S712" s="7">
        <v>0</v>
      </c>
      <c r="T712" s="7">
        <v>0</v>
      </c>
    </row>
    <row r="713" spans="1:20" x14ac:dyDescent="0.2">
      <c r="A713" s="6" t="s">
        <v>85</v>
      </c>
      <c r="B713" s="6" t="s">
        <v>102</v>
      </c>
      <c r="C713" s="6" t="s">
        <v>87</v>
      </c>
      <c r="D713" s="6">
        <v>1514</v>
      </c>
      <c r="E713" s="6" t="s">
        <v>300</v>
      </c>
      <c r="F713" s="6" t="s">
        <v>8</v>
      </c>
      <c r="G713" s="6" t="s">
        <v>10</v>
      </c>
      <c r="H713" s="7">
        <v>106074636870.64999</v>
      </c>
      <c r="I713" s="7">
        <v>110384313877.631</v>
      </c>
      <c r="J713" s="7">
        <v>113742157101.636</v>
      </c>
      <c r="K713" s="7">
        <v>118579491491.974</v>
      </c>
      <c r="L713" s="7">
        <v>0</v>
      </c>
      <c r="M713" s="7">
        <v>0</v>
      </c>
      <c r="N713" s="7">
        <v>0</v>
      </c>
      <c r="O713" s="7">
        <v>0</v>
      </c>
      <c r="P713" s="7">
        <v>0</v>
      </c>
      <c r="Q713" s="7">
        <v>0</v>
      </c>
      <c r="R713" s="7">
        <v>0</v>
      </c>
      <c r="S713" s="7">
        <v>0</v>
      </c>
      <c r="T713" s="7">
        <v>0</v>
      </c>
    </row>
    <row r="714" spans="1:20" x14ac:dyDescent="0.2">
      <c r="A714" s="6" t="s">
        <v>85</v>
      </c>
      <c r="B714" s="6" t="s">
        <v>102</v>
      </c>
      <c r="C714" s="6" t="s">
        <v>87</v>
      </c>
      <c r="D714" s="6">
        <v>1514</v>
      </c>
      <c r="E714" s="6" t="s">
        <v>300</v>
      </c>
      <c r="F714" s="6" t="s">
        <v>311</v>
      </c>
      <c r="G714" s="6" t="s">
        <v>9</v>
      </c>
      <c r="H714" s="7">
        <v>115000000</v>
      </c>
      <c r="I714" s="7">
        <v>115000000</v>
      </c>
      <c r="J714" s="7">
        <v>1115000000</v>
      </c>
      <c r="K714" s="7">
        <v>2119142466</v>
      </c>
      <c r="L714" s="7">
        <v>0</v>
      </c>
      <c r="M714" s="7">
        <v>0</v>
      </c>
      <c r="N714" s="7">
        <v>0</v>
      </c>
      <c r="O714" s="7">
        <v>0</v>
      </c>
      <c r="P714" s="7">
        <v>0</v>
      </c>
      <c r="Q714" s="7">
        <v>0</v>
      </c>
      <c r="R714" s="7">
        <v>0</v>
      </c>
      <c r="S714" s="7">
        <v>0</v>
      </c>
      <c r="T714" s="7">
        <v>0</v>
      </c>
    </row>
    <row r="715" spans="1:20" x14ac:dyDescent="0.2">
      <c r="A715" s="6" t="s">
        <v>85</v>
      </c>
      <c r="B715" s="6" t="s">
        <v>102</v>
      </c>
      <c r="C715" s="6" t="s">
        <v>87</v>
      </c>
      <c r="D715" s="6">
        <v>1514</v>
      </c>
      <c r="E715" s="6" t="s">
        <v>300</v>
      </c>
      <c r="F715" s="6" t="s">
        <v>311</v>
      </c>
      <c r="G715" s="6" t="s">
        <v>10</v>
      </c>
      <c r="H715" s="7">
        <v>108399879470.32001</v>
      </c>
      <c r="I715" s="7">
        <v>113206497956.48</v>
      </c>
      <c r="J715" s="7">
        <v>116362103616.92</v>
      </c>
      <c r="K715" s="7">
        <v>120547296860.53999</v>
      </c>
      <c r="L715" s="7">
        <v>0</v>
      </c>
      <c r="M715" s="7">
        <v>0</v>
      </c>
      <c r="N715" s="7">
        <v>0</v>
      </c>
      <c r="O715" s="7">
        <v>0</v>
      </c>
      <c r="P715" s="7">
        <v>0</v>
      </c>
      <c r="Q715" s="7">
        <v>0</v>
      </c>
      <c r="R715" s="7">
        <v>0</v>
      </c>
      <c r="S715" s="7">
        <v>0</v>
      </c>
      <c r="T715" s="7">
        <v>0</v>
      </c>
    </row>
    <row r="716" spans="1:20" x14ac:dyDescent="0.2">
      <c r="A716" s="6" t="s">
        <v>85</v>
      </c>
      <c r="B716" s="6" t="s">
        <v>102</v>
      </c>
      <c r="C716" s="6" t="s">
        <v>88</v>
      </c>
      <c r="D716" s="6">
        <v>1517</v>
      </c>
      <c r="E716" s="6" t="s">
        <v>301</v>
      </c>
      <c r="F716" s="6" t="s">
        <v>8</v>
      </c>
      <c r="G716" s="6" t="s">
        <v>10</v>
      </c>
      <c r="H716" s="7">
        <v>50002642363.258003</v>
      </c>
      <c r="I716" s="7">
        <v>46229320737.774101</v>
      </c>
      <c r="J716" s="7">
        <v>46505084318.928497</v>
      </c>
      <c r="K716" s="7">
        <v>46033487466.451599</v>
      </c>
      <c r="L716" s="7">
        <v>0</v>
      </c>
      <c r="M716" s="7">
        <v>0</v>
      </c>
      <c r="N716" s="7">
        <v>0</v>
      </c>
      <c r="O716" s="7">
        <v>0</v>
      </c>
      <c r="P716" s="7">
        <v>0</v>
      </c>
      <c r="Q716" s="7">
        <v>0</v>
      </c>
      <c r="R716" s="7">
        <v>0</v>
      </c>
      <c r="S716" s="7">
        <v>0</v>
      </c>
      <c r="T716" s="7">
        <v>0</v>
      </c>
    </row>
    <row r="717" spans="1:20" x14ac:dyDescent="0.2">
      <c r="A717" s="6" t="s">
        <v>85</v>
      </c>
      <c r="B717" s="6" t="s">
        <v>102</v>
      </c>
      <c r="C717" s="6" t="s">
        <v>88</v>
      </c>
      <c r="D717" s="6">
        <v>1517</v>
      </c>
      <c r="E717" s="6" t="s">
        <v>301</v>
      </c>
      <c r="F717" s="6" t="s">
        <v>311</v>
      </c>
      <c r="G717" s="6" t="s">
        <v>10</v>
      </c>
      <c r="H717" s="7">
        <v>47783993343</v>
      </c>
      <c r="I717" s="7">
        <v>47768502337</v>
      </c>
      <c r="J717" s="7">
        <v>45377443044</v>
      </c>
      <c r="K717" s="7">
        <v>47068907881</v>
      </c>
      <c r="L717" s="7">
        <v>0</v>
      </c>
      <c r="M717" s="7">
        <v>0</v>
      </c>
      <c r="N717" s="7">
        <v>0</v>
      </c>
      <c r="O717" s="7">
        <v>0</v>
      </c>
      <c r="P717" s="7">
        <v>0</v>
      </c>
      <c r="Q717" s="7">
        <v>0</v>
      </c>
      <c r="R717" s="7">
        <v>0</v>
      </c>
      <c r="S717" s="7">
        <v>0</v>
      </c>
      <c r="T717" s="7">
        <v>0</v>
      </c>
    </row>
    <row r="718" spans="1:20" x14ac:dyDescent="0.2">
      <c r="A718" s="6" t="s">
        <v>85</v>
      </c>
      <c r="B718" s="6" t="s">
        <v>102</v>
      </c>
      <c r="C718" s="6" t="s">
        <v>89</v>
      </c>
      <c r="D718" s="6">
        <v>1512</v>
      </c>
      <c r="E718" s="6" t="s">
        <v>302</v>
      </c>
      <c r="F718" s="6" t="s">
        <v>8</v>
      </c>
      <c r="G718" s="6" t="s">
        <v>9</v>
      </c>
      <c r="H718" s="7">
        <v>0</v>
      </c>
      <c r="I718" s="7">
        <v>0</v>
      </c>
      <c r="J718" s="7">
        <v>0</v>
      </c>
      <c r="K718" s="7">
        <v>172903225.80645099</v>
      </c>
      <c r="L718" s="7">
        <v>0</v>
      </c>
      <c r="M718" s="7">
        <v>0</v>
      </c>
      <c r="N718" s="7">
        <v>0</v>
      </c>
      <c r="O718" s="7">
        <v>0</v>
      </c>
      <c r="P718" s="7">
        <v>0</v>
      </c>
      <c r="Q718" s="7">
        <v>0</v>
      </c>
      <c r="R718" s="7">
        <v>0</v>
      </c>
      <c r="S718" s="7">
        <v>0</v>
      </c>
      <c r="T718" s="7">
        <v>0</v>
      </c>
    </row>
    <row r="719" spans="1:20" x14ac:dyDescent="0.2">
      <c r="A719" s="6" t="s">
        <v>85</v>
      </c>
      <c r="B719" s="6" t="s">
        <v>102</v>
      </c>
      <c r="C719" s="6" t="s">
        <v>89</v>
      </c>
      <c r="D719" s="6">
        <v>1512</v>
      </c>
      <c r="E719" s="6" t="s">
        <v>302</v>
      </c>
      <c r="F719" s="6" t="s">
        <v>8</v>
      </c>
      <c r="G719" s="6" t="s">
        <v>10</v>
      </c>
      <c r="H719" s="7">
        <v>140846857802.24301</v>
      </c>
      <c r="I719" s="7">
        <v>152570324412.13599</v>
      </c>
      <c r="J719" s="7">
        <v>155515296104.54099</v>
      </c>
      <c r="K719" s="7">
        <v>156824520419.12701</v>
      </c>
      <c r="L719" s="7">
        <v>0</v>
      </c>
      <c r="M719" s="7">
        <v>0</v>
      </c>
      <c r="N719" s="7">
        <v>0</v>
      </c>
      <c r="O719" s="7">
        <v>0</v>
      </c>
      <c r="P719" s="7">
        <v>0</v>
      </c>
      <c r="Q719" s="7">
        <v>0</v>
      </c>
      <c r="R719" s="7">
        <v>0</v>
      </c>
      <c r="S719" s="7">
        <v>0</v>
      </c>
      <c r="T719" s="7">
        <v>0</v>
      </c>
    </row>
    <row r="720" spans="1:20" x14ac:dyDescent="0.2">
      <c r="A720" s="6" t="s">
        <v>85</v>
      </c>
      <c r="B720" s="6" t="s">
        <v>102</v>
      </c>
      <c r="C720" s="6" t="s">
        <v>89</v>
      </c>
      <c r="D720" s="6">
        <v>1512</v>
      </c>
      <c r="E720" s="6" t="s">
        <v>302</v>
      </c>
      <c r="F720" s="6" t="s">
        <v>311</v>
      </c>
      <c r="G720" s="6" t="s">
        <v>9</v>
      </c>
      <c r="H720" s="7">
        <v>0</v>
      </c>
      <c r="I720" s="7">
        <v>0</v>
      </c>
      <c r="J720" s="7">
        <v>0</v>
      </c>
      <c r="K720" s="7">
        <v>335000000</v>
      </c>
      <c r="L720" s="7">
        <v>0</v>
      </c>
      <c r="M720" s="7">
        <v>0</v>
      </c>
      <c r="N720" s="7">
        <v>0</v>
      </c>
      <c r="O720" s="7">
        <v>0</v>
      </c>
      <c r="P720" s="7">
        <v>0</v>
      </c>
      <c r="Q720" s="7">
        <v>0</v>
      </c>
      <c r="R720" s="7">
        <v>0</v>
      </c>
      <c r="S720" s="7">
        <v>0</v>
      </c>
      <c r="T720" s="7">
        <v>0</v>
      </c>
    </row>
    <row r="721" spans="1:20" x14ac:dyDescent="0.2">
      <c r="A721" s="6" t="s">
        <v>85</v>
      </c>
      <c r="B721" s="6" t="s">
        <v>102</v>
      </c>
      <c r="C721" s="6" t="s">
        <v>89</v>
      </c>
      <c r="D721" s="6">
        <v>1512</v>
      </c>
      <c r="E721" s="6" t="s">
        <v>302</v>
      </c>
      <c r="F721" s="6" t="s">
        <v>311</v>
      </c>
      <c r="G721" s="6" t="s">
        <v>10</v>
      </c>
      <c r="H721" s="7">
        <v>151465804336.91901</v>
      </c>
      <c r="I721" s="7">
        <v>154683231587.06</v>
      </c>
      <c r="J721" s="7">
        <v>156311525976.95001</v>
      </c>
      <c r="K721" s="7">
        <v>156948422473.39999</v>
      </c>
      <c r="L721" s="7">
        <v>0</v>
      </c>
      <c r="M721" s="7">
        <v>0</v>
      </c>
      <c r="N721" s="7">
        <v>0</v>
      </c>
      <c r="O721" s="7">
        <v>0</v>
      </c>
      <c r="P721" s="7">
        <v>0</v>
      </c>
      <c r="Q721" s="7">
        <v>0</v>
      </c>
      <c r="R721" s="7">
        <v>0</v>
      </c>
      <c r="S721" s="7">
        <v>0</v>
      </c>
      <c r="T721" s="7">
        <v>0</v>
      </c>
    </row>
    <row r="722" spans="1:20" x14ac:dyDescent="0.2">
      <c r="A722" s="6" t="s">
        <v>85</v>
      </c>
      <c r="B722" s="6" t="s">
        <v>102</v>
      </c>
      <c r="C722" s="6" t="s">
        <v>90</v>
      </c>
      <c r="D722" s="6">
        <v>1511</v>
      </c>
      <c r="E722" s="6" t="s">
        <v>303</v>
      </c>
      <c r="F722" s="6" t="s">
        <v>8</v>
      </c>
      <c r="G722" s="6" t="s">
        <v>9</v>
      </c>
      <c r="H722" s="7">
        <v>5340322580.6451597</v>
      </c>
      <c r="I722" s="7">
        <v>4098387096.7741899</v>
      </c>
      <c r="J722" s="7">
        <v>3335714285.7142801</v>
      </c>
      <c r="K722" s="7">
        <v>7000000000</v>
      </c>
      <c r="L722" s="7">
        <v>0</v>
      </c>
      <c r="M722" s="7">
        <v>0</v>
      </c>
      <c r="N722" s="7">
        <v>0</v>
      </c>
      <c r="O722" s="7">
        <v>0</v>
      </c>
      <c r="P722" s="7">
        <v>0</v>
      </c>
      <c r="Q722" s="7">
        <v>0</v>
      </c>
      <c r="R722" s="7">
        <v>0</v>
      </c>
      <c r="S722" s="7">
        <v>0</v>
      </c>
      <c r="T722" s="7">
        <v>0</v>
      </c>
    </row>
    <row r="723" spans="1:20" x14ac:dyDescent="0.2">
      <c r="A723" s="6" t="s">
        <v>85</v>
      </c>
      <c r="B723" s="6" t="s">
        <v>102</v>
      </c>
      <c r="C723" s="6" t="s">
        <v>90</v>
      </c>
      <c r="D723" s="6">
        <v>1511</v>
      </c>
      <c r="E723" s="6" t="s">
        <v>303</v>
      </c>
      <c r="F723" s="6" t="s">
        <v>8</v>
      </c>
      <c r="G723" s="6" t="s">
        <v>10</v>
      </c>
      <c r="H723" s="7">
        <v>76324255588.061295</v>
      </c>
      <c r="I723" s="7">
        <v>74504303113.201904</v>
      </c>
      <c r="J723" s="7">
        <v>72141716706.331406</v>
      </c>
      <c r="K723" s="7">
        <v>65430063342.860001</v>
      </c>
      <c r="L723" s="7">
        <v>0</v>
      </c>
      <c r="M723" s="7">
        <v>0</v>
      </c>
      <c r="N723" s="7">
        <v>0</v>
      </c>
      <c r="O723" s="7">
        <v>0</v>
      </c>
      <c r="P723" s="7">
        <v>0</v>
      </c>
      <c r="Q723" s="7">
        <v>0</v>
      </c>
      <c r="R723" s="7">
        <v>0</v>
      </c>
      <c r="S723" s="7">
        <v>0</v>
      </c>
      <c r="T723" s="7">
        <v>0</v>
      </c>
    </row>
    <row r="724" spans="1:20" x14ac:dyDescent="0.2">
      <c r="A724" s="6" t="s">
        <v>85</v>
      </c>
      <c r="B724" s="6" t="s">
        <v>102</v>
      </c>
      <c r="C724" s="6" t="s">
        <v>90</v>
      </c>
      <c r="D724" s="6">
        <v>1511</v>
      </c>
      <c r="E724" s="6" t="s">
        <v>303</v>
      </c>
      <c r="F724" s="6" t="s">
        <v>311</v>
      </c>
      <c r="G724" s="6" t="s">
        <v>9</v>
      </c>
      <c r="H724" s="7">
        <v>5050000000</v>
      </c>
      <c r="I724" s="7">
        <v>3550000000</v>
      </c>
      <c r="J724" s="7">
        <v>5050000000</v>
      </c>
      <c r="K724" s="7">
        <v>7100000000</v>
      </c>
      <c r="L724" s="7">
        <v>0</v>
      </c>
      <c r="M724" s="7">
        <v>0</v>
      </c>
      <c r="N724" s="7">
        <v>0</v>
      </c>
      <c r="O724" s="7">
        <v>0</v>
      </c>
      <c r="P724" s="7">
        <v>0</v>
      </c>
      <c r="Q724" s="7">
        <v>0</v>
      </c>
      <c r="R724" s="7">
        <v>0</v>
      </c>
      <c r="S724" s="7">
        <v>0</v>
      </c>
      <c r="T724" s="7">
        <v>0</v>
      </c>
    </row>
    <row r="725" spans="1:20" x14ac:dyDescent="0.2">
      <c r="A725" s="6" t="s">
        <v>85</v>
      </c>
      <c r="B725" s="6" t="s">
        <v>102</v>
      </c>
      <c r="C725" s="6" t="s">
        <v>90</v>
      </c>
      <c r="D725" s="6">
        <v>1511</v>
      </c>
      <c r="E725" s="6" t="s">
        <v>303</v>
      </c>
      <c r="F725" s="6" t="s">
        <v>311</v>
      </c>
      <c r="G725" s="6" t="s">
        <v>10</v>
      </c>
      <c r="H725" s="7">
        <v>78273111461.739899</v>
      </c>
      <c r="I725" s="7">
        <v>72743616964.380005</v>
      </c>
      <c r="J725" s="7">
        <v>71588518474.4599</v>
      </c>
      <c r="K725" s="7">
        <v>60366473891.160004</v>
      </c>
      <c r="L725" s="7">
        <v>0</v>
      </c>
      <c r="M725" s="7">
        <v>0</v>
      </c>
      <c r="N725" s="7">
        <v>0</v>
      </c>
      <c r="O725" s="7">
        <v>0</v>
      </c>
      <c r="P725" s="7">
        <v>0</v>
      </c>
      <c r="Q725" s="7">
        <v>0</v>
      </c>
      <c r="R725" s="7">
        <v>0</v>
      </c>
      <c r="S725" s="7">
        <v>0</v>
      </c>
      <c r="T725" s="7">
        <v>0</v>
      </c>
    </row>
    <row r="726" spans="1:20" x14ac:dyDescent="0.2">
      <c r="A726" s="6" t="s">
        <v>85</v>
      </c>
      <c r="B726" s="6" t="s">
        <v>102</v>
      </c>
      <c r="C726" s="6" t="s">
        <v>91</v>
      </c>
      <c r="D726" s="6">
        <v>1521</v>
      </c>
      <c r="E726" s="6" t="s">
        <v>304</v>
      </c>
      <c r="F726" s="6" t="s">
        <v>8</v>
      </c>
      <c r="G726" s="6" t="s">
        <v>10</v>
      </c>
      <c r="H726" s="7">
        <v>129054681847.709</v>
      </c>
      <c r="I726" s="7">
        <v>128926571743.612</v>
      </c>
      <c r="J726" s="7">
        <v>128170633342.25</v>
      </c>
      <c r="K726" s="7">
        <v>130061620726.32201</v>
      </c>
      <c r="L726" s="7">
        <v>0</v>
      </c>
      <c r="M726" s="7">
        <v>0</v>
      </c>
      <c r="N726" s="7">
        <v>0</v>
      </c>
      <c r="O726" s="7">
        <v>0</v>
      </c>
      <c r="P726" s="7">
        <v>0</v>
      </c>
      <c r="Q726" s="7">
        <v>0</v>
      </c>
      <c r="R726" s="7">
        <v>0</v>
      </c>
      <c r="S726" s="7">
        <v>0</v>
      </c>
      <c r="T726" s="7">
        <v>0</v>
      </c>
    </row>
    <row r="727" spans="1:20" x14ac:dyDescent="0.2">
      <c r="A727" s="6" t="s">
        <v>85</v>
      </c>
      <c r="B727" s="6" t="s">
        <v>102</v>
      </c>
      <c r="C727" s="6" t="s">
        <v>91</v>
      </c>
      <c r="D727" s="6">
        <v>1521</v>
      </c>
      <c r="E727" s="6" t="s">
        <v>304</v>
      </c>
      <c r="F727" s="6" t="s">
        <v>311</v>
      </c>
      <c r="G727" s="6" t="s">
        <v>10</v>
      </c>
      <c r="H727" s="7">
        <v>130480416478</v>
      </c>
      <c r="I727" s="7">
        <v>128974026379</v>
      </c>
      <c r="J727" s="7">
        <v>128291680992</v>
      </c>
      <c r="K727" s="7">
        <v>132749070212</v>
      </c>
      <c r="L727" s="7">
        <v>0</v>
      </c>
      <c r="M727" s="7">
        <v>0</v>
      </c>
      <c r="N727" s="7">
        <v>0</v>
      </c>
      <c r="O727" s="7">
        <v>0</v>
      </c>
      <c r="P727" s="7">
        <v>0</v>
      </c>
      <c r="Q727" s="7">
        <v>0</v>
      </c>
      <c r="R727" s="7">
        <v>0</v>
      </c>
      <c r="S727" s="7">
        <v>0</v>
      </c>
      <c r="T727" s="7">
        <v>0</v>
      </c>
    </row>
    <row r="728" spans="1:20" x14ac:dyDescent="0.2">
      <c r="A728" s="6" t="s">
        <v>85</v>
      </c>
      <c r="B728" s="6" t="s">
        <v>102</v>
      </c>
      <c r="C728" s="6" t="s">
        <v>92</v>
      </c>
      <c r="D728" s="6">
        <v>1519</v>
      </c>
      <c r="E728" s="6" t="s">
        <v>305</v>
      </c>
      <c r="F728" s="6" t="s">
        <v>8</v>
      </c>
      <c r="G728" s="6" t="s">
        <v>9</v>
      </c>
      <c r="H728" s="7">
        <v>140575660.48387</v>
      </c>
      <c r="I728" s="7">
        <v>141053740.80645099</v>
      </c>
      <c r="J728" s="7">
        <v>141741013</v>
      </c>
      <c r="K728" s="7">
        <v>723021548.67741895</v>
      </c>
      <c r="L728" s="7">
        <v>0</v>
      </c>
      <c r="M728" s="7">
        <v>0</v>
      </c>
      <c r="N728" s="7">
        <v>0</v>
      </c>
      <c r="O728" s="7">
        <v>0</v>
      </c>
      <c r="P728" s="7">
        <v>0</v>
      </c>
      <c r="Q728" s="7">
        <v>0</v>
      </c>
      <c r="R728" s="7">
        <v>0</v>
      </c>
      <c r="S728" s="7">
        <v>0</v>
      </c>
      <c r="T728" s="7">
        <v>0</v>
      </c>
    </row>
    <row r="729" spans="1:20" x14ac:dyDescent="0.2">
      <c r="A729" s="6" t="s">
        <v>85</v>
      </c>
      <c r="B729" s="6" t="s">
        <v>102</v>
      </c>
      <c r="C729" s="6" t="s">
        <v>92</v>
      </c>
      <c r="D729" s="6">
        <v>1519</v>
      </c>
      <c r="E729" s="6" t="s">
        <v>305</v>
      </c>
      <c r="F729" s="6" t="s">
        <v>8</v>
      </c>
      <c r="G729" s="6" t="s">
        <v>10</v>
      </c>
      <c r="H729" s="7">
        <v>186478665124.258</v>
      </c>
      <c r="I729" s="7">
        <v>184013791380.741</v>
      </c>
      <c r="J729" s="7">
        <v>180568715107.85699</v>
      </c>
      <c r="K729" s="7">
        <v>177415312235.935</v>
      </c>
      <c r="L729" s="7">
        <v>0</v>
      </c>
      <c r="M729" s="7">
        <v>0</v>
      </c>
      <c r="N729" s="7">
        <v>0</v>
      </c>
      <c r="O729" s="7">
        <v>0</v>
      </c>
      <c r="P729" s="7">
        <v>0</v>
      </c>
      <c r="Q729" s="7">
        <v>0</v>
      </c>
      <c r="R729" s="7">
        <v>0</v>
      </c>
      <c r="S729" s="7">
        <v>0</v>
      </c>
      <c r="T729" s="7">
        <v>0</v>
      </c>
    </row>
    <row r="730" spans="1:20" x14ac:dyDescent="0.2">
      <c r="A730" s="6" t="s">
        <v>85</v>
      </c>
      <c r="B730" s="6" t="s">
        <v>102</v>
      </c>
      <c r="C730" s="6" t="s">
        <v>92</v>
      </c>
      <c r="D730" s="6">
        <v>1519</v>
      </c>
      <c r="E730" s="6" t="s">
        <v>305</v>
      </c>
      <c r="F730" s="6" t="s">
        <v>311</v>
      </c>
      <c r="G730" s="6" t="s">
        <v>9</v>
      </c>
      <c r="H730" s="7">
        <v>140955265</v>
      </c>
      <c r="I730" s="7">
        <v>141565815</v>
      </c>
      <c r="J730" s="7">
        <v>142179008</v>
      </c>
      <c r="K730" s="7">
        <v>2142735259</v>
      </c>
      <c r="L730" s="7">
        <v>0</v>
      </c>
      <c r="M730" s="7">
        <v>0</v>
      </c>
      <c r="N730" s="7">
        <v>0</v>
      </c>
      <c r="O730" s="7">
        <v>0</v>
      </c>
      <c r="P730" s="7">
        <v>0</v>
      </c>
      <c r="Q730" s="7">
        <v>0</v>
      </c>
      <c r="R730" s="7">
        <v>0</v>
      </c>
      <c r="S730" s="7">
        <v>0</v>
      </c>
      <c r="T730" s="7">
        <v>0</v>
      </c>
    </row>
    <row r="731" spans="1:20" x14ac:dyDescent="0.2">
      <c r="A731" s="6" t="s">
        <v>85</v>
      </c>
      <c r="B731" s="6" t="s">
        <v>102</v>
      </c>
      <c r="C731" s="6" t="s">
        <v>92</v>
      </c>
      <c r="D731" s="6">
        <v>1519</v>
      </c>
      <c r="E731" s="6" t="s">
        <v>305</v>
      </c>
      <c r="F731" s="6" t="s">
        <v>311</v>
      </c>
      <c r="G731" s="6" t="s">
        <v>10</v>
      </c>
      <c r="H731" s="7">
        <v>187346083418</v>
      </c>
      <c r="I731" s="7">
        <v>183350562160</v>
      </c>
      <c r="J731" s="7">
        <v>181748332818</v>
      </c>
      <c r="K731" s="7">
        <v>177298537458</v>
      </c>
      <c r="L731" s="7">
        <v>0</v>
      </c>
      <c r="M731" s="7">
        <v>0</v>
      </c>
      <c r="N731" s="7">
        <v>0</v>
      </c>
      <c r="O731" s="7">
        <v>0</v>
      </c>
      <c r="P731" s="7">
        <v>0</v>
      </c>
      <c r="Q731" s="7">
        <v>0</v>
      </c>
      <c r="R731" s="7">
        <v>0</v>
      </c>
      <c r="S731" s="7">
        <v>0</v>
      </c>
      <c r="T731" s="7">
        <v>0</v>
      </c>
    </row>
    <row r="732" spans="1:20" x14ac:dyDescent="0.2">
      <c r="A732" s="6" t="s">
        <v>85</v>
      </c>
      <c r="B732" s="6" t="s">
        <v>102</v>
      </c>
      <c r="C732" s="6" t="s">
        <v>93</v>
      </c>
      <c r="D732" s="6">
        <v>1510</v>
      </c>
      <c r="E732" s="6" t="s">
        <v>306</v>
      </c>
      <c r="F732" s="6" t="s">
        <v>8</v>
      </c>
      <c r="G732" s="6" t="s">
        <v>9</v>
      </c>
      <c r="H732" s="7">
        <v>18568532945.8064</v>
      </c>
      <c r="I732" s="7">
        <v>18028820815.935398</v>
      </c>
      <c r="J732" s="7">
        <v>22223077161.25</v>
      </c>
      <c r="K732" s="7">
        <v>27660066242.709599</v>
      </c>
      <c r="L732" s="7">
        <v>0</v>
      </c>
      <c r="M732" s="7">
        <v>0</v>
      </c>
      <c r="N732" s="7">
        <v>0</v>
      </c>
      <c r="O732" s="7">
        <v>0</v>
      </c>
      <c r="P732" s="7">
        <v>0</v>
      </c>
      <c r="Q732" s="7">
        <v>0</v>
      </c>
      <c r="R732" s="7">
        <v>0</v>
      </c>
      <c r="S732" s="7">
        <v>0</v>
      </c>
      <c r="T732" s="7">
        <v>0</v>
      </c>
    </row>
    <row r="733" spans="1:20" x14ac:dyDescent="0.2">
      <c r="A733" s="6" t="s">
        <v>85</v>
      </c>
      <c r="B733" s="6" t="s">
        <v>102</v>
      </c>
      <c r="C733" s="6" t="s">
        <v>93</v>
      </c>
      <c r="D733" s="6">
        <v>1510</v>
      </c>
      <c r="E733" s="6" t="s">
        <v>306</v>
      </c>
      <c r="F733" s="6" t="s">
        <v>8</v>
      </c>
      <c r="G733" s="6" t="s">
        <v>10</v>
      </c>
      <c r="H733" s="7">
        <v>151016407215.81299</v>
      </c>
      <c r="I733" s="7">
        <v>135289685024.36099</v>
      </c>
      <c r="J733" s="7">
        <v>129029016733.043</v>
      </c>
      <c r="K733" s="7">
        <v>129507852426.33501</v>
      </c>
      <c r="L733" s="7">
        <v>0</v>
      </c>
      <c r="M733" s="7">
        <v>0</v>
      </c>
      <c r="N733" s="7">
        <v>0</v>
      </c>
      <c r="O733" s="7">
        <v>0</v>
      </c>
      <c r="P733" s="7">
        <v>0</v>
      </c>
      <c r="Q733" s="7">
        <v>0</v>
      </c>
      <c r="R733" s="7">
        <v>0</v>
      </c>
      <c r="S733" s="7">
        <v>0</v>
      </c>
      <c r="T733" s="7">
        <v>0</v>
      </c>
    </row>
    <row r="734" spans="1:20" x14ac:dyDescent="0.2">
      <c r="A734" s="6" t="s">
        <v>85</v>
      </c>
      <c r="B734" s="6" t="s">
        <v>102</v>
      </c>
      <c r="C734" s="6" t="s">
        <v>93</v>
      </c>
      <c r="D734" s="6">
        <v>1510</v>
      </c>
      <c r="E734" s="6" t="s">
        <v>306</v>
      </c>
      <c r="F734" s="6" t="s">
        <v>311</v>
      </c>
      <c r="G734" s="6" t="s">
        <v>9</v>
      </c>
      <c r="H734" s="7">
        <v>18453945656</v>
      </c>
      <c r="I734" s="7">
        <v>17621062848</v>
      </c>
      <c r="J734" s="7">
        <v>28399518515</v>
      </c>
      <c r="K734" s="7">
        <v>27733077158</v>
      </c>
      <c r="L734" s="7">
        <v>0</v>
      </c>
      <c r="M734" s="7">
        <v>0</v>
      </c>
      <c r="N734" s="7">
        <v>0</v>
      </c>
      <c r="O734" s="7">
        <v>0</v>
      </c>
      <c r="P734" s="7">
        <v>0</v>
      </c>
      <c r="Q734" s="7">
        <v>0</v>
      </c>
      <c r="R734" s="7">
        <v>0</v>
      </c>
      <c r="S734" s="7">
        <v>0</v>
      </c>
      <c r="T734" s="7">
        <v>0</v>
      </c>
    </row>
    <row r="735" spans="1:20" x14ac:dyDescent="0.2">
      <c r="A735" s="6" t="s">
        <v>85</v>
      </c>
      <c r="B735" s="6" t="s">
        <v>102</v>
      </c>
      <c r="C735" s="6" t="s">
        <v>93</v>
      </c>
      <c r="D735" s="6">
        <v>1510</v>
      </c>
      <c r="E735" s="6" t="s">
        <v>306</v>
      </c>
      <c r="F735" s="6" t="s">
        <v>311</v>
      </c>
      <c r="G735" s="6" t="s">
        <v>10</v>
      </c>
      <c r="H735" s="7">
        <v>146052413308.60001</v>
      </c>
      <c r="I735" s="7">
        <v>129190662157.33</v>
      </c>
      <c r="J735" s="7">
        <v>125939357302.12</v>
      </c>
      <c r="K735" s="7">
        <v>136118727203.78999</v>
      </c>
      <c r="L735" s="7">
        <v>0</v>
      </c>
      <c r="M735" s="7">
        <v>0</v>
      </c>
      <c r="N735" s="7">
        <v>0</v>
      </c>
      <c r="O735" s="7">
        <v>0</v>
      </c>
      <c r="P735" s="7">
        <v>0</v>
      </c>
      <c r="Q735" s="7">
        <v>0</v>
      </c>
      <c r="R735" s="7">
        <v>0</v>
      </c>
      <c r="S735" s="7">
        <v>0</v>
      </c>
      <c r="T735" s="7">
        <v>0</v>
      </c>
    </row>
    <row r="736" spans="1:20" x14ac:dyDescent="0.2">
      <c r="A736" s="6" t="s">
        <v>85</v>
      </c>
      <c r="B736" s="6" t="s">
        <v>102</v>
      </c>
      <c r="C736" s="6" t="s">
        <v>94</v>
      </c>
      <c r="D736" s="6">
        <v>1522</v>
      </c>
      <c r="E736" s="6" t="s">
        <v>307</v>
      </c>
      <c r="F736" s="6" t="s">
        <v>8</v>
      </c>
      <c r="G736" s="6" t="s">
        <v>9</v>
      </c>
      <c r="H736" s="7">
        <v>31074877475.838699</v>
      </c>
      <c r="I736" s="7">
        <v>24370417854.161201</v>
      </c>
      <c r="J736" s="7">
        <v>20948659358.964199</v>
      </c>
      <c r="K736" s="7">
        <v>21169221700.387001</v>
      </c>
      <c r="L736" s="7">
        <v>0</v>
      </c>
      <c r="M736" s="7">
        <v>0</v>
      </c>
      <c r="N736" s="7">
        <v>0</v>
      </c>
      <c r="O736" s="7">
        <v>0</v>
      </c>
      <c r="P736" s="7">
        <v>0</v>
      </c>
      <c r="Q736" s="7">
        <v>0</v>
      </c>
      <c r="R736" s="7">
        <v>0</v>
      </c>
      <c r="S736" s="7">
        <v>0</v>
      </c>
      <c r="T736" s="7">
        <v>0</v>
      </c>
    </row>
    <row r="737" spans="1:20" x14ac:dyDescent="0.2">
      <c r="A737" s="6" t="s">
        <v>85</v>
      </c>
      <c r="B737" s="6" t="s">
        <v>102</v>
      </c>
      <c r="C737" s="6" t="s">
        <v>94</v>
      </c>
      <c r="D737" s="6">
        <v>1522</v>
      </c>
      <c r="E737" s="6" t="s">
        <v>307</v>
      </c>
      <c r="F737" s="6" t="s">
        <v>8</v>
      </c>
      <c r="G737" s="6" t="s">
        <v>10</v>
      </c>
      <c r="H737" s="7">
        <v>318108253922.48999</v>
      </c>
      <c r="I737" s="7">
        <v>310904117878.14801</v>
      </c>
      <c r="J737" s="7">
        <v>308865838127.96899</v>
      </c>
      <c r="K737" s="7">
        <v>309219828284.66602</v>
      </c>
      <c r="L737" s="7">
        <v>0</v>
      </c>
      <c r="M737" s="7">
        <v>0</v>
      </c>
      <c r="N737" s="7">
        <v>0</v>
      </c>
      <c r="O737" s="7">
        <v>0</v>
      </c>
      <c r="P737" s="7">
        <v>0</v>
      </c>
      <c r="Q737" s="7">
        <v>0</v>
      </c>
      <c r="R737" s="7">
        <v>0</v>
      </c>
      <c r="S737" s="7">
        <v>0</v>
      </c>
      <c r="T737" s="7">
        <v>0</v>
      </c>
    </row>
    <row r="738" spans="1:20" x14ac:dyDescent="0.2">
      <c r="A738" s="6" t="s">
        <v>85</v>
      </c>
      <c r="B738" s="6" t="s">
        <v>102</v>
      </c>
      <c r="C738" s="6" t="s">
        <v>94</v>
      </c>
      <c r="D738" s="6">
        <v>1522</v>
      </c>
      <c r="E738" s="6" t="s">
        <v>307</v>
      </c>
      <c r="F738" s="6" t="s">
        <v>311</v>
      </c>
      <c r="G738" s="6" t="s">
        <v>9</v>
      </c>
      <c r="H738" s="7">
        <v>30800365409</v>
      </c>
      <c r="I738" s="7">
        <v>20925409061</v>
      </c>
      <c r="J738" s="7">
        <v>20975452902</v>
      </c>
      <c r="K738" s="7">
        <v>21183685963</v>
      </c>
      <c r="L738" s="7">
        <v>0</v>
      </c>
      <c r="M738" s="7">
        <v>0</v>
      </c>
      <c r="N738" s="7">
        <v>0</v>
      </c>
      <c r="O738" s="7">
        <v>0</v>
      </c>
      <c r="P738" s="7">
        <v>0</v>
      </c>
      <c r="Q738" s="7">
        <v>0</v>
      </c>
      <c r="R738" s="7">
        <v>0</v>
      </c>
      <c r="S738" s="7">
        <v>0</v>
      </c>
      <c r="T738" s="7">
        <v>0</v>
      </c>
    </row>
    <row r="739" spans="1:20" x14ac:dyDescent="0.2">
      <c r="A739" s="6" t="s">
        <v>85</v>
      </c>
      <c r="B739" s="6" t="s">
        <v>102</v>
      </c>
      <c r="C739" s="6" t="s">
        <v>94</v>
      </c>
      <c r="D739" s="6">
        <v>1522</v>
      </c>
      <c r="E739" s="6" t="s">
        <v>307</v>
      </c>
      <c r="F739" s="6" t="s">
        <v>311</v>
      </c>
      <c r="G739" s="6" t="s">
        <v>10</v>
      </c>
      <c r="H739" s="7">
        <v>316522425597.33899</v>
      </c>
      <c r="I739" s="7">
        <v>308991263411.63</v>
      </c>
      <c r="J739" s="7">
        <v>309492183701.40002</v>
      </c>
      <c r="K739" s="7">
        <v>313556773952.66998</v>
      </c>
      <c r="L739" s="7">
        <v>0</v>
      </c>
      <c r="M739" s="7">
        <v>0</v>
      </c>
      <c r="N739" s="7">
        <v>0</v>
      </c>
      <c r="O739" s="7">
        <v>0</v>
      </c>
      <c r="P739" s="7">
        <v>0</v>
      </c>
      <c r="Q739" s="7">
        <v>0</v>
      </c>
      <c r="R739" s="7">
        <v>0</v>
      </c>
      <c r="S739" s="7">
        <v>0</v>
      </c>
      <c r="T739" s="7">
        <v>0</v>
      </c>
    </row>
    <row r="740" spans="1:20" x14ac:dyDescent="0.2">
      <c r="A740" s="6" t="s">
        <v>85</v>
      </c>
      <c r="B740" s="6" t="s">
        <v>102</v>
      </c>
      <c r="C740" s="6" t="s">
        <v>95</v>
      </c>
      <c r="D740" s="6">
        <v>1515</v>
      </c>
      <c r="E740" s="6" t="s">
        <v>308</v>
      </c>
      <c r="F740" s="6" t="s">
        <v>8</v>
      </c>
      <c r="G740" s="6" t="s">
        <v>10</v>
      </c>
      <c r="H740" s="7">
        <v>129943633345.991</v>
      </c>
      <c r="I740" s="7">
        <v>129399151064.735</v>
      </c>
      <c r="J740" s="7">
        <v>131886389660.814</v>
      </c>
      <c r="K740" s="7">
        <v>134461666786.25</v>
      </c>
      <c r="L740" s="7">
        <v>0</v>
      </c>
      <c r="M740" s="7">
        <v>0</v>
      </c>
      <c r="N740" s="7">
        <v>0</v>
      </c>
      <c r="O740" s="7">
        <v>0</v>
      </c>
      <c r="P740" s="7">
        <v>0</v>
      </c>
      <c r="Q740" s="7">
        <v>0</v>
      </c>
      <c r="R740" s="7">
        <v>0</v>
      </c>
      <c r="S740" s="7">
        <v>0</v>
      </c>
      <c r="T740" s="7">
        <v>0</v>
      </c>
    </row>
    <row r="741" spans="1:20" x14ac:dyDescent="0.2">
      <c r="A741" s="6" t="s">
        <v>85</v>
      </c>
      <c r="B741" s="6" t="s">
        <v>102</v>
      </c>
      <c r="C741" s="6" t="s">
        <v>95</v>
      </c>
      <c r="D741" s="6">
        <v>1515</v>
      </c>
      <c r="E741" s="6" t="s">
        <v>308</v>
      </c>
      <c r="F741" s="6" t="s">
        <v>311</v>
      </c>
      <c r="G741" s="6" t="s">
        <v>10</v>
      </c>
      <c r="H741" s="7">
        <v>127094766777.95</v>
      </c>
      <c r="I741" s="7">
        <v>131419896222.88</v>
      </c>
      <c r="J741" s="7">
        <v>132155395107.75999</v>
      </c>
      <c r="K741" s="7">
        <v>145977425830.78</v>
      </c>
      <c r="L741" s="7">
        <v>0</v>
      </c>
      <c r="M741" s="7">
        <v>0</v>
      </c>
      <c r="N741" s="7">
        <v>0</v>
      </c>
      <c r="O741" s="7">
        <v>0</v>
      </c>
      <c r="P741" s="7">
        <v>0</v>
      </c>
      <c r="Q741" s="7">
        <v>0</v>
      </c>
      <c r="R741" s="7">
        <v>0</v>
      </c>
      <c r="S741" s="7">
        <v>0</v>
      </c>
      <c r="T741" s="7">
        <v>0</v>
      </c>
    </row>
    <row r="742" spans="1:20" x14ac:dyDescent="0.2">
      <c r="A742" s="6" t="s">
        <v>85</v>
      </c>
      <c r="B742" s="6" t="s">
        <v>102</v>
      </c>
      <c r="C742" s="6" t="s">
        <v>96</v>
      </c>
      <c r="D742" s="6">
        <v>1520</v>
      </c>
      <c r="E742" s="6" t="s">
        <v>309</v>
      </c>
      <c r="F742" s="6" t="s">
        <v>8</v>
      </c>
      <c r="G742" s="6" t="s">
        <v>9</v>
      </c>
      <c r="H742" s="7">
        <v>15183174.8387096</v>
      </c>
      <c r="I742" s="7">
        <v>14533164.354838699</v>
      </c>
      <c r="J742" s="7">
        <v>14572298.1071428</v>
      </c>
      <c r="K742" s="7">
        <v>14617094</v>
      </c>
      <c r="L742" s="7">
        <v>0</v>
      </c>
      <c r="M742" s="7">
        <v>0</v>
      </c>
      <c r="N742" s="7">
        <v>0</v>
      </c>
      <c r="O742" s="7">
        <v>0</v>
      </c>
      <c r="P742" s="7">
        <v>0</v>
      </c>
      <c r="Q742" s="7">
        <v>0</v>
      </c>
      <c r="R742" s="7">
        <v>0</v>
      </c>
      <c r="S742" s="7">
        <v>0</v>
      </c>
      <c r="T742" s="7">
        <v>0</v>
      </c>
    </row>
    <row r="743" spans="1:20" x14ac:dyDescent="0.2">
      <c r="A743" s="6" t="s">
        <v>85</v>
      </c>
      <c r="B743" s="6" t="s">
        <v>102</v>
      </c>
      <c r="C743" s="6" t="s">
        <v>96</v>
      </c>
      <c r="D743" s="6">
        <v>1520</v>
      </c>
      <c r="E743" s="6" t="s">
        <v>309</v>
      </c>
      <c r="F743" s="6" t="s">
        <v>8</v>
      </c>
      <c r="G743" s="6" t="s">
        <v>10</v>
      </c>
      <c r="H743" s="7">
        <v>357440038763.70502</v>
      </c>
      <c r="I743" s="7">
        <v>331852373613.14301</v>
      </c>
      <c r="J743" s="7">
        <v>334208034866.12598</v>
      </c>
      <c r="K743" s="7">
        <v>333564908672.66699</v>
      </c>
      <c r="L743" s="7">
        <v>0</v>
      </c>
      <c r="M743" s="7">
        <v>0</v>
      </c>
      <c r="N743" s="7">
        <v>0</v>
      </c>
      <c r="O743" s="7">
        <v>0</v>
      </c>
      <c r="P743" s="7">
        <v>0</v>
      </c>
      <c r="Q743" s="7">
        <v>0</v>
      </c>
      <c r="R743" s="7">
        <v>0</v>
      </c>
      <c r="S743" s="7">
        <v>0</v>
      </c>
      <c r="T743" s="7">
        <v>0</v>
      </c>
    </row>
    <row r="744" spans="1:20" x14ac:dyDescent="0.2">
      <c r="A744" s="6" t="s">
        <v>85</v>
      </c>
      <c r="B744" s="6" t="s">
        <v>102</v>
      </c>
      <c r="C744" s="6" t="s">
        <v>96</v>
      </c>
      <c r="D744" s="6">
        <v>1520</v>
      </c>
      <c r="E744" s="6" t="s">
        <v>309</v>
      </c>
      <c r="F744" s="6" t="s">
        <v>311</v>
      </c>
      <c r="G744" s="6" t="s">
        <v>9</v>
      </c>
      <c r="H744" s="7">
        <v>14515000</v>
      </c>
      <c r="I744" s="7">
        <v>14558315</v>
      </c>
      <c r="J744" s="7">
        <v>14601818</v>
      </c>
      <c r="K744" s="7">
        <v>14641281</v>
      </c>
      <c r="L744" s="7">
        <v>0</v>
      </c>
      <c r="M744" s="7">
        <v>0</v>
      </c>
      <c r="N744" s="7">
        <v>0</v>
      </c>
      <c r="O744" s="7">
        <v>0</v>
      </c>
      <c r="P744" s="7">
        <v>0</v>
      </c>
      <c r="Q744" s="7">
        <v>0</v>
      </c>
      <c r="R744" s="7">
        <v>0</v>
      </c>
      <c r="S744" s="7">
        <v>0</v>
      </c>
      <c r="T744" s="7">
        <v>0</v>
      </c>
    </row>
    <row r="745" spans="1:20" x14ac:dyDescent="0.2">
      <c r="A745" s="6" t="s">
        <v>85</v>
      </c>
      <c r="B745" s="6" t="s">
        <v>102</v>
      </c>
      <c r="C745" s="6" t="s">
        <v>96</v>
      </c>
      <c r="D745" s="6">
        <v>1520</v>
      </c>
      <c r="E745" s="6" t="s">
        <v>309</v>
      </c>
      <c r="F745" s="6" t="s">
        <v>311</v>
      </c>
      <c r="G745" s="6" t="s">
        <v>10</v>
      </c>
      <c r="H745" s="7">
        <v>362587292159.65002</v>
      </c>
      <c r="I745" s="7">
        <v>328567284098.03998</v>
      </c>
      <c r="J745" s="7">
        <v>328328442113.32001</v>
      </c>
      <c r="K745" s="7">
        <v>338704323762.09998</v>
      </c>
      <c r="L745" s="7">
        <v>0</v>
      </c>
      <c r="M745" s="7">
        <v>0</v>
      </c>
      <c r="N745" s="7">
        <v>0</v>
      </c>
      <c r="O745" s="7">
        <v>0</v>
      </c>
      <c r="P745" s="7">
        <v>0</v>
      </c>
      <c r="Q745" s="7">
        <v>0</v>
      </c>
      <c r="R745" s="7">
        <v>0</v>
      </c>
      <c r="S745" s="7">
        <v>0</v>
      </c>
      <c r="T745" s="7">
        <v>0</v>
      </c>
    </row>
    <row r="746" spans="1:20" x14ac:dyDescent="0.2">
      <c r="A746" s="6" t="s">
        <v>85</v>
      </c>
      <c r="B746" s="6" t="s">
        <v>102</v>
      </c>
      <c r="C746" s="6" t="s">
        <v>97</v>
      </c>
      <c r="D746" s="6">
        <v>1516</v>
      </c>
      <c r="E746" s="6" t="s">
        <v>310</v>
      </c>
      <c r="F746" s="6" t="s">
        <v>8</v>
      </c>
      <c r="G746" s="6" t="s">
        <v>9</v>
      </c>
      <c r="H746" s="7">
        <v>12167741935.483801</v>
      </c>
      <c r="I746" s="7">
        <v>40008876712.322502</v>
      </c>
      <c r="J746" s="7">
        <v>40142206992.5</v>
      </c>
      <c r="K746" s="7">
        <v>37341882151.161201</v>
      </c>
      <c r="L746" s="7">
        <v>0</v>
      </c>
      <c r="M746" s="7">
        <v>0</v>
      </c>
      <c r="N746" s="7">
        <v>0</v>
      </c>
      <c r="O746" s="7">
        <v>0</v>
      </c>
      <c r="P746" s="7">
        <v>0</v>
      </c>
      <c r="Q746" s="7">
        <v>0</v>
      </c>
      <c r="R746" s="7">
        <v>0</v>
      </c>
      <c r="S746" s="7">
        <v>0</v>
      </c>
      <c r="T746" s="7">
        <v>0</v>
      </c>
    </row>
    <row r="747" spans="1:20" x14ac:dyDescent="0.2">
      <c r="A747" s="6" t="s">
        <v>85</v>
      </c>
      <c r="B747" s="6" t="s">
        <v>102</v>
      </c>
      <c r="C747" s="6" t="s">
        <v>97</v>
      </c>
      <c r="D747" s="6">
        <v>1516</v>
      </c>
      <c r="E747" s="6" t="s">
        <v>310</v>
      </c>
      <c r="F747" s="6" t="s">
        <v>8</v>
      </c>
      <c r="G747" s="6" t="s">
        <v>10</v>
      </c>
      <c r="H747" s="7">
        <v>192658240932.81299</v>
      </c>
      <c r="I747" s="7">
        <v>150846227106.09399</v>
      </c>
      <c r="J747" s="7">
        <v>195202122349.763</v>
      </c>
      <c r="K747" s="7">
        <v>211219959830.03101</v>
      </c>
      <c r="L747" s="7">
        <v>0</v>
      </c>
      <c r="M747" s="7">
        <v>0</v>
      </c>
      <c r="N747" s="7">
        <v>0</v>
      </c>
      <c r="O747" s="7">
        <v>0</v>
      </c>
      <c r="P747" s="7">
        <v>0</v>
      </c>
      <c r="Q747" s="7">
        <v>0</v>
      </c>
      <c r="R747" s="7">
        <v>0</v>
      </c>
      <c r="S747" s="7">
        <v>0</v>
      </c>
      <c r="T747" s="7">
        <v>0</v>
      </c>
    </row>
    <row r="748" spans="1:20" x14ac:dyDescent="0.2">
      <c r="A748" s="6" t="s">
        <v>85</v>
      </c>
      <c r="B748" s="6" t="s">
        <v>102</v>
      </c>
      <c r="C748" s="6" t="s">
        <v>97</v>
      </c>
      <c r="D748" s="6">
        <v>1516</v>
      </c>
      <c r="E748" s="6" t="s">
        <v>310</v>
      </c>
      <c r="F748" s="6" t="s">
        <v>311</v>
      </c>
      <c r="G748" s="6" t="s">
        <v>9</v>
      </c>
      <c r="H748" s="7">
        <v>40000000000</v>
      </c>
      <c r="I748" s="7">
        <v>40137589041</v>
      </c>
      <c r="J748" s="7">
        <v>40266891683</v>
      </c>
      <c r="K748" s="7">
        <v>10000000000</v>
      </c>
      <c r="L748" s="7">
        <v>0</v>
      </c>
      <c r="M748" s="7">
        <v>0</v>
      </c>
      <c r="N748" s="7">
        <v>0</v>
      </c>
      <c r="O748" s="7">
        <v>0</v>
      </c>
      <c r="P748" s="7">
        <v>0</v>
      </c>
      <c r="Q748" s="7">
        <v>0</v>
      </c>
      <c r="R748" s="7">
        <v>0</v>
      </c>
      <c r="S748" s="7">
        <v>0</v>
      </c>
      <c r="T748" s="7">
        <v>0</v>
      </c>
    </row>
    <row r="749" spans="1:20" x14ac:dyDescent="0.2">
      <c r="A749" s="6" t="s">
        <v>85</v>
      </c>
      <c r="B749" s="6" t="s">
        <v>102</v>
      </c>
      <c r="C749" s="6" t="s">
        <v>97</v>
      </c>
      <c r="D749" s="6">
        <v>1516</v>
      </c>
      <c r="E749" s="6" t="s">
        <v>310</v>
      </c>
      <c r="F749" s="6" t="s">
        <v>311</v>
      </c>
      <c r="G749" s="6" t="s">
        <v>10</v>
      </c>
      <c r="H749" s="7">
        <v>195820869013.38</v>
      </c>
      <c r="I749" s="7">
        <v>147784460679.25</v>
      </c>
      <c r="J749" s="7">
        <v>216924091383.28</v>
      </c>
      <c r="K749" s="7">
        <v>207965145476.79999</v>
      </c>
      <c r="L749" s="7">
        <v>0</v>
      </c>
      <c r="M749" s="7">
        <v>0</v>
      </c>
      <c r="N749" s="7">
        <v>0</v>
      </c>
      <c r="O749" s="7">
        <v>0</v>
      </c>
      <c r="P749" s="7">
        <v>0</v>
      </c>
      <c r="Q749" s="7">
        <v>0</v>
      </c>
      <c r="R749" s="7">
        <v>0</v>
      </c>
      <c r="S749" s="7">
        <v>0</v>
      </c>
      <c r="T749" s="7">
        <v>0</v>
      </c>
    </row>
    <row r="750" spans="1:20" x14ac:dyDescent="0.2"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</row>
    <row r="754" spans="8:20" x14ac:dyDescent="0.2">
      <c r="H754" s="8">
        <f>SUM(H2:H749)</f>
        <v>253282714821502.91</v>
      </c>
      <c r="I754" s="8">
        <f t="shared" ref="I754:L754" si="0">SUM(I2:I749)</f>
        <v>253849464765775.06</v>
      </c>
      <c r="J754" s="8">
        <f t="shared" si="0"/>
        <v>254049532542572.91</v>
      </c>
      <c r="K754" s="8">
        <f t="shared" si="0"/>
        <v>258303051547405.28</v>
      </c>
      <c r="L754" s="8">
        <f t="shared" si="0"/>
        <v>0</v>
      </c>
    </row>
    <row r="755" spans="8:20" x14ac:dyDescent="0.2">
      <c r="H755" s="11">
        <v>253282714821502.91</v>
      </c>
      <c r="I755" s="11">
        <v>253849464765775.06</v>
      </c>
      <c r="J755" s="11">
        <v>254049532542572.91</v>
      </c>
      <c r="K755" s="11">
        <v>258303051547405.28</v>
      </c>
    </row>
    <row r="756" spans="8:20" x14ac:dyDescent="0.2">
      <c r="H756" s="8">
        <f>H754-H755</f>
        <v>0</v>
      </c>
      <c r="I756" s="8">
        <f>I754-I755</f>
        <v>0</v>
      </c>
      <c r="J756" s="8">
        <f>J754-J755</f>
        <v>0</v>
      </c>
      <c r="K756" s="8">
        <f>K754-K755</f>
        <v>0</v>
      </c>
      <c r="L756" s="8">
        <f>L754-L755</f>
        <v>0</v>
      </c>
      <c r="M756" s="8">
        <f>M754-M755</f>
        <v>0</v>
      </c>
      <c r="N756" s="8">
        <f>N754-N755</f>
        <v>0</v>
      </c>
      <c r="O756" s="8">
        <f>O754-O755</f>
        <v>0</v>
      </c>
      <c r="P756" s="8">
        <f>P754-P755</f>
        <v>0</v>
      </c>
      <c r="Q756" s="8">
        <f>Q754-Q755</f>
        <v>0</v>
      </c>
      <c r="R756" s="8">
        <f>R754-R755</f>
        <v>0</v>
      </c>
      <c r="S756" s="8">
        <f>S754-S755</f>
        <v>0</v>
      </c>
      <c r="T756" s="8">
        <f>T754-T755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T840"/>
  <sheetViews>
    <sheetView showGridLines="0" zoomScale="70" zoomScaleNormal="70" workbookViewId="0">
      <pane xSplit="7" ySplit="1" topLeftCell="H814" activePane="bottomRight" state="frozen"/>
      <selection pane="topRight" activeCell="H1" sqref="H1"/>
      <selection pane="bottomLeft" activeCell="A2" sqref="A2"/>
      <selection pane="bottomRight" activeCell="J844" sqref="J844"/>
    </sheetView>
  </sheetViews>
  <sheetFormatPr defaultColWidth="10.875" defaultRowHeight="15" x14ac:dyDescent="0.2"/>
  <cols>
    <col min="1" max="1" width="8.625" style="2" customWidth="1"/>
    <col min="2" max="2" width="10.25" style="2" customWidth="1"/>
    <col min="3" max="3" width="7.125" style="2" customWidth="1"/>
    <col min="4" max="4" width="7.625" style="2" bestFit="1" customWidth="1"/>
    <col min="5" max="5" width="15" style="2" customWidth="1"/>
    <col min="6" max="6" width="6" style="2" bestFit="1" customWidth="1"/>
    <col min="7" max="7" width="6" style="2" customWidth="1"/>
    <col min="8" max="8" width="21.125" style="2" bestFit="1" customWidth="1"/>
    <col min="9" max="12" width="24.125" style="2" bestFit="1" customWidth="1"/>
    <col min="13" max="20" width="22.125" style="2" bestFit="1" customWidth="1"/>
    <col min="21" max="16384" width="10.875" style="2"/>
  </cols>
  <sheetData>
    <row r="1" spans="1:20" s="1" customFormat="1" x14ac:dyDescent="0.2">
      <c r="A1" s="4" t="s">
        <v>0</v>
      </c>
      <c r="B1" s="4" t="s">
        <v>4</v>
      </c>
      <c r="C1" s="4" t="s">
        <v>6</v>
      </c>
      <c r="D1" s="4" t="s">
        <v>1</v>
      </c>
      <c r="E1" s="4" t="s">
        <v>5</v>
      </c>
      <c r="F1" s="4" t="s">
        <v>2</v>
      </c>
      <c r="G1" s="4" t="s">
        <v>3</v>
      </c>
      <c r="H1" s="4">
        <v>2022</v>
      </c>
      <c r="I1" s="5">
        <v>44927</v>
      </c>
      <c r="J1" s="5">
        <v>44958</v>
      </c>
      <c r="K1" s="5">
        <v>44986</v>
      </c>
      <c r="L1" s="5">
        <v>45017</v>
      </c>
      <c r="M1" s="5">
        <v>45047</v>
      </c>
      <c r="N1" s="5">
        <v>45078</v>
      </c>
      <c r="O1" s="5">
        <v>45108</v>
      </c>
      <c r="P1" s="5">
        <v>45139</v>
      </c>
      <c r="Q1" s="5">
        <v>45170</v>
      </c>
      <c r="R1" s="5">
        <v>45200</v>
      </c>
      <c r="S1" s="5">
        <v>45231</v>
      </c>
      <c r="T1" s="5">
        <v>45261</v>
      </c>
    </row>
    <row r="2" spans="1:20" x14ac:dyDescent="0.2">
      <c r="A2" s="6" t="s">
        <v>7</v>
      </c>
      <c r="B2" s="6" t="s">
        <v>98</v>
      </c>
      <c r="C2" s="6">
        <v>1000</v>
      </c>
      <c r="D2" s="6">
        <v>1000</v>
      </c>
      <c r="E2" s="6" t="s">
        <v>104</v>
      </c>
      <c r="F2" s="6" t="s">
        <v>8</v>
      </c>
      <c r="G2" s="6" t="s">
        <v>9</v>
      </c>
      <c r="H2" s="7">
        <v>1098226</v>
      </c>
      <c r="I2" s="7">
        <v>1098226</v>
      </c>
      <c r="J2" s="7">
        <v>1098226</v>
      </c>
      <c r="K2" s="7">
        <v>1098226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</row>
    <row r="3" spans="1:20" x14ac:dyDescent="0.2">
      <c r="A3" s="6" t="s">
        <v>7</v>
      </c>
      <c r="B3" s="6" t="s">
        <v>98</v>
      </c>
      <c r="C3" s="6">
        <v>1000</v>
      </c>
      <c r="D3" s="6">
        <v>1000</v>
      </c>
      <c r="E3" s="6" t="s">
        <v>104</v>
      </c>
      <c r="F3" s="6" t="s">
        <v>8</v>
      </c>
      <c r="G3" s="6" t="s">
        <v>10</v>
      </c>
      <c r="H3" s="7">
        <v>27031385246.8064</v>
      </c>
      <c r="I3" s="7">
        <v>48551220003.064499</v>
      </c>
      <c r="J3" s="7">
        <v>36201630975.928497</v>
      </c>
      <c r="K3" s="7">
        <v>33493895294.741901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</row>
    <row r="4" spans="1:20" x14ac:dyDescent="0.2">
      <c r="A4" s="6" t="s">
        <v>7</v>
      </c>
      <c r="B4" s="6" t="s">
        <v>98</v>
      </c>
      <c r="C4" s="6">
        <v>1000</v>
      </c>
      <c r="D4" s="6">
        <v>1000</v>
      </c>
      <c r="E4" s="6" t="s">
        <v>104</v>
      </c>
      <c r="F4" s="6" t="s">
        <v>311</v>
      </c>
      <c r="G4" s="6" t="s">
        <v>9</v>
      </c>
      <c r="H4" s="7">
        <v>1098226</v>
      </c>
      <c r="I4" s="7">
        <v>1098226</v>
      </c>
      <c r="J4" s="7">
        <v>1098226</v>
      </c>
      <c r="K4" s="7">
        <v>1098226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</row>
    <row r="5" spans="1:20" x14ac:dyDescent="0.2">
      <c r="A5" s="6" t="s">
        <v>7</v>
      </c>
      <c r="B5" s="6" t="s">
        <v>98</v>
      </c>
      <c r="C5" s="6">
        <v>1000</v>
      </c>
      <c r="D5" s="6">
        <v>1000</v>
      </c>
      <c r="E5" s="6" t="s">
        <v>104</v>
      </c>
      <c r="F5" s="6" t="s">
        <v>311</v>
      </c>
      <c r="G5" s="6" t="s">
        <v>10</v>
      </c>
      <c r="H5" s="7">
        <v>51507318017</v>
      </c>
      <c r="I5" s="7">
        <v>37400207179</v>
      </c>
      <c r="J5" s="7">
        <v>29435399037</v>
      </c>
      <c r="K5" s="7">
        <v>19083397724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</row>
    <row r="6" spans="1:20" x14ac:dyDescent="0.2">
      <c r="A6" s="6" t="s">
        <v>7</v>
      </c>
      <c r="B6" s="6" t="s">
        <v>98</v>
      </c>
      <c r="C6" s="6">
        <v>1004</v>
      </c>
      <c r="D6" s="6">
        <v>1004</v>
      </c>
      <c r="E6" s="6" t="s">
        <v>105</v>
      </c>
      <c r="F6" s="6" t="s">
        <v>8</v>
      </c>
      <c r="G6" s="6" t="s">
        <v>9</v>
      </c>
      <c r="H6" s="7">
        <v>86924907916.997406</v>
      </c>
      <c r="I6" s="7">
        <v>80934852947.624496</v>
      </c>
      <c r="J6" s="7">
        <v>86549453767.342102</v>
      </c>
      <c r="K6" s="7">
        <v>90075285963.142303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</row>
    <row r="7" spans="1:20" x14ac:dyDescent="0.2">
      <c r="A7" s="6" t="s">
        <v>7</v>
      </c>
      <c r="B7" s="6" t="s">
        <v>98</v>
      </c>
      <c r="C7" s="6">
        <v>1004</v>
      </c>
      <c r="D7" s="6">
        <v>1004</v>
      </c>
      <c r="E7" s="6" t="s">
        <v>105</v>
      </c>
      <c r="F7" s="6" t="s">
        <v>8</v>
      </c>
      <c r="G7" s="6" t="s">
        <v>10</v>
      </c>
      <c r="H7" s="7">
        <v>68884686447.907501</v>
      </c>
      <c r="I7" s="7">
        <v>78560192636.130005</v>
      </c>
      <c r="J7" s="7">
        <v>80914079502.6418</v>
      </c>
      <c r="K7" s="7">
        <v>73503363333.786301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</row>
    <row r="8" spans="1:20" x14ac:dyDescent="0.2">
      <c r="A8" s="6" t="s">
        <v>7</v>
      </c>
      <c r="B8" s="6" t="s">
        <v>98</v>
      </c>
      <c r="C8" s="6">
        <v>1004</v>
      </c>
      <c r="D8" s="6">
        <v>1004</v>
      </c>
      <c r="E8" s="6" t="s">
        <v>105</v>
      </c>
      <c r="F8" s="6" t="s">
        <v>311</v>
      </c>
      <c r="G8" s="6" t="s">
        <v>9</v>
      </c>
      <c r="H8" s="7">
        <v>99232291411.75</v>
      </c>
      <c r="I8" s="7">
        <v>70190409640.589996</v>
      </c>
      <c r="J8" s="7">
        <v>115069619763.11</v>
      </c>
      <c r="K8" s="7">
        <v>87000674160.839996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</row>
    <row r="9" spans="1:20" x14ac:dyDescent="0.2">
      <c r="A9" s="6" t="s">
        <v>7</v>
      </c>
      <c r="B9" s="6" t="s">
        <v>98</v>
      </c>
      <c r="C9" s="6">
        <v>1004</v>
      </c>
      <c r="D9" s="6">
        <v>1004</v>
      </c>
      <c r="E9" s="6" t="s">
        <v>105</v>
      </c>
      <c r="F9" s="6" t="s">
        <v>311</v>
      </c>
      <c r="G9" s="6" t="s">
        <v>10</v>
      </c>
      <c r="H9" s="7">
        <v>71135548837.639999</v>
      </c>
      <c r="I9" s="7">
        <v>71626476130.190002</v>
      </c>
      <c r="J9" s="7">
        <v>95643266576.600006</v>
      </c>
      <c r="K9" s="7">
        <v>76906633671.259995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</row>
    <row r="10" spans="1:20" x14ac:dyDescent="0.2">
      <c r="A10" s="6" t="s">
        <v>7</v>
      </c>
      <c r="B10" s="6" t="s">
        <v>98</v>
      </c>
      <c r="C10" s="6">
        <v>1007</v>
      </c>
      <c r="D10" s="6">
        <v>1007</v>
      </c>
      <c r="E10" s="6" t="s">
        <v>106</v>
      </c>
      <c r="F10" s="6" t="s">
        <v>8</v>
      </c>
      <c r="G10" s="6" t="s">
        <v>9</v>
      </c>
      <c r="H10" s="7">
        <v>309534144246.91901</v>
      </c>
      <c r="I10" s="7">
        <v>272255536988.89001</v>
      </c>
      <c r="J10" s="7">
        <v>226661049146.91699</v>
      </c>
      <c r="K10" s="7">
        <v>289357665888.67999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</row>
    <row r="11" spans="1:20" x14ac:dyDescent="0.2">
      <c r="A11" s="6" t="s">
        <v>7</v>
      </c>
      <c r="B11" s="6" t="s">
        <v>98</v>
      </c>
      <c r="C11" s="6">
        <v>1007</v>
      </c>
      <c r="D11" s="6">
        <v>1007</v>
      </c>
      <c r="E11" s="6" t="s">
        <v>106</v>
      </c>
      <c r="F11" s="6" t="s">
        <v>8</v>
      </c>
      <c r="G11" s="6" t="s">
        <v>10</v>
      </c>
      <c r="H11" s="7">
        <v>90466538141.671799</v>
      </c>
      <c r="I11" s="7">
        <v>99454805173.662399</v>
      </c>
      <c r="J11" s="7">
        <v>89985535307.698898</v>
      </c>
      <c r="K11" s="7">
        <v>91672510005.840698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</row>
    <row r="12" spans="1:20" x14ac:dyDescent="0.2">
      <c r="A12" s="6" t="s">
        <v>7</v>
      </c>
      <c r="B12" s="6" t="s">
        <v>98</v>
      </c>
      <c r="C12" s="6">
        <v>1007</v>
      </c>
      <c r="D12" s="6">
        <v>1007</v>
      </c>
      <c r="E12" s="6" t="s">
        <v>106</v>
      </c>
      <c r="F12" s="6" t="s">
        <v>311</v>
      </c>
      <c r="G12" s="6" t="s">
        <v>9</v>
      </c>
      <c r="H12" s="7">
        <v>367337296394.09998</v>
      </c>
      <c r="I12" s="7">
        <v>236158708269.67999</v>
      </c>
      <c r="J12" s="7">
        <v>235651346923.89999</v>
      </c>
      <c r="K12" s="7">
        <v>272653276682.60999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</row>
    <row r="13" spans="1:20" x14ac:dyDescent="0.2">
      <c r="A13" s="6" t="s">
        <v>7</v>
      </c>
      <c r="B13" s="6" t="s">
        <v>98</v>
      </c>
      <c r="C13" s="6">
        <v>1007</v>
      </c>
      <c r="D13" s="6">
        <v>1007</v>
      </c>
      <c r="E13" s="6" t="s">
        <v>106</v>
      </c>
      <c r="F13" s="6" t="s">
        <v>311</v>
      </c>
      <c r="G13" s="6" t="s">
        <v>10</v>
      </c>
      <c r="H13" s="7">
        <v>91769400221.75</v>
      </c>
      <c r="I13" s="7">
        <v>101713703372.16</v>
      </c>
      <c r="J13" s="7">
        <v>80496364915.600006</v>
      </c>
      <c r="K13" s="7">
        <v>90093532251.479996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</row>
    <row r="14" spans="1:20" x14ac:dyDescent="0.2">
      <c r="A14" s="6" t="s">
        <v>7</v>
      </c>
      <c r="B14" s="6" t="s">
        <v>98</v>
      </c>
      <c r="C14" s="6">
        <v>1012</v>
      </c>
      <c r="D14" s="6">
        <v>1012</v>
      </c>
      <c r="E14" s="6" t="s">
        <v>107</v>
      </c>
      <c r="F14" s="6" t="s">
        <v>8</v>
      </c>
      <c r="G14" s="6" t="s">
        <v>9</v>
      </c>
      <c r="H14" s="7">
        <v>86697621947.186096</v>
      </c>
      <c r="I14" s="7">
        <v>82704640987.218597</v>
      </c>
      <c r="J14" s="7">
        <v>96794221753.142807</v>
      </c>
      <c r="K14" s="7">
        <v>95764700742.027695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</row>
    <row r="15" spans="1:20" x14ac:dyDescent="0.2">
      <c r="A15" s="6" t="s">
        <v>7</v>
      </c>
      <c r="B15" s="6" t="s">
        <v>98</v>
      </c>
      <c r="C15" s="6">
        <v>1012</v>
      </c>
      <c r="D15" s="6">
        <v>1012</v>
      </c>
      <c r="E15" s="6" t="s">
        <v>107</v>
      </c>
      <c r="F15" s="6" t="s">
        <v>8</v>
      </c>
      <c r="G15" s="6" t="s">
        <v>10</v>
      </c>
      <c r="H15" s="7">
        <v>48639156484.427696</v>
      </c>
      <c r="I15" s="7">
        <v>49400269550.517097</v>
      </c>
      <c r="J15" s="7">
        <v>46276734609.063904</v>
      </c>
      <c r="K15" s="7">
        <v>45897402177.567398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</row>
    <row r="16" spans="1:20" x14ac:dyDescent="0.2">
      <c r="A16" s="6" t="s">
        <v>7</v>
      </c>
      <c r="B16" s="6" t="s">
        <v>98</v>
      </c>
      <c r="C16" s="6">
        <v>1012</v>
      </c>
      <c r="D16" s="6">
        <v>1012</v>
      </c>
      <c r="E16" s="6" t="s">
        <v>107</v>
      </c>
      <c r="F16" s="6" t="s">
        <v>311</v>
      </c>
      <c r="G16" s="6" t="s">
        <v>9</v>
      </c>
      <c r="H16" s="7">
        <v>71071998625.470001</v>
      </c>
      <c r="I16" s="7">
        <v>79756790969.910004</v>
      </c>
      <c r="J16" s="7">
        <v>88078744536.350006</v>
      </c>
      <c r="K16" s="7">
        <v>77178892727.389999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</row>
    <row r="17" spans="1:20" x14ac:dyDescent="0.2">
      <c r="A17" s="6" t="s">
        <v>7</v>
      </c>
      <c r="B17" s="6" t="s">
        <v>98</v>
      </c>
      <c r="C17" s="6">
        <v>1012</v>
      </c>
      <c r="D17" s="6">
        <v>1012</v>
      </c>
      <c r="E17" s="6" t="s">
        <v>107</v>
      </c>
      <c r="F17" s="6" t="s">
        <v>311</v>
      </c>
      <c r="G17" s="6" t="s">
        <v>10</v>
      </c>
      <c r="H17" s="7">
        <v>48822855603.309998</v>
      </c>
      <c r="I17" s="7">
        <v>45930768583.43</v>
      </c>
      <c r="J17" s="7">
        <v>42760334612.580002</v>
      </c>
      <c r="K17" s="7">
        <v>43829242779.730003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</row>
    <row r="18" spans="1:20" x14ac:dyDescent="0.2">
      <c r="A18" s="6" t="s">
        <v>7</v>
      </c>
      <c r="B18" s="6" t="s">
        <v>98</v>
      </c>
      <c r="C18" s="6">
        <v>1015</v>
      </c>
      <c r="D18" s="6">
        <v>1015</v>
      </c>
      <c r="E18" s="6" t="s">
        <v>108</v>
      </c>
      <c r="F18" s="6" t="s">
        <v>8</v>
      </c>
      <c r="G18" s="6" t="s">
        <v>9</v>
      </c>
      <c r="H18" s="7">
        <v>86050546763.334396</v>
      </c>
      <c r="I18" s="7">
        <v>85091816091.396103</v>
      </c>
      <c r="J18" s="7">
        <v>63009908479.382103</v>
      </c>
      <c r="K18" s="7">
        <v>64041533599.573502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</row>
    <row r="19" spans="1:20" x14ac:dyDescent="0.2">
      <c r="A19" s="6" t="s">
        <v>7</v>
      </c>
      <c r="B19" s="6" t="s">
        <v>98</v>
      </c>
      <c r="C19" s="6">
        <v>1015</v>
      </c>
      <c r="D19" s="6">
        <v>1015</v>
      </c>
      <c r="E19" s="6" t="s">
        <v>108</v>
      </c>
      <c r="F19" s="6" t="s">
        <v>8</v>
      </c>
      <c r="G19" s="6" t="s">
        <v>10</v>
      </c>
      <c r="H19" s="7">
        <v>46373044260.993202</v>
      </c>
      <c r="I19" s="7">
        <v>43668440146.0784</v>
      </c>
      <c r="J19" s="7">
        <v>54211616758.2257</v>
      </c>
      <c r="K19" s="7">
        <v>43742044886.848297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</row>
    <row r="20" spans="1:20" x14ac:dyDescent="0.2">
      <c r="A20" s="6" t="s">
        <v>7</v>
      </c>
      <c r="B20" s="6" t="s">
        <v>98</v>
      </c>
      <c r="C20" s="6">
        <v>1015</v>
      </c>
      <c r="D20" s="6">
        <v>1015</v>
      </c>
      <c r="E20" s="6" t="s">
        <v>108</v>
      </c>
      <c r="F20" s="6" t="s">
        <v>311</v>
      </c>
      <c r="G20" s="6" t="s">
        <v>9</v>
      </c>
      <c r="H20" s="7">
        <v>94008368734.440002</v>
      </c>
      <c r="I20" s="7">
        <v>56770246596.800003</v>
      </c>
      <c r="J20" s="7">
        <v>79391168619.630005</v>
      </c>
      <c r="K20" s="7">
        <v>64977027867.139999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</row>
    <row r="21" spans="1:20" x14ac:dyDescent="0.2">
      <c r="A21" s="6" t="s">
        <v>7</v>
      </c>
      <c r="B21" s="6" t="s">
        <v>98</v>
      </c>
      <c r="C21" s="6">
        <v>1015</v>
      </c>
      <c r="D21" s="6">
        <v>1015</v>
      </c>
      <c r="E21" s="6" t="s">
        <v>108</v>
      </c>
      <c r="F21" s="6" t="s">
        <v>311</v>
      </c>
      <c r="G21" s="6" t="s">
        <v>10</v>
      </c>
      <c r="H21" s="7">
        <v>44466205473.550003</v>
      </c>
      <c r="I21" s="7">
        <v>46751643226.18</v>
      </c>
      <c r="J21" s="7">
        <v>64945146380.050003</v>
      </c>
      <c r="K21" s="7">
        <v>53111671764.620003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</row>
    <row r="22" spans="1:20" x14ac:dyDescent="0.2">
      <c r="A22" s="6" t="s">
        <v>7</v>
      </c>
      <c r="B22" s="6" t="s">
        <v>98</v>
      </c>
      <c r="C22" s="6">
        <v>1400</v>
      </c>
      <c r="D22" s="6">
        <v>1400</v>
      </c>
      <c r="E22" s="6" t="s">
        <v>109</v>
      </c>
      <c r="F22" s="6" t="s">
        <v>8</v>
      </c>
      <c r="G22" s="6" t="s">
        <v>9</v>
      </c>
      <c r="H22" s="7">
        <v>119827948999.14999</v>
      </c>
      <c r="I22" s="7">
        <v>123609521093.397</v>
      </c>
      <c r="J22" s="7">
        <v>97259879997.315399</v>
      </c>
      <c r="K22" s="7">
        <v>95250322579.472794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</row>
    <row r="23" spans="1:20" x14ac:dyDescent="0.2">
      <c r="A23" s="6" t="s">
        <v>7</v>
      </c>
      <c r="B23" s="6" t="s">
        <v>98</v>
      </c>
      <c r="C23" s="6">
        <v>1400</v>
      </c>
      <c r="D23" s="6">
        <v>1400</v>
      </c>
      <c r="E23" s="6" t="s">
        <v>109</v>
      </c>
      <c r="F23" s="6" t="s">
        <v>8</v>
      </c>
      <c r="G23" s="6" t="s">
        <v>10</v>
      </c>
      <c r="H23" s="7">
        <v>99707329363.1026</v>
      </c>
      <c r="I23" s="7">
        <v>92096724364.195404</v>
      </c>
      <c r="J23" s="7">
        <v>92778575614.027496</v>
      </c>
      <c r="K23" s="7">
        <v>118954960521.869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</row>
    <row r="24" spans="1:20" x14ac:dyDescent="0.2">
      <c r="A24" s="6" t="s">
        <v>7</v>
      </c>
      <c r="B24" s="6" t="s">
        <v>98</v>
      </c>
      <c r="C24" s="6">
        <v>1400</v>
      </c>
      <c r="D24" s="6">
        <v>1400</v>
      </c>
      <c r="E24" s="6" t="s">
        <v>109</v>
      </c>
      <c r="F24" s="6" t="s">
        <v>311</v>
      </c>
      <c r="G24" s="6" t="s">
        <v>9</v>
      </c>
      <c r="H24" s="7">
        <v>141252901339.479</v>
      </c>
      <c r="I24" s="7">
        <v>104402917614.08</v>
      </c>
      <c r="J24" s="7">
        <v>97450090388.990005</v>
      </c>
      <c r="K24" s="7">
        <v>95226696909.470001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</row>
    <row r="25" spans="1:20" x14ac:dyDescent="0.2">
      <c r="A25" s="6" t="s">
        <v>7</v>
      </c>
      <c r="B25" s="6" t="s">
        <v>98</v>
      </c>
      <c r="C25" s="6">
        <v>1400</v>
      </c>
      <c r="D25" s="6">
        <v>1400</v>
      </c>
      <c r="E25" s="6" t="s">
        <v>109</v>
      </c>
      <c r="F25" s="6" t="s">
        <v>311</v>
      </c>
      <c r="G25" s="6" t="s">
        <v>10</v>
      </c>
      <c r="H25" s="7">
        <v>85867310367.809998</v>
      </c>
      <c r="I25" s="7">
        <v>98623465847.389999</v>
      </c>
      <c r="J25" s="7">
        <v>87614198950.139999</v>
      </c>
      <c r="K25" s="7">
        <v>161633921303.82001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</row>
    <row r="26" spans="1:20" x14ac:dyDescent="0.2">
      <c r="A26" s="6" t="s">
        <v>7</v>
      </c>
      <c r="B26" s="6" t="s">
        <v>98</v>
      </c>
      <c r="C26" s="6">
        <v>1401</v>
      </c>
      <c r="D26" s="6">
        <v>1401</v>
      </c>
      <c r="E26" s="6" t="s">
        <v>110</v>
      </c>
      <c r="F26" s="6" t="s">
        <v>8</v>
      </c>
      <c r="G26" s="6" t="s">
        <v>9</v>
      </c>
      <c r="H26" s="7">
        <v>689882497943.53101</v>
      </c>
      <c r="I26" s="7">
        <v>486860951862.42999</v>
      </c>
      <c r="J26" s="7">
        <v>497999370033.24298</v>
      </c>
      <c r="K26" s="7">
        <v>402614750349.81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</row>
    <row r="27" spans="1:20" x14ac:dyDescent="0.2">
      <c r="A27" s="6" t="s">
        <v>7</v>
      </c>
      <c r="B27" s="6" t="s">
        <v>98</v>
      </c>
      <c r="C27" s="6">
        <v>1401</v>
      </c>
      <c r="D27" s="6">
        <v>1401</v>
      </c>
      <c r="E27" s="6" t="s">
        <v>110</v>
      </c>
      <c r="F27" s="6" t="s">
        <v>8</v>
      </c>
      <c r="G27" s="6" t="s">
        <v>10</v>
      </c>
      <c r="H27" s="7">
        <v>374701543618.47803</v>
      </c>
      <c r="I27" s="7">
        <v>220108127180.42001</v>
      </c>
      <c r="J27" s="7">
        <v>227630841677.71399</v>
      </c>
      <c r="K27" s="7">
        <v>201496530554.42801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</row>
    <row r="28" spans="1:20" x14ac:dyDescent="0.2">
      <c r="A28" s="6" t="s">
        <v>7</v>
      </c>
      <c r="B28" s="6" t="s">
        <v>98</v>
      </c>
      <c r="C28" s="6">
        <v>1401</v>
      </c>
      <c r="D28" s="6">
        <v>1401</v>
      </c>
      <c r="E28" s="6" t="s">
        <v>110</v>
      </c>
      <c r="F28" s="6" t="s">
        <v>311</v>
      </c>
      <c r="G28" s="6" t="s">
        <v>9</v>
      </c>
      <c r="H28" s="7">
        <v>492770463173.78998</v>
      </c>
      <c r="I28" s="7">
        <v>492596322802.64001</v>
      </c>
      <c r="J28" s="7">
        <v>441428162045.89001</v>
      </c>
      <c r="K28" s="7">
        <v>365198513320.98999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</row>
    <row r="29" spans="1:20" x14ac:dyDescent="0.2">
      <c r="A29" s="6" t="s">
        <v>7</v>
      </c>
      <c r="B29" s="6" t="s">
        <v>98</v>
      </c>
      <c r="C29" s="6">
        <v>1401</v>
      </c>
      <c r="D29" s="6">
        <v>1401</v>
      </c>
      <c r="E29" s="6" t="s">
        <v>110</v>
      </c>
      <c r="F29" s="6" t="s">
        <v>311</v>
      </c>
      <c r="G29" s="6" t="s">
        <v>10</v>
      </c>
      <c r="H29" s="7">
        <v>276231246056.82898</v>
      </c>
      <c r="I29" s="7">
        <v>204846308186.39999</v>
      </c>
      <c r="J29" s="7">
        <v>297259023057.02002</v>
      </c>
      <c r="K29" s="7">
        <v>238982350694.94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</row>
    <row r="30" spans="1:20" x14ac:dyDescent="0.2">
      <c r="A30" s="6" t="s">
        <v>7</v>
      </c>
      <c r="B30" s="6" t="s">
        <v>98</v>
      </c>
      <c r="C30" s="6">
        <v>1402</v>
      </c>
      <c r="D30" s="6">
        <v>1402</v>
      </c>
      <c r="E30" s="6" t="s">
        <v>111</v>
      </c>
      <c r="F30" s="6" t="s">
        <v>8</v>
      </c>
      <c r="G30" s="6" t="s">
        <v>9</v>
      </c>
      <c r="H30" s="7">
        <v>422326165534.90601</v>
      </c>
      <c r="I30" s="7">
        <v>372703504093.026</v>
      </c>
      <c r="J30" s="7">
        <v>391316260486.90002</v>
      </c>
      <c r="K30" s="7">
        <v>422951492254.34601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</row>
    <row r="31" spans="1:20" x14ac:dyDescent="0.2">
      <c r="A31" s="6" t="s">
        <v>7</v>
      </c>
      <c r="B31" s="6" t="s">
        <v>98</v>
      </c>
      <c r="C31" s="6">
        <v>1402</v>
      </c>
      <c r="D31" s="6">
        <v>1402</v>
      </c>
      <c r="E31" s="6" t="s">
        <v>111</v>
      </c>
      <c r="F31" s="6" t="s">
        <v>8</v>
      </c>
      <c r="G31" s="6" t="s">
        <v>10</v>
      </c>
      <c r="H31" s="7">
        <v>97916388187.293198</v>
      </c>
      <c r="I31" s="7">
        <v>102798263517.69099</v>
      </c>
      <c r="J31" s="7">
        <v>96944572322.828796</v>
      </c>
      <c r="K31" s="7">
        <v>96183044332.438995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</row>
    <row r="32" spans="1:20" x14ac:dyDescent="0.2">
      <c r="A32" s="6" t="s">
        <v>7</v>
      </c>
      <c r="B32" s="6" t="s">
        <v>98</v>
      </c>
      <c r="C32" s="6">
        <v>1402</v>
      </c>
      <c r="D32" s="6">
        <v>1402</v>
      </c>
      <c r="E32" s="6" t="s">
        <v>111</v>
      </c>
      <c r="F32" s="6" t="s">
        <v>311</v>
      </c>
      <c r="G32" s="6" t="s">
        <v>9</v>
      </c>
      <c r="H32" s="7">
        <v>361667529188.70898</v>
      </c>
      <c r="I32" s="7">
        <v>308026169710.95898</v>
      </c>
      <c r="J32" s="7">
        <v>335037513750.44</v>
      </c>
      <c r="K32" s="7">
        <v>363394917833.27002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</row>
    <row r="33" spans="1:20" x14ac:dyDescent="0.2">
      <c r="A33" s="6" t="s">
        <v>7</v>
      </c>
      <c r="B33" s="6" t="s">
        <v>98</v>
      </c>
      <c r="C33" s="6">
        <v>1402</v>
      </c>
      <c r="D33" s="6">
        <v>1402</v>
      </c>
      <c r="E33" s="6" t="s">
        <v>111</v>
      </c>
      <c r="F33" s="6" t="s">
        <v>311</v>
      </c>
      <c r="G33" s="6" t="s">
        <v>10</v>
      </c>
      <c r="H33" s="7">
        <v>101454676195.62</v>
      </c>
      <c r="I33" s="7">
        <v>98805835177.419998</v>
      </c>
      <c r="J33" s="7">
        <v>94401560244.610001</v>
      </c>
      <c r="K33" s="7">
        <v>121110041209.25999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</row>
    <row r="34" spans="1:20" x14ac:dyDescent="0.2">
      <c r="A34" s="6" t="s">
        <v>7</v>
      </c>
      <c r="B34" s="6" t="s">
        <v>98</v>
      </c>
      <c r="C34" s="6">
        <v>1403</v>
      </c>
      <c r="D34" s="6">
        <v>1403</v>
      </c>
      <c r="E34" s="6" t="s">
        <v>112</v>
      </c>
      <c r="F34" s="6" t="s">
        <v>8</v>
      </c>
      <c r="G34" s="6" t="s">
        <v>9</v>
      </c>
      <c r="H34" s="7">
        <v>128706312428.004</v>
      </c>
      <c r="I34" s="7">
        <v>129032102992.742</v>
      </c>
      <c r="J34" s="7">
        <v>121301260595.84399</v>
      </c>
      <c r="K34" s="7">
        <v>123398021498.132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</row>
    <row r="35" spans="1:20" x14ac:dyDescent="0.2">
      <c r="A35" s="6" t="s">
        <v>7</v>
      </c>
      <c r="B35" s="6" t="s">
        <v>98</v>
      </c>
      <c r="C35" s="6">
        <v>1403</v>
      </c>
      <c r="D35" s="6">
        <v>1403</v>
      </c>
      <c r="E35" s="6" t="s">
        <v>112</v>
      </c>
      <c r="F35" s="6" t="s">
        <v>8</v>
      </c>
      <c r="G35" s="6" t="s">
        <v>10</v>
      </c>
      <c r="H35" s="7">
        <v>156627533397.866</v>
      </c>
      <c r="I35" s="7">
        <v>37569379925.7257</v>
      </c>
      <c r="J35" s="7">
        <v>34863147256.955299</v>
      </c>
      <c r="K35" s="7">
        <v>37092445019.992203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</row>
    <row r="36" spans="1:20" x14ac:dyDescent="0.2">
      <c r="A36" s="6" t="s">
        <v>7</v>
      </c>
      <c r="B36" s="6" t="s">
        <v>98</v>
      </c>
      <c r="C36" s="6">
        <v>1403</v>
      </c>
      <c r="D36" s="6">
        <v>1403</v>
      </c>
      <c r="E36" s="6" t="s">
        <v>112</v>
      </c>
      <c r="F36" s="6" t="s">
        <v>311</v>
      </c>
      <c r="G36" s="6" t="s">
        <v>9</v>
      </c>
      <c r="H36" s="7">
        <v>121935053762.44</v>
      </c>
      <c r="I36" s="7">
        <v>121847048448.57001</v>
      </c>
      <c r="J36" s="7">
        <v>94198691558.589996</v>
      </c>
      <c r="K36" s="7">
        <v>109201574676.64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</row>
    <row r="37" spans="1:20" x14ac:dyDescent="0.2">
      <c r="A37" s="6" t="s">
        <v>7</v>
      </c>
      <c r="B37" s="6" t="s">
        <v>98</v>
      </c>
      <c r="C37" s="6">
        <v>1403</v>
      </c>
      <c r="D37" s="6">
        <v>1403</v>
      </c>
      <c r="E37" s="6" t="s">
        <v>112</v>
      </c>
      <c r="F37" s="6" t="s">
        <v>311</v>
      </c>
      <c r="G37" s="6" t="s">
        <v>10</v>
      </c>
      <c r="H37" s="7">
        <v>33493310347.139999</v>
      </c>
      <c r="I37" s="7">
        <v>42957177467.089996</v>
      </c>
      <c r="J37" s="7">
        <v>37479823207.470001</v>
      </c>
      <c r="K37" s="7">
        <v>34075916721.41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</row>
    <row r="38" spans="1:20" x14ac:dyDescent="0.2">
      <c r="A38" s="6" t="s">
        <v>7</v>
      </c>
      <c r="B38" s="6" t="s">
        <v>98</v>
      </c>
      <c r="C38" s="6">
        <v>1404</v>
      </c>
      <c r="D38" s="6">
        <v>1404</v>
      </c>
      <c r="E38" s="6" t="s">
        <v>113</v>
      </c>
      <c r="F38" s="6" t="s">
        <v>8</v>
      </c>
      <c r="G38" s="6" t="s">
        <v>9</v>
      </c>
      <c r="H38" s="7">
        <v>313050108538.16901</v>
      </c>
      <c r="I38" s="7">
        <v>301884717672.17999</v>
      </c>
      <c r="J38" s="7">
        <v>239483029125.664</v>
      </c>
      <c r="K38" s="7">
        <v>244920172907.59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</row>
    <row r="39" spans="1:20" x14ac:dyDescent="0.2">
      <c r="A39" s="6" t="s">
        <v>7</v>
      </c>
      <c r="B39" s="6" t="s">
        <v>98</v>
      </c>
      <c r="C39" s="6">
        <v>1404</v>
      </c>
      <c r="D39" s="6">
        <v>1404</v>
      </c>
      <c r="E39" s="6" t="s">
        <v>113</v>
      </c>
      <c r="F39" s="6" t="s">
        <v>8</v>
      </c>
      <c r="G39" s="6" t="s">
        <v>10</v>
      </c>
      <c r="H39" s="7">
        <v>145868876629.992</v>
      </c>
      <c r="I39" s="7">
        <v>157707754262.02301</v>
      </c>
      <c r="J39" s="7">
        <v>145354431018.42401</v>
      </c>
      <c r="K39" s="7">
        <v>131895359654.62199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</row>
    <row r="40" spans="1:20" x14ac:dyDescent="0.2">
      <c r="A40" s="6" t="s">
        <v>7</v>
      </c>
      <c r="B40" s="6" t="s">
        <v>98</v>
      </c>
      <c r="C40" s="6">
        <v>1404</v>
      </c>
      <c r="D40" s="6">
        <v>1404</v>
      </c>
      <c r="E40" s="6" t="s">
        <v>113</v>
      </c>
      <c r="F40" s="6" t="s">
        <v>311</v>
      </c>
      <c r="G40" s="6" t="s">
        <v>9</v>
      </c>
      <c r="H40" s="7">
        <v>374149607410.85999</v>
      </c>
      <c r="I40" s="7">
        <v>227768628136.73999</v>
      </c>
      <c r="J40" s="7">
        <v>254649143871.14999</v>
      </c>
      <c r="K40" s="7">
        <v>255487384498.54999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</row>
    <row r="41" spans="1:20" x14ac:dyDescent="0.2">
      <c r="A41" s="6" t="s">
        <v>7</v>
      </c>
      <c r="B41" s="6" t="s">
        <v>98</v>
      </c>
      <c r="C41" s="6">
        <v>1404</v>
      </c>
      <c r="D41" s="6">
        <v>1404</v>
      </c>
      <c r="E41" s="6" t="s">
        <v>113</v>
      </c>
      <c r="F41" s="6" t="s">
        <v>311</v>
      </c>
      <c r="G41" s="6" t="s">
        <v>10</v>
      </c>
      <c r="H41" s="7">
        <v>175439571250.51999</v>
      </c>
      <c r="I41" s="7">
        <v>137372107701.89</v>
      </c>
      <c r="J41" s="7">
        <v>138420030947.14999</v>
      </c>
      <c r="K41" s="7">
        <v>133771579110.92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</row>
    <row r="42" spans="1:20" x14ac:dyDescent="0.2">
      <c r="A42" s="6" t="s">
        <v>7</v>
      </c>
      <c r="B42" s="6" t="s">
        <v>98</v>
      </c>
      <c r="C42" s="6">
        <v>1405</v>
      </c>
      <c r="D42" s="6">
        <v>1405</v>
      </c>
      <c r="E42" s="6" t="s">
        <v>114</v>
      </c>
      <c r="F42" s="6" t="s">
        <v>8</v>
      </c>
      <c r="G42" s="6" t="s">
        <v>9</v>
      </c>
      <c r="H42" s="7">
        <v>4356914181.4899998</v>
      </c>
      <c r="I42" s="7">
        <v>4108430709.17483</v>
      </c>
      <c r="J42" s="7">
        <v>3773216076.8864298</v>
      </c>
      <c r="K42" s="7">
        <v>2979986382.0732198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</row>
    <row r="43" spans="1:20" x14ac:dyDescent="0.2">
      <c r="A43" s="6" t="s">
        <v>7</v>
      </c>
      <c r="B43" s="6" t="s">
        <v>98</v>
      </c>
      <c r="C43" s="6">
        <v>1405</v>
      </c>
      <c r="D43" s="6">
        <v>1405</v>
      </c>
      <c r="E43" s="6" t="s">
        <v>114</v>
      </c>
      <c r="F43" s="6" t="s">
        <v>8</v>
      </c>
      <c r="G43" s="6" t="s">
        <v>10</v>
      </c>
      <c r="H43" s="7">
        <v>17023061020.724501</v>
      </c>
      <c r="I43" s="7">
        <v>15682378528.004101</v>
      </c>
      <c r="J43" s="7">
        <v>13597940543.7575</v>
      </c>
      <c r="K43" s="7">
        <v>13337122052.889299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</row>
    <row r="44" spans="1:20" x14ac:dyDescent="0.2">
      <c r="A44" s="6" t="s">
        <v>7</v>
      </c>
      <c r="B44" s="6" t="s">
        <v>98</v>
      </c>
      <c r="C44" s="6">
        <v>1405</v>
      </c>
      <c r="D44" s="6">
        <v>1405</v>
      </c>
      <c r="E44" s="6" t="s">
        <v>114</v>
      </c>
      <c r="F44" s="6" t="s">
        <v>311</v>
      </c>
      <c r="G44" s="6" t="s">
        <v>9</v>
      </c>
      <c r="H44" s="7">
        <v>4167548155.02</v>
      </c>
      <c r="I44" s="7">
        <v>3865245639.9299998</v>
      </c>
      <c r="J44" s="7">
        <v>3645206757.8699999</v>
      </c>
      <c r="K44" s="7">
        <v>2890106558.5599999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</row>
    <row r="45" spans="1:20" x14ac:dyDescent="0.2">
      <c r="A45" s="6" t="s">
        <v>7</v>
      </c>
      <c r="B45" s="6" t="s">
        <v>98</v>
      </c>
      <c r="C45" s="6">
        <v>1405</v>
      </c>
      <c r="D45" s="6">
        <v>1405</v>
      </c>
      <c r="E45" s="6" t="s">
        <v>114</v>
      </c>
      <c r="F45" s="6" t="s">
        <v>311</v>
      </c>
      <c r="G45" s="6" t="s">
        <v>10</v>
      </c>
      <c r="H45" s="7">
        <v>17385009648.68</v>
      </c>
      <c r="I45" s="7">
        <v>15167342289.540001</v>
      </c>
      <c r="J45" s="7">
        <v>18367206283.139999</v>
      </c>
      <c r="K45" s="7">
        <v>14815536730.610001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</row>
    <row r="46" spans="1:20" x14ac:dyDescent="0.2">
      <c r="A46" s="6" t="s">
        <v>7</v>
      </c>
      <c r="B46" s="6" t="s">
        <v>98</v>
      </c>
      <c r="C46" s="6">
        <v>1406</v>
      </c>
      <c r="D46" s="6">
        <v>1406</v>
      </c>
      <c r="E46" s="6" t="s">
        <v>115</v>
      </c>
      <c r="F46" s="6" t="s">
        <v>8</v>
      </c>
      <c r="G46" s="6" t="s">
        <v>9</v>
      </c>
      <c r="H46" s="7">
        <v>6838100765.2625799</v>
      </c>
      <c r="I46" s="7">
        <v>6282248873.5529003</v>
      </c>
      <c r="J46" s="7">
        <v>6183984664.9842796</v>
      </c>
      <c r="K46" s="7">
        <v>8042607077.3403196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</row>
    <row r="47" spans="1:20" x14ac:dyDescent="0.2">
      <c r="A47" s="6" t="s">
        <v>7</v>
      </c>
      <c r="B47" s="6" t="s">
        <v>98</v>
      </c>
      <c r="C47" s="6">
        <v>1406</v>
      </c>
      <c r="D47" s="6">
        <v>1406</v>
      </c>
      <c r="E47" s="6" t="s">
        <v>115</v>
      </c>
      <c r="F47" s="6" t="s">
        <v>8</v>
      </c>
      <c r="G47" s="6" t="s">
        <v>10</v>
      </c>
      <c r="H47" s="7">
        <v>21864297308.221901</v>
      </c>
      <c r="I47" s="7">
        <v>22163248026.464199</v>
      </c>
      <c r="J47" s="7">
        <v>22697433397.838902</v>
      </c>
      <c r="K47" s="7">
        <v>20406468250.7929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</row>
    <row r="48" spans="1:20" x14ac:dyDescent="0.2">
      <c r="A48" s="6" t="s">
        <v>7</v>
      </c>
      <c r="B48" s="6" t="s">
        <v>98</v>
      </c>
      <c r="C48" s="6">
        <v>1406</v>
      </c>
      <c r="D48" s="6">
        <v>1406</v>
      </c>
      <c r="E48" s="6" t="s">
        <v>115</v>
      </c>
      <c r="F48" s="6" t="s">
        <v>311</v>
      </c>
      <c r="G48" s="6" t="s">
        <v>9</v>
      </c>
      <c r="H48" s="7">
        <v>6070663801.2600002</v>
      </c>
      <c r="I48" s="7">
        <v>5869850645.3900003</v>
      </c>
      <c r="J48" s="7">
        <v>6472584959.8099899</v>
      </c>
      <c r="K48" s="7">
        <v>7264516437.5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</row>
    <row r="49" spans="1:20" x14ac:dyDescent="0.2">
      <c r="A49" s="6" t="s">
        <v>7</v>
      </c>
      <c r="B49" s="6" t="s">
        <v>98</v>
      </c>
      <c r="C49" s="6">
        <v>1406</v>
      </c>
      <c r="D49" s="6">
        <v>1406</v>
      </c>
      <c r="E49" s="6" t="s">
        <v>115</v>
      </c>
      <c r="F49" s="6" t="s">
        <v>311</v>
      </c>
      <c r="G49" s="6" t="s">
        <v>10</v>
      </c>
      <c r="H49" s="7">
        <v>19886715508.150002</v>
      </c>
      <c r="I49" s="7">
        <v>22137464794.470001</v>
      </c>
      <c r="J49" s="7">
        <v>22677224102.559898</v>
      </c>
      <c r="K49" s="7">
        <v>17485349212.830002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</row>
    <row r="50" spans="1:20" x14ac:dyDescent="0.2">
      <c r="A50" s="6" t="s">
        <v>7</v>
      </c>
      <c r="B50" s="6" t="s">
        <v>98</v>
      </c>
      <c r="C50" s="6">
        <v>1407</v>
      </c>
      <c r="D50" s="6">
        <v>1407</v>
      </c>
      <c r="E50" s="6" t="s">
        <v>116</v>
      </c>
      <c r="F50" s="6" t="s">
        <v>8</v>
      </c>
      <c r="G50" s="6" t="s">
        <v>9</v>
      </c>
      <c r="H50" s="7">
        <v>8518687418.3661203</v>
      </c>
      <c r="I50" s="7">
        <v>11514226920.7493</v>
      </c>
      <c r="J50" s="7">
        <v>10315924873.6325</v>
      </c>
      <c r="K50" s="7">
        <v>10019236253.52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</row>
    <row r="51" spans="1:20" x14ac:dyDescent="0.2">
      <c r="A51" s="6" t="s">
        <v>7</v>
      </c>
      <c r="B51" s="6" t="s">
        <v>98</v>
      </c>
      <c r="C51" s="6">
        <v>1407</v>
      </c>
      <c r="D51" s="6">
        <v>1407</v>
      </c>
      <c r="E51" s="6" t="s">
        <v>116</v>
      </c>
      <c r="F51" s="6" t="s">
        <v>8</v>
      </c>
      <c r="G51" s="6" t="s">
        <v>10</v>
      </c>
      <c r="H51" s="7">
        <v>20297425689.603199</v>
      </c>
      <c r="I51" s="7">
        <v>20122534303.7309</v>
      </c>
      <c r="J51" s="7">
        <v>19029638226.896</v>
      </c>
      <c r="K51" s="7">
        <v>21781837720.045101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</row>
    <row r="52" spans="1:20" x14ac:dyDescent="0.2">
      <c r="A52" s="6" t="s">
        <v>7</v>
      </c>
      <c r="B52" s="6" t="s">
        <v>98</v>
      </c>
      <c r="C52" s="6">
        <v>1407</v>
      </c>
      <c r="D52" s="6">
        <v>1407</v>
      </c>
      <c r="E52" s="6" t="s">
        <v>116</v>
      </c>
      <c r="F52" s="6" t="s">
        <v>311</v>
      </c>
      <c r="G52" s="6" t="s">
        <v>9</v>
      </c>
      <c r="H52" s="7">
        <v>7638801242.75</v>
      </c>
      <c r="I52" s="7">
        <v>14873861358.08</v>
      </c>
      <c r="J52" s="7">
        <v>10388190904.059999</v>
      </c>
      <c r="K52" s="7">
        <v>14037410957.309999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</row>
    <row r="53" spans="1:20" x14ac:dyDescent="0.2">
      <c r="A53" s="6" t="s">
        <v>7</v>
      </c>
      <c r="B53" s="6" t="s">
        <v>98</v>
      </c>
      <c r="C53" s="6">
        <v>1407</v>
      </c>
      <c r="D53" s="6">
        <v>1407</v>
      </c>
      <c r="E53" s="6" t="s">
        <v>116</v>
      </c>
      <c r="F53" s="6" t="s">
        <v>311</v>
      </c>
      <c r="G53" s="6" t="s">
        <v>10</v>
      </c>
      <c r="H53" s="7">
        <v>20849859744.25</v>
      </c>
      <c r="I53" s="7">
        <v>15048383487.67</v>
      </c>
      <c r="J53" s="7">
        <v>24642189780.450001</v>
      </c>
      <c r="K53" s="7">
        <v>22944938280.799999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</row>
    <row r="54" spans="1:20" x14ac:dyDescent="0.2">
      <c r="A54" s="6" t="s">
        <v>7</v>
      </c>
      <c r="B54" s="6" t="s">
        <v>98</v>
      </c>
      <c r="C54" s="6">
        <v>1408</v>
      </c>
      <c r="D54" s="6">
        <v>1408</v>
      </c>
      <c r="E54" s="6" t="s">
        <v>117</v>
      </c>
      <c r="F54" s="6" t="s">
        <v>8</v>
      </c>
      <c r="G54" s="6" t="s">
        <v>9</v>
      </c>
      <c r="H54" s="7">
        <v>20698795259.7593</v>
      </c>
      <c r="I54" s="7">
        <v>16503937982.037399</v>
      </c>
      <c r="J54" s="7">
        <v>13868181909.464199</v>
      </c>
      <c r="K54" s="7">
        <v>13529347064.455099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</row>
    <row r="55" spans="1:20" x14ac:dyDescent="0.2">
      <c r="A55" s="6" t="s">
        <v>7</v>
      </c>
      <c r="B55" s="6" t="s">
        <v>98</v>
      </c>
      <c r="C55" s="6">
        <v>1408</v>
      </c>
      <c r="D55" s="6">
        <v>1408</v>
      </c>
      <c r="E55" s="6" t="s">
        <v>117</v>
      </c>
      <c r="F55" s="6" t="s">
        <v>8</v>
      </c>
      <c r="G55" s="6" t="s">
        <v>10</v>
      </c>
      <c r="H55" s="7">
        <v>27184060024.302799</v>
      </c>
      <c r="I55" s="7">
        <v>35586057496.360298</v>
      </c>
      <c r="J55" s="7">
        <v>32514914064.050598</v>
      </c>
      <c r="K55" s="7">
        <v>30210725883.077099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</row>
    <row r="56" spans="1:20" x14ac:dyDescent="0.2">
      <c r="A56" s="6" t="s">
        <v>7</v>
      </c>
      <c r="B56" s="6" t="s">
        <v>98</v>
      </c>
      <c r="C56" s="6">
        <v>1408</v>
      </c>
      <c r="D56" s="6">
        <v>1408</v>
      </c>
      <c r="E56" s="6" t="s">
        <v>117</v>
      </c>
      <c r="F56" s="6" t="s">
        <v>311</v>
      </c>
      <c r="G56" s="6" t="s">
        <v>9</v>
      </c>
      <c r="H56" s="7">
        <v>19324652924.290001</v>
      </c>
      <c r="I56" s="7">
        <v>16192729957.639999</v>
      </c>
      <c r="J56" s="7">
        <v>12243856737.1</v>
      </c>
      <c r="K56" s="7">
        <v>14206288720.43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</row>
    <row r="57" spans="1:20" x14ac:dyDescent="0.2">
      <c r="A57" s="6" t="s">
        <v>7</v>
      </c>
      <c r="B57" s="6" t="s">
        <v>98</v>
      </c>
      <c r="C57" s="6">
        <v>1408</v>
      </c>
      <c r="D57" s="6">
        <v>1408</v>
      </c>
      <c r="E57" s="6" t="s">
        <v>117</v>
      </c>
      <c r="F57" s="6" t="s">
        <v>311</v>
      </c>
      <c r="G57" s="6" t="s">
        <v>10</v>
      </c>
      <c r="H57" s="7">
        <v>28295012472</v>
      </c>
      <c r="I57" s="7">
        <v>32456480487.779999</v>
      </c>
      <c r="J57" s="7">
        <v>32756821864.849998</v>
      </c>
      <c r="K57" s="7">
        <v>31703266949.599998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</row>
    <row r="58" spans="1:20" x14ac:dyDescent="0.2">
      <c r="A58" s="6" t="s">
        <v>7</v>
      </c>
      <c r="B58" s="6" t="s">
        <v>98</v>
      </c>
      <c r="C58" s="6">
        <v>1409</v>
      </c>
      <c r="D58" s="6">
        <v>1409</v>
      </c>
      <c r="E58" s="6" t="s">
        <v>118</v>
      </c>
      <c r="F58" s="6" t="s">
        <v>8</v>
      </c>
      <c r="G58" s="6" t="s">
        <v>9</v>
      </c>
      <c r="H58" s="7">
        <v>6288415486.8241901</v>
      </c>
      <c r="I58" s="7">
        <v>6555811450.5596704</v>
      </c>
      <c r="J58" s="7">
        <v>4998286791.0124998</v>
      </c>
      <c r="K58" s="7">
        <v>4632183994.1025801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</row>
    <row r="59" spans="1:20" x14ac:dyDescent="0.2">
      <c r="A59" s="6" t="s">
        <v>7</v>
      </c>
      <c r="B59" s="6" t="s">
        <v>98</v>
      </c>
      <c r="C59" s="6">
        <v>1409</v>
      </c>
      <c r="D59" s="6">
        <v>1409</v>
      </c>
      <c r="E59" s="6" t="s">
        <v>118</v>
      </c>
      <c r="F59" s="6" t="s">
        <v>8</v>
      </c>
      <c r="G59" s="6" t="s">
        <v>10</v>
      </c>
      <c r="H59" s="7">
        <v>16884661925.4384</v>
      </c>
      <c r="I59" s="7">
        <v>19840963943.9006</v>
      </c>
      <c r="J59" s="7">
        <v>17973731628.516701</v>
      </c>
      <c r="K59" s="7">
        <v>19803701706.263199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</row>
    <row r="60" spans="1:20" x14ac:dyDescent="0.2">
      <c r="A60" s="6" t="s">
        <v>7</v>
      </c>
      <c r="B60" s="6" t="s">
        <v>98</v>
      </c>
      <c r="C60" s="6">
        <v>1409</v>
      </c>
      <c r="D60" s="6">
        <v>1409</v>
      </c>
      <c r="E60" s="6" t="s">
        <v>118</v>
      </c>
      <c r="F60" s="6" t="s">
        <v>311</v>
      </c>
      <c r="G60" s="6" t="s">
        <v>9</v>
      </c>
      <c r="H60" s="7">
        <v>9972739303.7999992</v>
      </c>
      <c r="I60" s="7">
        <v>5881989299</v>
      </c>
      <c r="J60" s="7">
        <v>7683768282.5</v>
      </c>
      <c r="K60" s="7">
        <v>5005165429.6999998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</row>
    <row r="61" spans="1:20" x14ac:dyDescent="0.2">
      <c r="A61" s="6" t="s">
        <v>7</v>
      </c>
      <c r="B61" s="6" t="s">
        <v>98</v>
      </c>
      <c r="C61" s="6">
        <v>1409</v>
      </c>
      <c r="D61" s="6">
        <v>1409</v>
      </c>
      <c r="E61" s="6" t="s">
        <v>118</v>
      </c>
      <c r="F61" s="6" t="s">
        <v>311</v>
      </c>
      <c r="G61" s="6" t="s">
        <v>10</v>
      </c>
      <c r="H61" s="7">
        <v>19679689546.93</v>
      </c>
      <c r="I61" s="7">
        <v>17645314810.82</v>
      </c>
      <c r="J61" s="7">
        <v>17487330454.389999</v>
      </c>
      <c r="K61" s="7">
        <v>20528084822.450001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</row>
    <row r="62" spans="1:20" x14ac:dyDescent="0.2">
      <c r="A62" s="6" t="s">
        <v>7</v>
      </c>
      <c r="B62" s="6" t="s">
        <v>98</v>
      </c>
      <c r="C62" s="6">
        <v>1410</v>
      </c>
      <c r="D62" s="6">
        <v>1410</v>
      </c>
      <c r="E62" s="6" t="s">
        <v>119</v>
      </c>
      <c r="F62" s="6" t="s">
        <v>8</v>
      </c>
      <c r="G62" s="6" t="s">
        <v>9</v>
      </c>
      <c r="H62" s="7">
        <v>5982277978.5238705</v>
      </c>
      <c r="I62" s="7">
        <v>13539121152.576099</v>
      </c>
      <c r="J62" s="7">
        <v>6168927093.6049995</v>
      </c>
      <c r="K62" s="7">
        <v>6450092151.39258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</row>
    <row r="63" spans="1:20" x14ac:dyDescent="0.2">
      <c r="A63" s="6" t="s">
        <v>7</v>
      </c>
      <c r="B63" s="6" t="s">
        <v>98</v>
      </c>
      <c r="C63" s="6">
        <v>1410</v>
      </c>
      <c r="D63" s="6">
        <v>1410</v>
      </c>
      <c r="E63" s="6" t="s">
        <v>119</v>
      </c>
      <c r="F63" s="6" t="s">
        <v>8</v>
      </c>
      <c r="G63" s="6" t="s">
        <v>10</v>
      </c>
      <c r="H63" s="7">
        <v>30633107650.123199</v>
      </c>
      <c r="I63" s="7">
        <v>32885468077.995998</v>
      </c>
      <c r="J63" s="7">
        <v>28525143534.907799</v>
      </c>
      <c r="K63" s="7">
        <v>21616452428.904499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</row>
    <row r="64" spans="1:20" x14ac:dyDescent="0.2">
      <c r="A64" s="6" t="s">
        <v>7</v>
      </c>
      <c r="B64" s="6" t="s">
        <v>98</v>
      </c>
      <c r="C64" s="6">
        <v>1410</v>
      </c>
      <c r="D64" s="6">
        <v>1410</v>
      </c>
      <c r="E64" s="6" t="s">
        <v>119</v>
      </c>
      <c r="F64" s="6" t="s">
        <v>311</v>
      </c>
      <c r="G64" s="6" t="s">
        <v>9</v>
      </c>
      <c r="H64" s="7">
        <v>6726473361.8900003</v>
      </c>
      <c r="I64" s="7">
        <v>5683905810.8999996</v>
      </c>
      <c r="J64" s="7">
        <v>10432357303.280001</v>
      </c>
      <c r="K64" s="7">
        <v>5434490787.5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</row>
    <row r="65" spans="1:20" x14ac:dyDescent="0.2">
      <c r="A65" s="6" t="s">
        <v>7</v>
      </c>
      <c r="B65" s="6" t="s">
        <v>98</v>
      </c>
      <c r="C65" s="6">
        <v>1410</v>
      </c>
      <c r="D65" s="6">
        <v>1410</v>
      </c>
      <c r="E65" s="6" t="s">
        <v>119</v>
      </c>
      <c r="F65" s="6" t="s">
        <v>311</v>
      </c>
      <c r="G65" s="6" t="s">
        <v>10</v>
      </c>
      <c r="H65" s="7">
        <v>26892751740.459999</v>
      </c>
      <c r="I65" s="7">
        <v>31779339448.560001</v>
      </c>
      <c r="J65" s="7">
        <v>21817380724.91</v>
      </c>
      <c r="K65" s="7">
        <v>20478542281.02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</row>
    <row r="66" spans="1:20" x14ac:dyDescent="0.2">
      <c r="A66" s="6" t="s">
        <v>7</v>
      </c>
      <c r="B66" s="6" t="s">
        <v>98</v>
      </c>
      <c r="C66" s="6">
        <v>1411</v>
      </c>
      <c r="D66" s="6">
        <v>1411</v>
      </c>
      <c r="E66" s="6" t="s">
        <v>120</v>
      </c>
      <c r="F66" s="6" t="s">
        <v>8</v>
      </c>
      <c r="G66" s="6" t="s">
        <v>9</v>
      </c>
      <c r="H66" s="7">
        <v>16050157100.8596</v>
      </c>
      <c r="I66" s="7">
        <v>16224512274.0467</v>
      </c>
      <c r="J66" s="7">
        <v>20862920808.667801</v>
      </c>
      <c r="K66" s="7">
        <v>19412246293.641899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</row>
    <row r="67" spans="1:20" x14ac:dyDescent="0.2">
      <c r="A67" s="6" t="s">
        <v>7</v>
      </c>
      <c r="B67" s="6" t="s">
        <v>98</v>
      </c>
      <c r="C67" s="6">
        <v>1411</v>
      </c>
      <c r="D67" s="6">
        <v>1411</v>
      </c>
      <c r="E67" s="6" t="s">
        <v>120</v>
      </c>
      <c r="F67" s="6" t="s">
        <v>8</v>
      </c>
      <c r="G67" s="6" t="s">
        <v>10</v>
      </c>
      <c r="H67" s="7">
        <v>19838773914.568298</v>
      </c>
      <c r="I67" s="7">
        <v>20364186139.159</v>
      </c>
      <c r="J67" s="7">
        <v>18514584399.5107</v>
      </c>
      <c r="K67" s="7">
        <v>17456207480.450901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</row>
    <row r="68" spans="1:20" x14ac:dyDescent="0.2">
      <c r="A68" s="6" t="s">
        <v>7</v>
      </c>
      <c r="B68" s="6" t="s">
        <v>98</v>
      </c>
      <c r="C68" s="6">
        <v>1411</v>
      </c>
      <c r="D68" s="6">
        <v>1411</v>
      </c>
      <c r="E68" s="6" t="s">
        <v>120</v>
      </c>
      <c r="F68" s="6" t="s">
        <v>311</v>
      </c>
      <c r="G68" s="6" t="s">
        <v>9</v>
      </c>
      <c r="H68" s="7">
        <v>17333628111.599998</v>
      </c>
      <c r="I68" s="7">
        <v>18578753273.700001</v>
      </c>
      <c r="J68" s="7">
        <v>28889932254</v>
      </c>
      <c r="K68" s="7">
        <v>13780845329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</row>
    <row r="69" spans="1:20" x14ac:dyDescent="0.2">
      <c r="A69" s="6" t="s">
        <v>7</v>
      </c>
      <c r="B69" s="6" t="s">
        <v>98</v>
      </c>
      <c r="C69" s="6">
        <v>1411</v>
      </c>
      <c r="D69" s="6">
        <v>1411</v>
      </c>
      <c r="E69" s="6" t="s">
        <v>120</v>
      </c>
      <c r="F69" s="6" t="s">
        <v>311</v>
      </c>
      <c r="G69" s="6" t="s">
        <v>10</v>
      </c>
      <c r="H69" s="7">
        <v>19449826860.080002</v>
      </c>
      <c r="I69" s="7">
        <v>21535001968.23</v>
      </c>
      <c r="J69" s="7">
        <v>18031874042.529999</v>
      </c>
      <c r="K69" s="7">
        <v>19802357793.09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</row>
    <row r="70" spans="1:20" x14ac:dyDescent="0.2">
      <c r="A70" s="6" t="s">
        <v>7</v>
      </c>
      <c r="B70" s="6" t="s">
        <v>98</v>
      </c>
      <c r="C70" s="6">
        <v>1412</v>
      </c>
      <c r="D70" s="6">
        <v>1412</v>
      </c>
      <c r="E70" s="6" t="s">
        <v>121</v>
      </c>
      <c r="F70" s="6" t="s">
        <v>8</v>
      </c>
      <c r="G70" s="6" t="s">
        <v>9</v>
      </c>
      <c r="H70" s="7">
        <v>5720223122.5487003</v>
      </c>
      <c r="I70" s="7">
        <v>5702502790.8422499</v>
      </c>
      <c r="J70" s="7">
        <v>2545012321.5860701</v>
      </c>
      <c r="K70" s="7">
        <v>4182635574.75354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</row>
    <row r="71" spans="1:20" x14ac:dyDescent="0.2">
      <c r="A71" s="6" t="s">
        <v>7</v>
      </c>
      <c r="B71" s="6" t="s">
        <v>98</v>
      </c>
      <c r="C71" s="6">
        <v>1412</v>
      </c>
      <c r="D71" s="6">
        <v>1412</v>
      </c>
      <c r="E71" s="6" t="s">
        <v>121</v>
      </c>
      <c r="F71" s="6" t="s">
        <v>8</v>
      </c>
      <c r="G71" s="6" t="s">
        <v>10</v>
      </c>
      <c r="H71" s="7">
        <v>9804119632.9490204</v>
      </c>
      <c r="I71" s="7">
        <v>11391354679.0254</v>
      </c>
      <c r="J71" s="7">
        <v>9650292634.6639194</v>
      </c>
      <c r="K71" s="7">
        <v>8767196956.4496708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</row>
    <row r="72" spans="1:20" x14ac:dyDescent="0.2">
      <c r="A72" s="6" t="s">
        <v>7</v>
      </c>
      <c r="B72" s="6" t="s">
        <v>98</v>
      </c>
      <c r="C72" s="6">
        <v>1412</v>
      </c>
      <c r="D72" s="6">
        <v>1412</v>
      </c>
      <c r="E72" s="6" t="s">
        <v>121</v>
      </c>
      <c r="F72" s="6" t="s">
        <v>311</v>
      </c>
      <c r="G72" s="6" t="s">
        <v>9</v>
      </c>
      <c r="H72" s="7">
        <v>5277232692.3599997</v>
      </c>
      <c r="I72" s="7">
        <v>4259339504.2399998</v>
      </c>
      <c r="J72" s="7">
        <v>2438581644.1599998</v>
      </c>
      <c r="K72" s="7">
        <v>4999055851.0799999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</row>
    <row r="73" spans="1:20" x14ac:dyDescent="0.2">
      <c r="A73" s="6" t="s">
        <v>7</v>
      </c>
      <c r="B73" s="6" t="s">
        <v>98</v>
      </c>
      <c r="C73" s="6">
        <v>1412</v>
      </c>
      <c r="D73" s="6">
        <v>1412</v>
      </c>
      <c r="E73" s="6" t="s">
        <v>121</v>
      </c>
      <c r="F73" s="6" t="s">
        <v>311</v>
      </c>
      <c r="G73" s="6" t="s">
        <v>10</v>
      </c>
      <c r="H73" s="7">
        <v>8508229050.1199999</v>
      </c>
      <c r="I73" s="7">
        <v>12402228111.92</v>
      </c>
      <c r="J73" s="7">
        <v>8460990253.3800001</v>
      </c>
      <c r="K73" s="7">
        <v>8784272701.5100002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</row>
    <row r="74" spans="1:20" x14ac:dyDescent="0.2">
      <c r="A74" s="6" t="s">
        <v>7</v>
      </c>
      <c r="B74" s="6" t="s">
        <v>98</v>
      </c>
      <c r="C74" s="6">
        <v>1503</v>
      </c>
      <c r="D74" s="6">
        <v>1503</v>
      </c>
      <c r="E74" s="6" t="s">
        <v>122</v>
      </c>
      <c r="F74" s="6" t="s">
        <v>8</v>
      </c>
      <c r="G74" s="6" t="s">
        <v>9</v>
      </c>
      <c r="H74" s="7">
        <v>69175945329.679001</v>
      </c>
      <c r="I74" s="7">
        <v>70951417224.641098</v>
      </c>
      <c r="J74" s="7">
        <v>69587851990.243607</v>
      </c>
      <c r="K74" s="7">
        <v>65257116525.3293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</row>
    <row r="75" spans="1:20" x14ac:dyDescent="0.2">
      <c r="A75" s="6" t="s">
        <v>7</v>
      </c>
      <c r="B75" s="6" t="s">
        <v>98</v>
      </c>
      <c r="C75" s="6">
        <v>1503</v>
      </c>
      <c r="D75" s="6">
        <v>1503</v>
      </c>
      <c r="E75" s="6" t="s">
        <v>122</v>
      </c>
      <c r="F75" s="6" t="s">
        <v>8</v>
      </c>
      <c r="G75" s="6" t="s">
        <v>10</v>
      </c>
      <c r="H75" s="7">
        <v>48121022031.1409</v>
      </c>
      <c r="I75" s="7">
        <v>44018364694.677696</v>
      </c>
      <c r="J75" s="7">
        <v>50708044220.691803</v>
      </c>
      <c r="K75" s="7">
        <v>40868127935.043198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</row>
    <row r="76" spans="1:20" x14ac:dyDescent="0.2">
      <c r="A76" s="6" t="s">
        <v>7</v>
      </c>
      <c r="B76" s="6" t="s">
        <v>98</v>
      </c>
      <c r="C76" s="6">
        <v>1503</v>
      </c>
      <c r="D76" s="6">
        <v>1503</v>
      </c>
      <c r="E76" s="6" t="s">
        <v>122</v>
      </c>
      <c r="F76" s="6" t="s">
        <v>311</v>
      </c>
      <c r="G76" s="6" t="s">
        <v>9</v>
      </c>
      <c r="H76" s="7">
        <v>63801892318.800003</v>
      </c>
      <c r="I76" s="7">
        <v>54419687812.800003</v>
      </c>
      <c r="J76" s="7">
        <v>63696586823.809998</v>
      </c>
      <c r="K76" s="7">
        <v>151591619297.41901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</row>
    <row r="77" spans="1:20" x14ac:dyDescent="0.2">
      <c r="A77" s="6" t="s">
        <v>7</v>
      </c>
      <c r="B77" s="6" t="s">
        <v>98</v>
      </c>
      <c r="C77" s="6">
        <v>1503</v>
      </c>
      <c r="D77" s="6">
        <v>1503</v>
      </c>
      <c r="E77" s="6" t="s">
        <v>122</v>
      </c>
      <c r="F77" s="6" t="s">
        <v>311</v>
      </c>
      <c r="G77" s="6" t="s">
        <v>10</v>
      </c>
      <c r="H77" s="7">
        <v>46251306025.629997</v>
      </c>
      <c r="I77" s="7">
        <v>44056197891.199997</v>
      </c>
      <c r="J77" s="7">
        <v>55250070079.68</v>
      </c>
      <c r="K77" s="7">
        <v>39424795867.400002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</row>
    <row r="78" spans="1:20" x14ac:dyDescent="0.2">
      <c r="A78" s="6" t="s">
        <v>7</v>
      </c>
      <c r="B78" s="6" t="s">
        <v>98</v>
      </c>
      <c r="C78" s="6">
        <v>1802</v>
      </c>
      <c r="D78" s="6">
        <v>1802</v>
      </c>
      <c r="E78" s="6" t="s">
        <v>123</v>
      </c>
      <c r="F78" s="6" t="s">
        <v>8</v>
      </c>
      <c r="G78" s="6" t="s">
        <v>9</v>
      </c>
      <c r="H78" s="7">
        <v>182223455723.25</v>
      </c>
      <c r="I78" s="7">
        <v>153708337772.76999</v>
      </c>
      <c r="J78" s="7">
        <v>129478799689.408</v>
      </c>
      <c r="K78" s="7">
        <v>139057242550.59698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</row>
    <row r="79" spans="1:20" x14ac:dyDescent="0.2">
      <c r="A79" s="6" t="s">
        <v>7</v>
      </c>
      <c r="B79" s="6" t="s">
        <v>98</v>
      </c>
      <c r="C79" s="6">
        <v>1802</v>
      </c>
      <c r="D79" s="6">
        <v>1802</v>
      </c>
      <c r="E79" s="6" t="s">
        <v>123</v>
      </c>
      <c r="F79" s="6" t="s">
        <v>8</v>
      </c>
      <c r="G79" s="6" t="s">
        <v>10</v>
      </c>
      <c r="H79" s="7">
        <v>65532430358.312302</v>
      </c>
      <c r="I79" s="7">
        <v>70885524627.296997</v>
      </c>
      <c r="J79" s="7">
        <v>52002781042.972099</v>
      </c>
      <c r="K79" s="7">
        <v>67453687723.225197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</row>
    <row r="80" spans="1:20" x14ac:dyDescent="0.2">
      <c r="A80" s="6" t="s">
        <v>7</v>
      </c>
      <c r="B80" s="6" t="s">
        <v>98</v>
      </c>
      <c r="C80" s="6">
        <v>1802</v>
      </c>
      <c r="D80" s="6">
        <v>1802</v>
      </c>
      <c r="E80" s="6" t="s">
        <v>123</v>
      </c>
      <c r="F80" s="6" t="s">
        <v>311</v>
      </c>
      <c r="G80" s="6" t="s">
        <v>9</v>
      </c>
      <c r="H80" s="7">
        <v>218704104610.35999</v>
      </c>
      <c r="I80" s="7">
        <v>167296567800.51999</v>
      </c>
      <c r="J80" s="7">
        <v>168344154457.51999</v>
      </c>
      <c r="K80" s="7">
        <v>129837737611.69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</row>
    <row r="81" spans="1:20" x14ac:dyDescent="0.2">
      <c r="A81" s="6" t="s">
        <v>7</v>
      </c>
      <c r="B81" s="6" t="s">
        <v>98</v>
      </c>
      <c r="C81" s="6">
        <v>1802</v>
      </c>
      <c r="D81" s="6">
        <v>1802</v>
      </c>
      <c r="E81" s="6" t="s">
        <v>123</v>
      </c>
      <c r="F81" s="6" t="s">
        <v>311</v>
      </c>
      <c r="G81" s="6" t="s">
        <v>10</v>
      </c>
      <c r="H81" s="7">
        <v>82533774397.360001</v>
      </c>
      <c r="I81" s="7">
        <v>50357262938.580002</v>
      </c>
      <c r="J81" s="7">
        <v>55977970203.290001</v>
      </c>
      <c r="K81" s="7">
        <v>48229801632.089996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</row>
    <row r="82" spans="1:20" x14ac:dyDescent="0.2">
      <c r="A82" s="6" t="s">
        <v>7</v>
      </c>
      <c r="B82" s="6" t="s">
        <v>98</v>
      </c>
      <c r="C82" s="6">
        <v>1806</v>
      </c>
      <c r="D82" s="6">
        <v>1806</v>
      </c>
      <c r="E82" s="6" t="s">
        <v>124</v>
      </c>
      <c r="F82" s="6" t="s">
        <v>8</v>
      </c>
      <c r="G82" s="6" t="s">
        <v>9</v>
      </c>
      <c r="H82" s="7">
        <v>5357033597.7987099</v>
      </c>
      <c r="I82" s="7">
        <v>4666812051.8135405</v>
      </c>
      <c r="J82" s="7">
        <v>7400550523.02285</v>
      </c>
      <c r="K82" s="7">
        <v>7620050800.5635405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</row>
    <row r="83" spans="1:20" x14ac:dyDescent="0.2">
      <c r="A83" s="6" t="s">
        <v>7</v>
      </c>
      <c r="B83" s="6" t="s">
        <v>98</v>
      </c>
      <c r="C83" s="6">
        <v>1806</v>
      </c>
      <c r="D83" s="6">
        <v>1806</v>
      </c>
      <c r="E83" s="6" t="s">
        <v>124</v>
      </c>
      <c r="F83" s="6" t="s">
        <v>8</v>
      </c>
      <c r="G83" s="6" t="s">
        <v>10</v>
      </c>
      <c r="H83" s="7">
        <v>20250243053.682201</v>
      </c>
      <c r="I83" s="7">
        <v>21938180848.405102</v>
      </c>
      <c r="J83" s="7">
        <v>19489264105.422401</v>
      </c>
      <c r="K83" s="7">
        <v>20285920402.463501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</row>
    <row r="84" spans="1:20" x14ac:dyDescent="0.2">
      <c r="A84" s="6" t="s">
        <v>7</v>
      </c>
      <c r="B84" s="6" t="s">
        <v>98</v>
      </c>
      <c r="C84" s="6">
        <v>1806</v>
      </c>
      <c r="D84" s="6">
        <v>1806</v>
      </c>
      <c r="E84" s="6" t="s">
        <v>124</v>
      </c>
      <c r="F84" s="6" t="s">
        <v>311</v>
      </c>
      <c r="G84" s="6" t="s">
        <v>9</v>
      </c>
      <c r="H84" s="7">
        <v>5161381694.6599998</v>
      </c>
      <c r="I84" s="7">
        <v>6332389512.0100002</v>
      </c>
      <c r="J84" s="7">
        <v>7444892481.5900002</v>
      </c>
      <c r="K84" s="7">
        <v>7469030209.1000004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</row>
    <row r="85" spans="1:20" x14ac:dyDescent="0.2">
      <c r="A85" s="6" t="s">
        <v>7</v>
      </c>
      <c r="B85" s="6" t="s">
        <v>98</v>
      </c>
      <c r="C85" s="6">
        <v>1806</v>
      </c>
      <c r="D85" s="6">
        <v>1806</v>
      </c>
      <c r="E85" s="6" t="s">
        <v>124</v>
      </c>
      <c r="F85" s="6" t="s">
        <v>311</v>
      </c>
      <c r="G85" s="6" t="s">
        <v>10</v>
      </c>
      <c r="H85" s="7">
        <v>18791505355.84</v>
      </c>
      <c r="I85" s="7">
        <v>21129353661.299999</v>
      </c>
      <c r="J85" s="7">
        <v>20114877740.990002</v>
      </c>
      <c r="K85" s="7">
        <v>22079884040.139999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</row>
    <row r="86" spans="1:20" x14ac:dyDescent="0.2">
      <c r="A86" s="6" t="s">
        <v>7</v>
      </c>
      <c r="B86" s="6" t="s">
        <v>98</v>
      </c>
      <c r="C86" s="6">
        <v>1807</v>
      </c>
      <c r="D86" s="6">
        <v>1807</v>
      </c>
      <c r="E86" s="6" t="s">
        <v>125</v>
      </c>
      <c r="F86" s="6" t="s">
        <v>8</v>
      </c>
      <c r="G86" s="6" t="s">
        <v>9</v>
      </c>
      <c r="H86" s="7">
        <v>6917261822.8774204</v>
      </c>
      <c r="I86" s="7">
        <v>6195039011.5806398</v>
      </c>
      <c r="J86" s="7">
        <v>4732583588.8071404</v>
      </c>
      <c r="K86" s="7">
        <v>6095076857.80161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</row>
    <row r="87" spans="1:20" x14ac:dyDescent="0.2">
      <c r="A87" s="6" t="s">
        <v>7</v>
      </c>
      <c r="B87" s="6" t="s">
        <v>98</v>
      </c>
      <c r="C87" s="6">
        <v>1807</v>
      </c>
      <c r="D87" s="6">
        <v>1807</v>
      </c>
      <c r="E87" s="6" t="s">
        <v>125</v>
      </c>
      <c r="F87" s="6" t="s">
        <v>8</v>
      </c>
      <c r="G87" s="6" t="s">
        <v>10</v>
      </c>
      <c r="H87" s="7">
        <v>19749926825.998299</v>
      </c>
      <c r="I87" s="7">
        <v>21568833692.162201</v>
      </c>
      <c r="J87" s="7">
        <v>19080006227.248501</v>
      </c>
      <c r="K87" s="7">
        <v>19414197020.987999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</row>
    <row r="88" spans="1:20" x14ac:dyDescent="0.2">
      <c r="A88" s="6" t="s">
        <v>7</v>
      </c>
      <c r="B88" s="6" t="s">
        <v>98</v>
      </c>
      <c r="C88" s="6">
        <v>1807</v>
      </c>
      <c r="D88" s="6">
        <v>1807</v>
      </c>
      <c r="E88" s="6" t="s">
        <v>125</v>
      </c>
      <c r="F88" s="6" t="s">
        <v>311</v>
      </c>
      <c r="G88" s="6" t="s">
        <v>9</v>
      </c>
      <c r="H88" s="7">
        <v>7241711783.1999998</v>
      </c>
      <c r="I88" s="7">
        <v>5822804527</v>
      </c>
      <c r="J88" s="7">
        <v>7118078327</v>
      </c>
      <c r="K88" s="7">
        <v>6836632859.5799999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</row>
    <row r="89" spans="1:20" x14ac:dyDescent="0.2">
      <c r="A89" s="6" t="s">
        <v>7</v>
      </c>
      <c r="B89" s="6" t="s">
        <v>98</v>
      </c>
      <c r="C89" s="6">
        <v>1807</v>
      </c>
      <c r="D89" s="6">
        <v>1807</v>
      </c>
      <c r="E89" s="6" t="s">
        <v>125</v>
      </c>
      <c r="F89" s="6" t="s">
        <v>311</v>
      </c>
      <c r="G89" s="6" t="s">
        <v>10</v>
      </c>
      <c r="H89" s="7">
        <v>22063044942.5</v>
      </c>
      <c r="I89" s="7">
        <v>22326443921.110001</v>
      </c>
      <c r="J89" s="7">
        <v>22669914711.619999</v>
      </c>
      <c r="K89" s="7">
        <v>22680438026.779999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</row>
    <row r="90" spans="1:20" x14ac:dyDescent="0.2">
      <c r="A90" s="6" t="s">
        <v>7</v>
      </c>
      <c r="B90" s="6" t="s">
        <v>98</v>
      </c>
      <c r="C90" s="6">
        <v>1808</v>
      </c>
      <c r="D90" s="6">
        <v>1808</v>
      </c>
      <c r="E90" s="6" t="s">
        <v>126</v>
      </c>
      <c r="F90" s="6" t="s">
        <v>8</v>
      </c>
      <c r="G90" s="6" t="s">
        <v>9</v>
      </c>
      <c r="H90" s="7">
        <v>1677752677.1580601</v>
      </c>
      <c r="I90" s="7">
        <v>1818781064.75806</v>
      </c>
      <c r="J90" s="7">
        <v>699569214.09642804</v>
      </c>
      <c r="K90" s="7">
        <v>1096621210.2999899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</row>
    <row r="91" spans="1:20" x14ac:dyDescent="0.2">
      <c r="A91" s="6" t="s">
        <v>7</v>
      </c>
      <c r="B91" s="6" t="s">
        <v>98</v>
      </c>
      <c r="C91" s="6">
        <v>1808</v>
      </c>
      <c r="D91" s="6">
        <v>1808</v>
      </c>
      <c r="E91" s="6" t="s">
        <v>126</v>
      </c>
      <c r="F91" s="6" t="s">
        <v>8</v>
      </c>
      <c r="G91" s="6" t="s">
        <v>10</v>
      </c>
      <c r="H91" s="7">
        <v>14332030072.0861</v>
      </c>
      <c r="I91" s="7">
        <v>16391049157.334801</v>
      </c>
      <c r="J91" s="7">
        <v>12910222762.525299</v>
      </c>
      <c r="K91" s="7">
        <v>9811193517.2448502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</row>
    <row r="92" spans="1:20" x14ac:dyDescent="0.2">
      <c r="A92" s="6" t="s">
        <v>7</v>
      </c>
      <c r="B92" s="6" t="s">
        <v>98</v>
      </c>
      <c r="C92" s="6">
        <v>1808</v>
      </c>
      <c r="D92" s="6">
        <v>1808</v>
      </c>
      <c r="E92" s="6" t="s">
        <v>126</v>
      </c>
      <c r="F92" s="6" t="s">
        <v>311</v>
      </c>
      <c r="G92" s="6" t="s">
        <v>9</v>
      </c>
      <c r="H92" s="7">
        <v>1575540310.4000001</v>
      </c>
      <c r="I92" s="7">
        <v>708733333</v>
      </c>
      <c r="J92" s="7">
        <v>1366079785</v>
      </c>
      <c r="K92" s="7">
        <v>511432456.30000001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</row>
    <row r="93" spans="1:20" x14ac:dyDescent="0.2">
      <c r="A93" s="6" t="s">
        <v>7</v>
      </c>
      <c r="B93" s="6" t="s">
        <v>98</v>
      </c>
      <c r="C93" s="6">
        <v>1808</v>
      </c>
      <c r="D93" s="6">
        <v>1808</v>
      </c>
      <c r="E93" s="6" t="s">
        <v>126</v>
      </c>
      <c r="F93" s="6" t="s">
        <v>311</v>
      </c>
      <c r="G93" s="6" t="s">
        <v>10</v>
      </c>
      <c r="H93" s="7">
        <v>8378945809.3599997</v>
      </c>
      <c r="I93" s="7">
        <v>13984382858.049999</v>
      </c>
      <c r="J93" s="7">
        <v>13078831454.27</v>
      </c>
      <c r="K93" s="7">
        <v>9740274684.9699993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</row>
    <row r="94" spans="1:20" x14ac:dyDescent="0.2">
      <c r="A94" s="6" t="s">
        <v>7</v>
      </c>
      <c r="B94" s="6" t="s">
        <v>98</v>
      </c>
      <c r="C94" s="6">
        <v>1809</v>
      </c>
      <c r="D94" s="6">
        <v>1809</v>
      </c>
      <c r="E94" s="6" t="s">
        <v>127</v>
      </c>
      <c r="F94" s="6" t="s">
        <v>8</v>
      </c>
      <c r="G94" s="6" t="s">
        <v>9</v>
      </c>
      <c r="H94" s="7">
        <v>10859035304.8251</v>
      </c>
      <c r="I94" s="7">
        <v>10870218079.562201</v>
      </c>
      <c r="J94" s="7">
        <v>9287143935.7764301</v>
      </c>
      <c r="K94" s="7">
        <v>11155610502.219299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</row>
    <row r="95" spans="1:20" x14ac:dyDescent="0.2">
      <c r="A95" s="6" t="s">
        <v>7</v>
      </c>
      <c r="B95" s="6" t="s">
        <v>98</v>
      </c>
      <c r="C95" s="6">
        <v>1809</v>
      </c>
      <c r="D95" s="6">
        <v>1809</v>
      </c>
      <c r="E95" s="6" t="s">
        <v>127</v>
      </c>
      <c r="F95" s="6" t="s">
        <v>8</v>
      </c>
      <c r="G95" s="6" t="s">
        <v>10</v>
      </c>
      <c r="H95" s="7">
        <v>37992620957.160896</v>
      </c>
      <c r="I95" s="7">
        <v>37493301349.587097</v>
      </c>
      <c r="J95" s="7">
        <v>44136610369.206001</v>
      </c>
      <c r="K95" s="7">
        <v>55848542013.198402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</row>
    <row r="96" spans="1:20" x14ac:dyDescent="0.2">
      <c r="A96" s="6" t="s">
        <v>7</v>
      </c>
      <c r="B96" s="6" t="s">
        <v>98</v>
      </c>
      <c r="C96" s="6">
        <v>1809</v>
      </c>
      <c r="D96" s="6">
        <v>1809</v>
      </c>
      <c r="E96" s="6" t="s">
        <v>127</v>
      </c>
      <c r="F96" s="6" t="s">
        <v>311</v>
      </c>
      <c r="G96" s="6" t="s">
        <v>9</v>
      </c>
      <c r="H96" s="7">
        <v>10370410187.32</v>
      </c>
      <c r="I96" s="7">
        <v>11692845612.52</v>
      </c>
      <c r="J96" s="7">
        <v>8912376443.0200005</v>
      </c>
      <c r="K96" s="7">
        <v>12482513193.99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</row>
    <row r="97" spans="1:20" x14ac:dyDescent="0.2">
      <c r="A97" s="6" t="s">
        <v>7</v>
      </c>
      <c r="B97" s="6" t="s">
        <v>98</v>
      </c>
      <c r="C97" s="6">
        <v>1809</v>
      </c>
      <c r="D97" s="6">
        <v>1809</v>
      </c>
      <c r="E97" s="6" t="s">
        <v>127</v>
      </c>
      <c r="F97" s="6" t="s">
        <v>311</v>
      </c>
      <c r="G97" s="6" t="s">
        <v>10</v>
      </c>
      <c r="H97" s="7">
        <v>35892889890.970001</v>
      </c>
      <c r="I97" s="7">
        <v>36410738367.169998</v>
      </c>
      <c r="J97" s="7">
        <v>56848606938.940002</v>
      </c>
      <c r="K97" s="7">
        <v>51846252760.989998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</row>
    <row r="98" spans="1:20" x14ac:dyDescent="0.2">
      <c r="A98" s="6" t="s">
        <v>7</v>
      </c>
      <c r="B98" s="6" t="s">
        <v>98</v>
      </c>
      <c r="C98" s="6">
        <v>1810</v>
      </c>
      <c r="D98" s="6">
        <v>1810</v>
      </c>
      <c r="E98" s="6" t="s">
        <v>128</v>
      </c>
      <c r="F98" s="6" t="s">
        <v>8</v>
      </c>
      <c r="G98" s="6" t="s">
        <v>9</v>
      </c>
      <c r="H98" s="7">
        <v>928264313.088709</v>
      </c>
      <c r="I98" s="7">
        <v>948995334.95967698</v>
      </c>
      <c r="J98" s="7">
        <v>1027131133.5910701</v>
      </c>
      <c r="K98" s="7">
        <v>665240127.20806396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</row>
    <row r="99" spans="1:20" x14ac:dyDescent="0.2">
      <c r="A99" s="6" t="s">
        <v>7</v>
      </c>
      <c r="B99" s="6" t="s">
        <v>98</v>
      </c>
      <c r="C99" s="6">
        <v>1810</v>
      </c>
      <c r="D99" s="6">
        <v>1810</v>
      </c>
      <c r="E99" s="6" t="s">
        <v>128</v>
      </c>
      <c r="F99" s="6" t="s">
        <v>8</v>
      </c>
      <c r="G99" s="6" t="s">
        <v>10</v>
      </c>
      <c r="H99" s="7">
        <v>13082000107.600599</v>
      </c>
      <c r="I99" s="7">
        <v>13859756348.2148</v>
      </c>
      <c r="J99" s="7">
        <v>11462817346.7778</v>
      </c>
      <c r="K99" s="7">
        <v>13322414294.432199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</row>
    <row r="100" spans="1:20" x14ac:dyDescent="0.2">
      <c r="A100" s="6" t="s">
        <v>7</v>
      </c>
      <c r="B100" s="6" t="s">
        <v>98</v>
      </c>
      <c r="C100" s="6">
        <v>1810</v>
      </c>
      <c r="D100" s="6">
        <v>1810</v>
      </c>
      <c r="E100" s="6" t="s">
        <v>128</v>
      </c>
      <c r="F100" s="6" t="s">
        <v>311</v>
      </c>
      <c r="G100" s="6" t="s">
        <v>9</v>
      </c>
      <c r="H100" s="7">
        <v>1193771785.5999999</v>
      </c>
      <c r="I100" s="7">
        <v>451231971.5</v>
      </c>
      <c r="J100" s="7">
        <v>1173712203.5</v>
      </c>
      <c r="K100" s="7">
        <v>854198325.45000005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</row>
    <row r="101" spans="1:20" x14ac:dyDescent="0.2">
      <c r="A101" s="6" t="s">
        <v>7</v>
      </c>
      <c r="B101" s="6" t="s">
        <v>98</v>
      </c>
      <c r="C101" s="6">
        <v>1810</v>
      </c>
      <c r="D101" s="6">
        <v>1810</v>
      </c>
      <c r="E101" s="6" t="s">
        <v>128</v>
      </c>
      <c r="F101" s="6" t="s">
        <v>311</v>
      </c>
      <c r="G101" s="6" t="s">
        <v>10</v>
      </c>
      <c r="H101" s="7">
        <v>13873108266.860001</v>
      </c>
      <c r="I101" s="7">
        <v>10859805658.389999</v>
      </c>
      <c r="J101" s="7">
        <v>12185443765.24</v>
      </c>
      <c r="K101" s="7">
        <v>14463582045.02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</row>
    <row r="102" spans="1:20" x14ac:dyDescent="0.2">
      <c r="A102" s="6" t="s">
        <v>7</v>
      </c>
      <c r="B102" s="6" t="s">
        <v>98</v>
      </c>
      <c r="C102" s="6">
        <v>2000</v>
      </c>
      <c r="D102" s="6">
        <v>2000</v>
      </c>
      <c r="E102" s="6" t="s">
        <v>129</v>
      </c>
      <c r="F102" s="6" t="s">
        <v>8</v>
      </c>
      <c r="G102" s="6" t="s">
        <v>9</v>
      </c>
      <c r="H102" s="7">
        <v>2489615788264.6001</v>
      </c>
      <c r="I102" s="7">
        <v>2502347040099.6802</v>
      </c>
      <c r="J102" s="7">
        <v>2342922164828.7202</v>
      </c>
      <c r="K102" s="7">
        <v>1658730312109.96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</row>
    <row r="103" spans="1:20" x14ac:dyDescent="0.2">
      <c r="A103" s="6" t="s">
        <v>7</v>
      </c>
      <c r="B103" s="6" t="s">
        <v>98</v>
      </c>
      <c r="C103" s="6">
        <v>2000</v>
      </c>
      <c r="D103" s="6">
        <v>2000</v>
      </c>
      <c r="E103" s="6" t="s">
        <v>129</v>
      </c>
      <c r="F103" s="6" t="s">
        <v>8</v>
      </c>
      <c r="G103" s="6" t="s">
        <v>10</v>
      </c>
      <c r="H103" s="7">
        <v>709224090326.30005</v>
      </c>
      <c r="I103" s="7">
        <v>746622002999.30005</v>
      </c>
      <c r="J103" s="7">
        <v>679874430510.34094</v>
      </c>
      <c r="K103" s="7">
        <v>635965493442.26599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</row>
    <row r="104" spans="1:20" x14ac:dyDescent="0.2">
      <c r="A104" s="6" t="s">
        <v>7</v>
      </c>
      <c r="B104" s="6" t="s">
        <v>98</v>
      </c>
      <c r="C104" s="6">
        <v>2000</v>
      </c>
      <c r="D104" s="6">
        <v>2000</v>
      </c>
      <c r="E104" s="6" t="s">
        <v>129</v>
      </c>
      <c r="F104" s="6" t="s">
        <v>311</v>
      </c>
      <c r="G104" s="6" t="s">
        <v>9</v>
      </c>
      <c r="H104" s="7">
        <v>2531959327215.5098</v>
      </c>
      <c r="I104" s="7">
        <v>2351153947414.0298</v>
      </c>
      <c r="J104" s="7">
        <v>2374068854258.5898</v>
      </c>
      <c r="K104" s="7">
        <v>1593434707348.5901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</row>
    <row r="105" spans="1:20" x14ac:dyDescent="0.2">
      <c r="A105" s="6" t="s">
        <v>7</v>
      </c>
      <c r="B105" s="6" t="s">
        <v>98</v>
      </c>
      <c r="C105" s="6">
        <v>2000</v>
      </c>
      <c r="D105" s="6">
        <v>2000</v>
      </c>
      <c r="E105" s="6" t="s">
        <v>129</v>
      </c>
      <c r="F105" s="6" t="s">
        <v>311</v>
      </c>
      <c r="G105" s="6" t="s">
        <v>10</v>
      </c>
      <c r="H105" s="7">
        <v>744057512093.19995</v>
      </c>
      <c r="I105" s="7">
        <v>721361377892.29004</v>
      </c>
      <c r="J105" s="7">
        <v>675168668371.65002</v>
      </c>
      <c r="K105" s="7">
        <v>682509071191.78003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</row>
    <row r="106" spans="1:20" x14ac:dyDescent="0.2">
      <c r="A106" s="6" t="s">
        <v>7</v>
      </c>
      <c r="B106" s="6" t="s">
        <v>98</v>
      </c>
      <c r="C106" s="6">
        <v>2001</v>
      </c>
      <c r="D106" s="6">
        <v>2001</v>
      </c>
      <c r="E106" s="6" t="s">
        <v>130</v>
      </c>
      <c r="F106" s="6" t="s">
        <v>8</v>
      </c>
      <c r="G106" s="6" t="s">
        <v>9</v>
      </c>
      <c r="H106" s="7">
        <v>714128282394.06494</v>
      </c>
      <c r="I106" s="7">
        <v>679377159474.56104</v>
      </c>
      <c r="J106" s="7">
        <v>619478009383.26404</v>
      </c>
      <c r="K106" s="7">
        <v>499485540146.987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</row>
    <row r="107" spans="1:20" x14ac:dyDescent="0.2">
      <c r="A107" s="6" t="s">
        <v>7</v>
      </c>
      <c r="B107" s="6" t="s">
        <v>98</v>
      </c>
      <c r="C107" s="6">
        <v>2001</v>
      </c>
      <c r="D107" s="6">
        <v>2001</v>
      </c>
      <c r="E107" s="6" t="s">
        <v>130</v>
      </c>
      <c r="F107" s="6" t="s">
        <v>8</v>
      </c>
      <c r="G107" s="6" t="s">
        <v>10</v>
      </c>
      <c r="H107" s="7">
        <v>199356633957.15201</v>
      </c>
      <c r="I107" s="7">
        <v>211809725348.01001</v>
      </c>
      <c r="J107" s="7">
        <v>210191519098.586</v>
      </c>
      <c r="K107" s="7">
        <v>204703879295.50299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</row>
    <row r="108" spans="1:20" x14ac:dyDescent="0.2">
      <c r="A108" s="6" t="s">
        <v>7</v>
      </c>
      <c r="B108" s="6" t="s">
        <v>98</v>
      </c>
      <c r="C108" s="6">
        <v>2001</v>
      </c>
      <c r="D108" s="6">
        <v>2001</v>
      </c>
      <c r="E108" s="6" t="s">
        <v>130</v>
      </c>
      <c r="F108" s="6" t="s">
        <v>311</v>
      </c>
      <c r="G108" s="6" t="s">
        <v>9</v>
      </c>
      <c r="H108" s="7">
        <v>678455020544.45996</v>
      </c>
      <c r="I108" s="7">
        <v>731821366556.29004</v>
      </c>
      <c r="J108" s="7">
        <v>429603269516.10999</v>
      </c>
      <c r="K108" s="7">
        <v>546797226868.02002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</row>
    <row r="109" spans="1:20" x14ac:dyDescent="0.2">
      <c r="A109" s="6" t="s">
        <v>7</v>
      </c>
      <c r="B109" s="6" t="s">
        <v>98</v>
      </c>
      <c r="C109" s="6">
        <v>2001</v>
      </c>
      <c r="D109" s="6">
        <v>2001</v>
      </c>
      <c r="E109" s="6" t="s">
        <v>130</v>
      </c>
      <c r="F109" s="6" t="s">
        <v>311</v>
      </c>
      <c r="G109" s="6" t="s">
        <v>10</v>
      </c>
      <c r="H109" s="7">
        <v>207186713299.12</v>
      </c>
      <c r="I109" s="7">
        <v>213307461220.66</v>
      </c>
      <c r="J109" s="7">
        <v>205546626902.09</v>
      </c>
      <c r="K109" s="7">
        <v>196558393886.04001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</row>
    <row r="110" spans="1:20" x14ac:dyDescent="0.2">
      <c r="A110" s="6" t="s">
        <v>7</v>
      </c>
      <c r="B110" s="6" t="s">
        <v>98</v>
      </c>
      <c r="C110" s="6">
        <v>2002</v>
      </c>
      <c r="D110" s="6">
        <v>2002</v>
      </c>
      <c r="E110" s="6" t="s">
        <v>131</v>
      </c>
      <c r="F110" s="6" t="s">
        <v>8</v>
      </c>
      <c r="G110" s="6" t="s">
        <v>9</v>
      </c>
      <c r="H110" s="7">
        <v>46627052442.355797</v>
      </c>
      <c r="I110" s="7">
        <v>53424000554.024399</v>
      </c>
      <c r="J110" s="7">
        <v>34702488054.170998</v>
      </c>
      <c r="K110" s="7">
        <v>34465434501.053802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</row>
    <row r="111" spans="1:20" x14ac:dyDescent="0.2">
      <c r="A111" s="6" t="s">
        <v>7</v>
      </c>
      <c r="B111" s="6" t="s">
        <v>98</v>
      </c>
      <c r="C111" s="6">
        <v>2002</v>
      </c>
      <c r="D111" s="6">
        <v>2002</v>
      </c>
      <c r="E111" s="6" t="s">
        <v>131</v>
      </c>
      <c r="F111" s="6" t="s">
        <v>8</v>
      </c>
      <c r="G111" s="6" t="s">
        <v>10</v>
      </c>
      <c r="H111" s="7">
        <v>57028646916.570602</v>
      </c>
      <c r="I111" s="7">
        <v>63196750084.365196</v>
      </c>
      <c r="J111" s="7">
        <v>56331714692.910301</v>
      </c>
      <c r="K111" s="7">
        <v>58297915064.060898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</row>
    <row r="112" spans="1:20" x14ac:dyDescent="0.2">
      <c r="A112" s="6" t="s">
        <v>7</v>
      </c>
      <c r="B112" s="6" t="s">
        <v>98</v>
      </c>
      <c r="C112" s="6">
        <v>2002</v>
      </c>
      <c r="D112" s="6">
        <v>2002</v>
      </c>
      <c r="E112" s="6" t="s">
        <v>131</v>
      </c>
      <c r="F112" s="6" t="s">
        <v>311</v>
      </c>
      <c r="G112" s="6" t="s">
        <v>9</v>
      </c>
      <c r="H112" s="7">
        <v>71945254496.339996</v>
      </c>
      <c r="I112" s="7">
        <v>45327019948.610001</v>
      </c>
      <c r="J112" s="7">
        <v>30351960587.689999</v>
      </c>
      <c r="K112" s="7">
        <v>39906918380.699997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</row>
    <row r="113" spans="1:20" x14ac:dyDescent="0.2">
      <c r="A113" s="6" t="s">
        <v>7</v>
      </c>
      <c r="B113" s="6" t="s">
        <v>98</v>
      </c>
      <c r="C113" s="6">
        <v>2002</v>
      </c>
      <c r="D113" s="6">
        <v>2002</v>
      </c>
      <c r="E113" s="6" t="s">
        <v>131</v>
      </c>
      <c r="F113" s="6" t="s">
        <v>311</v>
      </c>
      <c r="G113" s="6" t="s">
        <v>10</v>
      </c>
      <c r="H113" s="7">
        <v>57475612279.739998</v>
      </c>
      <c r="I113" s="7">
        <v>54289279294.580002</v>
      </c>
      <c r="J113" s="7">
        <v>60620870162.860001</v>
      </c>
      <c r="K113" s="7">
        <v>57188494197.099998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</row>
    <row r="114" spans="1:20" x14ac:dyDescent="0.2">
      <c r="A114" s="6" t="s">
        <v>7</v>
      </c>
      <c r="B114" s="6" t="s">
        <v>98</v>
      </c>
      <c r="C114" s="6">
        <v>2100</v>
      </c>
      <c r="D114" s="6">
        <v>2100</v>
      </c>
      <c r="E114" s="6" t="s">
        <v>132</v>
      </c>
      <c r="F114" s="6" t="s">
        <v>8</v>
      </c>
      <c r="G114" s="6" t="s">
        <v>9</v>
      </c>
      <c r="H114" s="7">
        <v>99446643375.817703</v>
      </c>
      <c r="I114" s="7">
        <v>97468390775.901001</v>
      </c>
      <c r="J114" s="7">
        <v>63179016825.413902</v>
      </c>
      <c r="K114" s="7">
        <v>57531833113.463799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</row>
    <row r="115" spans="1:20" x14ac:dyDescent="0.2">
      <c r="A115" s="6" t="s">
        <v>7</v>
      </c>
      <c r="B115" s="6" t="s">
        <v>98</v>
      </c>
      <c r="C115" s="6">
        <v>2100</v>
      </c>
      <c r="D115" s="6">
        <v>2100</v>
      </c>
      <c r="E115" s="6" t="s">
        <v>132</v>
      </c>
      <c r="F115" s="6" t="s">
        <v>8</v>
      </c>
      <c r="G115" s="6" t="s">
        <v>10</v>
      </c>
      <c r="H115" s="7">
        <v>74276797398.151901</v>
      </c>
      <c r="I115" s="7">
        <v>75235517373.388901</v>
      </c>
      <c r="J115" s="7">
        <v>58727454562.9617</v>
      </c>
      <c r="K115" s="7">
        <v>60298017923.601196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</row>
    <row r="116" spans="1:20" x14ac:dyDescent="0.2">
      <c r="A116" s="6" t="s">
        <v>7</v>
      </c>
      <c r="B116" s="6" t="s">
        <v>98</v>
      </c>
      <c r="C116" s="6">
        <v>2100</v>
      </c>
      <c r="D116" s="6">
        <v>2100</v>
      </c>
      <c r="E116" s="6" t="s">
        <v>132</v>
      </c>
      <c r="F116" s="6" t="s">
        <v>311</v>
      </c>
      <c r="G116" s="6" t="s">
        <v>9</v>
      </c>
      <c r="H116" s="7">
        <v>139124634661.76999</v>
      </c>
      <c r="I116" s="7">
        <v>81654662564.589996</v>
      </c>
      <c r="J116" s="7">
        <v>64471506633.529999</v>
      </c>
      <c r="K116" s="7">
        <v>58722645816.330002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</row>
    <row r="117" spans="1:20" x14ac:dyDescent="0.2">
      <c r="A117" s="6" t="s">
        <v>7</v>
      </c>
      <c r="B117" s="6" t="s">
        <v>98</v>
      </c>
      <c r="C117" s="6">
        <v>2100</v>
      </c>
      <c r="D117" s="6">
        <v>2100</v>
      </c>
      <c r="E117" s="6" t="s">
        <v>132</v>
      </c>
      <c r="F117" s="6" t="s">
        <v>311</v>
      </c>
      <c r="G117" s="6" t="s">
        <v>10</v>
      </c>
      <c r="H117" s="7">
        <v>102176122671.17</v>
      </c>
      <c r="I117" s="7">
        <v>56897187955.169998</v>
      </c>
      <c r="J117" s="7">
        <v>68207965116.5</v>
      </c>
      <c r="K117" s="7">
        <v>63132281906.43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</row>
    <row r="118" spans="1:20" x14ac:dyDescent="0.2">
      <c r="A118" s="6" t="s">
        <v>7</v>
      </c>
      <c r="B118" s="6" t="s">
        <v>98</v>
      </c>
      <c r="C118" s="6">
        <v>2101</v>
      </c>
      <c r="D118" s="6">
        <v>2101</v>
      </c>
      <c r="E118" s="6" t="s">
        <v>133</v>
      </c>
      <c r="F118" s="6" t="s">
        <v>8</v>
      </c>
      <c r="G118" s="6" t="s">
        <v>9</v>
      </c>
      <c r="H118" s="7">
        <v>176232376272.24301</v>
      </c>
      <c r="I118" s="7">
        <v>162746809653.77802</v>
      </c>
      <c r="J118" s="7">
        <v>106686285764.69299</v>
      </c>
      <c r="K118" s="7">
        <v>130261661520.623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</row>
    <row r="119" spans="1:20" x14ac:dyDescent="0.2">
      <c r="A119" s="6" t="s">
        <v>7</v>
      </c>
      <c r="B119" s="6" t="s">
        <v>98</v>
      </c>
      <c r="C119" s="6">
        <v>2101</v>
      </c>
      <c r="D119" s="6">
        <v>2101</v>
      </c>
      <c r="E119" s="6" t="s">
        <v>133</v>
      </c>
      <c r="F119" s="6" t="s">
        <v>8</v>
      </c>
      <c r="G119" s="6" t="s">
        <v>10</v>
      </c>
      <c r="H119" s="7">
        <v>97211846533.981506</v>
      </c>
      <c r="I119" s="7">
        <v>90783674685.188904</v>
      </c>
      <c r="J119" s="7">
        <v>101784130325.162</v>
      </c>
      <c r="K119" s="7">
        <v>91167875085.030197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</row>
    <row r="120" spans="1:20" x14ac:dyDescent="0.2">
      <c r="A120" s="6" t="s">
        <v>7</v>
      </c>
      <c r="B120" s="6" t="s">
        <v>98</v>
      </c>
      <c r="C120" s="6">
        <v>2101</v>
      </c>
      <c r="D120" s="6">
        <v>2101</v>
      </c>
      <c r="E120" s="6" t="s">
        <v>133</v>
      </c>
      <c r="F120" s="6" t="s">
        <v>311</v>
      </c>
      <c r="G120" s="6" t="s">
        <v>9</v>
      </c>
      <c r="H120" s="7">
        <v>222309907822.60001</v>
      </c>
      <c r="I120" s="7">
        <v>127831425190.10001</v>
      </c>
      <c r="J120" s="7">
        <v>111754115064.63</v>
      </c>
      <c r="K120" s="7">
        <v>265439726658.98999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</row>
    <row r="121" spans="1:20" x14ac:dyDescent="0.2">
      <c r="A121" s="6" t="s">
        <v>7</v>
      </c>
      <c r="B121" s="6" t="s">
        <v>98</v>
      </c>
      <c r="C121" s="6">
        <v>2101</v>
      </c>
      <c r="D121" s="6">
        <v>2101</v>
      </c>
      <c r="E121" s="6" t="s">
        <v>133</v>
      </c>
      <c r="F121" s="6" t="s">
        <v>311</v>
      </c>
      <c r="G121" s="6" t="s">
        <v>10</v>
      </c>
      <c r="H121" s="7">
        <v>75768879162.479996</v>
      </c>
      <c r="I121" s="7">
        <v>92897140919.240005</v>
      </c>
      <c r="J121" s="7">
        <v>124037143633.87</v>
      </c>
      <c r="K121" s="7">
        <v>89232394900.279999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</row>
    <row r="122" spans="1:20" x14ac:dyDescent="0.2">
      <c r="A122" s="6" t="s">
        <v>7</v>
      </c>
      <c r="B122" s="6" t="s">
        <v>98</v>
      </c>
      <c r="C122" s="6">
        <v>2102</v>
      </c>
      <c r="D122" s="6">
        <v>2102</v>
      </c>
      <c r="E122" s="6" t="s">
        <v>134</v>
      </c>
      <c r="F122" s="6" t="s">
        <v>8</v>
      </c>
      <c r="G122" s="6" t="s">
        <v>9</v>
      </c>
      <c r="H122" s="7">
        <v>612287633044.17798</v>
      </c>
      <c r="I122" s="7">
        <v>533031308853.80701</v>
      </c>
      <c r="J122" s="7">
        <v>482882299304.22803</v>
      </c>
      <c r="K122" s="7">
        <v>489450831291.966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</row>
    <row r="123" spans="1:20" x14ac:dyDescent="0.2">
      <c r="A123" s="6" t="s">
        <v>7</v>
      </c>
      <c r="B123" s="6" t="s">
        <v>98</v>
      </c>
      <c r="C123" s="6">
        <v>2102</v>
      </c>
      <c r="D123" s="6">
        <v>2102</v>
      </c>
      <c r="E123" s="6" t="s">
        <v>134</v>
      </c>
      <c r="F123" s="6" t="s">
        <v>8</v>
      </c>
      <c r="G123" s="6" t="s">
        <v>10</v>
      </c>
      <c r="H123" s="7">
        <v>80612184266.194305</v>
      </c>
      <c r="I123" s="7">
        <v>88106385196.696503</v>
      </c>
      <c r="J123" s="7">
        <v>87394649598.186295</v>
      </c>
      <c r="K123" s="7">
        <v>76675477077.407303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</row>
    <row r="124" spans="1:20" x14ac:dyDescent="0.2">
      <c r="A124" s="6" t="s">
        <v>7</v>
      </c>
      <c r="B124" s="6" t="s">
        <v>98</v>
      </c>
      <c r="C124" s="6">
        <v>2102</v>
      </c>
      <c r="D124" s="6">
        <v>2102</v>
      </c>
      <c r="E124" s="6" t="s">
        <v>134</v>
      </c>
      <c r="F124" s="6" t="s">
        <v>311</v>
      </c>
      <c r="G124" s="6" t="s">
        <v>9</v>
      </c>
      <c r="H124" s="7">
        <v>542500392651.599</v>
      </c>
      <c r="I124" s="7">
        <v>507490580210.39001</v>
      </c>
      <c r="J124" s="7">
        <v>504388485904.95001</v>
      </c>
      <c r="K124" s="7">
        <v>486499794865.67999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</row>
    <row r="125" spans="1:20" x14ac:dyDescent="0.2">
      <c r="A125" s="6" t="s">
        <v>7</v>
      </c>
      <c r="B125" s="6" t="s">
        <v>98</v>
      </c>
      <c r="C125" s="6">
        <v>2102</v>
      </c>
      <c r="D125" s="6">
        <v>2102</v>
      </c>
      <c r="E125" s="6" t="s">
        <v>134</v>
      </c>
      <c r="F125" s="6" t="s">
        <v>311</v>
      </c>
      <c r="G125" s="6" t="s">
        <v>10</v>
      </c>
      <c r="H125" s="7">
        <v>82848780733.119995</v>
      </c>
      <c r="I125" s="7">
        <v>102013758478.34</v>
      </c>
      <c r="J125" s="7">
        <v>76271828804.759995</v>
      </c>
      <c r="K125" s="7">
        <v>77935071821.740005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</row>
    <row r="126" spans="1:20" x14ac:dyDescent="0.2">
      <c r="A126" s="6" t="s">
        <v>7</v>
      </c>
      <c r="B126" s="6" t="s">
        <v>98</v>
      </c>
      <c r="C126" s="6">
        <v>2103</v>
      </c>
      <c r="D126" s="6">
        <v>2103</v>
      </c>
      <c r="E126" s="6" t="s">
        <v>135</v>
      </c>
      <c r="F126" s="6" t="s">
        <v>8</v>
      </c>
      <c r="G126" s="6" t="s">
        <v>9</v>
      </c>
      <c r="H126" s="7">
        <v>157343434982.20801</v>
      </c>
      <c r="I126" s="7">
        <v>122005044920.763</v>
      </c>
      <c r="J126" s="7">
        <v>127613651527.03799</v>
      </c>
      <c r="K126" s="7">
        <v>107274507294.677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</row>
    <row r="127" spans="1:20" x14ac:dyDescent="0.2">
      <c r="A127" s="6" t="s">
        <v>7</v>
      </c>
      <c r="B127" s="6" t="s">
        <v>98</v>
      </c>
      <c r="C127" s="6">
        <v>2103</v>
      </c>
      <c r="D127" s="6">
        <v>2103</v>
      </c>
      <c r="E127" s="6" t="s">
        <v>135</v>
      </c>
      <c r="F127" s="6" t="s">
        <v>8</v>
      </c>
      <c r="G127" s="6" t="s">
        <v>10</v>
      </c>
      <c r="H127" s="7">
        <v>52684236922.756699</v>
      </c>
      <c r="I127" s="7">
        <v>49624806638.088402</v>
      </c>
      <c r="J127" s="7">
        <v>49054721005.235001</v>
      </c>
      <c r="K127" s="7">
        <v>52344988176.750603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</row>
    <row r="128" spans="1:20" x14ac:dyDescent="0.2">
      <c r="A128" s="6" t="s">
        <v>7</v>
      </c>
      <c r="B128" s="6" t="s">
        <v>98</v>
      </c>
      <c r="C128" s="6">
        <v>2103</v>
      </c>
      <c r="D128" s="6">
        <v>2103</v>
      </c>
      <c r="E128" s="6" t="s">
        <v>135</v>
      </c>
      <c r="F128" s="6" t="s">
        <v>311</v>
      </c>
      <c r="G128" s="6" t="s">
        <v>9</v>
      </c>
      <c r="H128" s="7">
        <v>138599156914.04999</v>
      </c>
      <c r="I128" s="7">
        <v>124137312810.91</v>
      </c>
      <c r="J128" s="7">
        <v>104565963734.22</v>
      </c>
      <c r="K128" s="7">
        <v>110037018383.39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</row>
    <row r="129" spans="1:20" x14ac:dyDescent="0.2">
      <c r="A129" s="6" t="s">
        <v>7</v>
      </c>
      <c r="B129" s="6" t="s">
        <v>98</v>
      </c>
      <c r="C129" s="6">
        <v>2103</v>
      </c>
      <c r="D129" s="6">
        <v>2103</v>
      </c>
      <c r="E129" s="6" t="s">
        <v>135</v>
      </c>
      <c r="F129" s="6" t="s">
        <v>311</v>
      </c>
      <c r="G129" s="6" t="s">
        <v>10</v>
      </c>
      <c r="H129" s="7">
        <v>46223108739.809998</v>
      </c>
      <c r="I129" s="7">
        <v>44252421249.010002</v>
      </c>
      <c r="J129" s="7">
        <v>56247565321.059998</v>
      </c>
      <c r="K129" s="7">
        <v>88917570359.190002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</row>
    <row r="130" spans="1:20" x14ac:dyDescent="0.2">
      <c r="A130" s="6" t="s">
        <v>7</v>
      </c>
      <c r="B130" s="6" t="s">
        <v>98</v>
      </c>
      <c r="C130" s="6">
        <v>2104</v>
      </c>
      <c r="D130" s="6">
        <v>2104</v>
      </c>
      <c r="E130" s="6" t="s">
        <v>136</v>
      </c>
      <c r="F130" s="6" t="s">
        <v>8</v>
      </c>
      <c r="G130" s="6" t="s">
        <v>9</v>
      </c>
      <c r="H130" s="7">
        <v>125680577348.827</v>
      </c>
      <c r="I130" s="7">
        <v>105923473708.929</v>
      </c>
      <c r="J130" s="7">
        <v>75052419599.334</v>
      </c>
      <c r="K130" s="7">
        <v>76634026345.663193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</row>
    <row r="131" spans="1:20" x14ac:dyDescent="0.2">
      <c r="A131" s="6" t="s">
        <v>7</v>
      </c>
      <c r="B131" s="6" t="s">
        <v>98</v>
      </c>
      <c r="C131" s="6">
        <v>2104</v>
      </c>
      <c r="D131" s="6">
        <v>2104</v>
      </c>
      <c r="E131" s="6" t="s">
        <v>136</v>
      </c>
      <c r="F131" s="6" t="s">
        <v>8</v>
      </c>
      <c r="G131" s="6" t="s">
        <v>10</v>
      </c>
      <c r="H131" s="7">
        <v>29605586020.129002</v>
      </c>
      <c r="I131" s="7">
        <v>31845846118.391899</v>
      </c>
      <c r="J131" s="7">
        <v>31472394185.2281</v>
      </c>
      <c r="K131" s="7">
        <v>31968242863.846401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</row>
    <row r="132" spans="1:20" x14ac:dyDescent="0.2">
      <c r="A132" s="6" t="s">
        <v>7</v>
      </c>
      <c r="B132" s="6" t="s">
        <v>98</v>
      </c>
      <c r="C132" s="6">
        <v>2104</v>
      </c>
      <c r="D132" s="6">
        <v>2104</v>
      </c>
      <c r="E132" s="6" t="s">
        <v>136</v>
      </c>
      <c r="F132" s="6" t="s">
        <v>311</v>
      </c>
      <c r="G132" s="6" t="s">
        <v>9</v>
      </c>
      <c r="H132" s="7">
        <v>178550015905.48999</v>
      </c>
      <c r="I132" s="7">
        <v>106420281523.17</v>
      </c>
      <c r="J132" s="7">
        <v>77274835838.339996</v>
      </c>
      <c r="K132" s="7">
        <v>217093398891.12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</row>
    <row r="133" spans="1:20" x14ac:dyDescent="0.2">
      <c r="A133" s="6" t="s">
        <v>7</v>
      </c>
      <c r="B133" s="6" t="s">
        <v>98</v>
      </c>
      <c r="C133" s="6">
        <v>2104</v>
      </c>
      <c r="D133" s="6">
        <v>2104</v>
      </c>
      <c r="E133" s="6" t="s">
        <v>136</v>
      </c>
      <c r="F133" s="6" t="s">
        <v>311</v>
      </c>
      <c r="G133" s="6" t="s">
        <v>10</v>
      </c>
      <c r="H133" s="7">
        <v>31028178184.98</v>
      </c>
      <c r="I133" s="7">
        <v>37515783452.669998</v>
      </c>
      <c r="J133" s="7">
        <v>41465371511.349998</v>
      </c>
      <c r="K133" s="7">
        <v>30586905243.080002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</row>
    <row r="134" spans="1:20" x14ac:dyDescent="0.2">
      <c r="A134" s="6" t="s">
        <v>7</v>
      </c>
      <c r="B134" s="6" t="s">
        <v>98</v>
      </c>
      <c r="C134" s="6">
        <v>2105</v>
      </c>
      <c r="D134" s="6">
        <v>2105</v>
      </c>
      <c r="E134" s="6" t="s">
        <v>137</v>
      </c>
      <c r="F134" s="6" t="s">
        <v>8</v>
      </c>
      <c r="G134" s="6" t="s">
        <v>9</v>
      </c>
      <c r="H134" s="7">
        <v>3782631945.7425799</v>
      </c>
      <c r="I134" s="7">
        <v>3356416369.1957998</v>
      </c>
      <c r="J134" s="7">
        <v>2396049299.6774998</v>
      </c>
      <c r="K134" s="7">
        <v>2581694077.7941899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</row>
    <row r="135" spans="1:20" x14ac:dyDescent="0.2">
      <c r="A135" s="6" t="s">
        <v>7</v>
      </c>
      <c r="B135" s="6" t="s">
        <v>98</v>
      </c>
      <c r="C135" s="6">
        <v>2105</v>
      </c>
      <c r="D135" s="6">
        <v>2105</v>
      </c>
      <c r="E135" s="6" t="s">
        <v>137</v>
      </c>
      <c r="F135" s="6" t="s">
        <v>8</v>
      </c>
      <c r="G135" s="6" t="s">
        <v>10</v>
      </c>
      <c r="H135" s="7">
        <v>18217587787.712502</v>
      </c>
      <c r="I135" s="7">
        <v>19021779603.462502</v>
      </c>
      <c r="J135" s="7">
        <v>14848830543.264999</v>
      </c>
      <c r="K135" s="7">
        <v>17924860706.572498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</row>
    <row r="136" spans="1:20" x14ac:dyDescent="0.2">
      <c r="A136" s="6" t="s">
        <v>7</v>
      </c>
      <c r="B136" s="6" t="s">
        <v>98</v>
      </c>
      <c r="C136" s="6">
        <v>2105</v>
      </c>
      <c r="D136" s="6">
        <v>2105</v>
      </c>
      <c r="E136" s="6" t="s">
        <v>137</v>
      </c>
      <c r="F136" s="6" t="s">
        <v>311</v>
      </c>
      <c r="G136" s="6" t="s">
        <v>9</v>
      </c>
      <c r="H136" s="7">
        <v>6622823495.2199898</v>
      </c>
      <c r="I136" s="7">
        <v>2771553567.9299998</v>
      </c>
      <c r="J136" s="7">
        <v>2635351903.8699999</v>
      </c>
      <c r="K136" s="7">
        <v>2415475629.71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</row>
    <row r="137" spans="1:20" x14ac:dyDescent="0.2">
      <c r="A137" s="6" t="s">
        <v>7</v>
      </c>
      <c r="B137" s="6" t="s">
        <v>98</v>
      </c>
      <c r="C137" s="6">
        <v>2105</v>
      </c>
      <c r="D137" s="6">
        <v>2105</v>
      </c>
      <c r="E137" s="6" t="s">
        <v>137</v>
      </c>
      <c r="F137" s="6" t="s">
        <v>311</v>
      </c>
      <c r="G137" s="6" t="s">
        <v>10</v>
      </c>
      <c r="H137" s="7">
        <v>20258068080.740002</v>
      </c>
      <c r="I137" s="7">
        <v>20582545287.709999</v>
      </c>
      <c r="J137" s="7">
        <v>17684989028.25</v>
      </c>
      <c r="K137" s="7">
        <v>17959424588.299999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</row>
    <row r="138" spans="1:20" x14ac:dyDescent="0.2">
      <c r="A138" s="6" t="s">
        <v>7</v>
      </c>
      <c r="B138" s="6" t="s">
        <v>98</v>
      </c>
      <c r="C138" s="6">
        <v>2106</v>
      </c>
      <c r="D138" s="6">
        <v>2106</v>
      </c>
      <c r="E138" s="6" t="s">
        <v>138</v>
      </c>
      <c r="F138" s="6" t="s">
        <v>8</v>
      </c>
      <c r="G138" s="6" t="s">
        <v>9</v>
      </c>
      <c r="H138" s="7">
        <v>11334473198.191601</v>
      </c>
      <c r="I138" s="7">
        <v>12348342880.367399</v>
      </c>
      <c r="J138" s="7">
        <v>8794700602.14785</v>
      </c>
      <c r="K138" s="7">
        <v>7184706545.3029003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</row>
    <row r="139" spans="1:20" x14ac:dyDescent="0.2">
      <c r="A139" s="6" t="s">
        <v>7</v>
      </c>
      <c r="B139" s="6" t="s">
        <v>98</v>
      </c>
      <c r="C139" s="6">
        <v>2106</v>
      </c>
      <c r="D139" s="6">
        <v>2106</v>
      </c>
      <c r="E139" s="6" t="s">
        <v>138</v>
      </c>
      <c r="F139" s="6" t="s">
        <v>8</v>
      </c>
      <c r="G139" s="6" t="s">
        <v>10</v>
      </c>
      <c r="H139" s="7">
        <v>72267746936.368896</v>
      </c>
      <c r="I139" s="7">
        <v>87854313317.211105</v>
      </c>
      <c r="J139" s="7">
        <v>90782959933.740601</v>
      </c>
      <c r="K139" s="7">
        <v>85464086255.364395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</row>
    <row r="140" spans="1:20" x14ac:dyDescent="0.2">
      <c r="A140" s="6" t="s">
        <v>7</v>
      </c>
      <c r="B140" s="6" t="s">
        <v>98</v>
      </c>
      <c r="C140" s="6">
        <v>2106</v>
      </c>
      <c r="D140" s="6">
        <v>2106</v>
      </c>
      <c r="E140" s="6" t="s">
        <v>138</v>
      </c>
      <c r="F140" s="6" t="s">
        <v>311</v>
      </c>
      <c r="G140" s="6" t="s">
        <v>9</v>
      </c>
      <c r="H140" s="7">
        <v>12817330782.34</v>
      </c>
      <c r="I140" s="7">
        <v>14782982418.91</v>
      </c>
      <c r="J140" s="7">
        <v>7054406761.6899996</v>
      </c>
      <c r="K140" s="7">
        <v>7830687563.3199997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</row>
    <row r="141" spans="1:20" x14ac:dyDescent="0.2">
      <c r="A141" s="6" t="s">
        <v>7</v>
      </c>
      <c r="B141" s="6" t="s">
        <v>98</v>
      </c>
      <c r="C141" s="6">
        <v>2106</v>
      </c>
      <c r="D141" s="6">
        <v>2106</v>
      </c>
      <c r="E141" s="6" t="s">
        <v>138</v>
      </c>
      <c r="F141" s="6" t="s">
        <v>311</v>
      </c>
      <c r="G141" s="6" t="s">
        <v>10</v>
      </c>
      <c r="H141" s="7">
        <v>94907408485.869995</v>
      </c>
      <c r="I141" s="7">
        <v>83925484245.699997</v>
      </c>
      <c r="J141" s="7">
        <v>98349536145.570007</v>
      </c>
      <c r="K141" s="7">
        <v>69897315612.25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</row>
    <row r="142" spans="1:20" x14ac:dyDescent="0.2">
      <c r="A142" s="6" t="s">
        <v>7</v>
      </c>
      <c r="B142" s="6" t="s">
        <v>98</v>
      </c>
      <c r="C142" s="6">
        <v>2107</v>
      </c>
      <c r="D142" s="6">
        <v>2107</v>
      </c>
      <c r="E142" s="6" t="s">
        <v>139</v>
      </c>
      <c r="F142" s="6" t="s">
        <v>8</v>
      </c>
      <c r="G142" s="6" t="s">
        <v>9</v>
      </c>
      <c r="H142" s="7">
        <v>8650420941.3612804</v>
      </c>
      <c r="I142" s="7">
        <v>7147980899.1080599</v>
      </c>
      <c r="J142" s="7">
        <v>6709330902.1642799</v>
      </c>
      <c r="K142" s="7">
        <v>6114327446.7129002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</row>
    <row r="143" spans="1:20" x14ac:dyDescent="0.2">
      <c r="A143" s="6" t="s">
        <v>7</v>
      </c>
      <c r="B143" s="6" t="s">
        <v>98</v>
      </c>
      <c r="C143" s="6">
        <v>2107</v>
      </c>
      <c r="D143" s="6">
        <v>2107</v>
      </c>
      <c r="E143" s="6" t="s">
        <v>139</v>
      </c>
      <c r="F143" s="6" t="s">
        <v>8</v>
      </c>
      <c r="G143" s="6" t="s">
        <v>10</v>
      </c>
      <c r="H143" s="7">
        <v>24992255322.529598</v>
      </c>
      <c r="I143" s="7">
        <v>24144162543.702202</v>
      </c>
      <c r="J143" s="7">
        <v>21943001518.944599</v>
      </c>
      <c r="K143" s="7">
        <v>22145015258.011299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</row>
    <row r="144" spans="1:20" x14ac:dyDescent="0.2">
      <c r="A144" s="6" t="s">
        <v>7</v>
      </c>
      <c r="B144" s="6" t="s">
        <v>98</v>
      </c>
      <c r="C144" s="6">
        <v>2107</v>
      </c>
      <c r="D144" s="6">
        <v>2107</v>
      </c>
      <c r="E144" s="6" t="s">
        <v>139</v>
      </c>
      <c r="F144" s="6" t="s">
        <v>311</v>
      </c>
      <c r="G144" s="6" t="s">
        <v>9</v>
      </c>
      <c r="H144" s="7">
        <v>12428805290.549999</v>
      </c>
      <c r="I144" s="7">
        <v>5034909886.6499996</v>
      </c>
      <c r="J144" s="7">
        <v>4927658730.5500002</v>
      </c>
      <c r="K144" s="7">
        <v>4499760031.6499996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</row>
    <row r="145" spans="1:20" x14ac:dyDescent="0.2">
      <c r="A145" s="6" t="s">
        <v>7</v>
      </c>
      <c r="B145" s="6" t="s">
        <v>98</v>
      </c>
      <c r="C145" s="6">
        <v>2107</v>
      </c>
      <c r="D145" s="6">
        <v>2107</v>
      </c>
      <c r="E145" s="6" t="s">
        <v>139</v>
      </c>
      <c r="F145" s="6" t="s">
        <v>311</v>
      </c>
      <c r="G145" s="6" t="s">
        <v>10</v>
      </c>
      <c r="H145" s="7">
        <v>25949773628.119999</v>
      </c>
      <c r="I145" s="7">
        <v>22242654938.060001</v>
      </c>
      <c r="J145" s="7">
        <v>24086683166.32</v>
      </c>
      <c r="K145" s="7">
        <v>21754325223.080002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</row>
    <row r="146" spans="1:20" x14ac:dyDescent="0.2">
      <c r="A146" s="6" t="s">
        <v>7</v>
      </c>
      <c r="B146" s="6" t="s">
        <v>98</v>
      </c>
      <c r="C146" s="6">
        <v>2108</v>
      </c>
      <c r="D146" s="6">
        <v>2108</v>
      </c>
      <c r="E146" s="6" t="s">
        <v>140</v>
      </c>
      <c r="F146" s="6" t="s">
        <v>8</v>
      </c>
      <c r="G146" s="6" t="s">
        <v>9</v>
      </c>
      <c r="H146" s="7">
        <v>21465603407.7967</v>
      </c>
      <c r="I146" s="7">
        <v>23147794990.832199</v>
      </c>
      <c r="J146" s="7">
        <v>23444064438.614201</v>
      </c>
      <c r="K146" s="7">
        <v>21326115117.437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</row>
    <row r="147" spans="1:20" x14ac:dyDescent="0.2">
      <c r="A147" s="6" t="s">
        <v>7</v>
      </c>
      <c r="B147" s="6" t="s">
        <v>98</v>
      </c>
      <c r="C147" s="6">
        <v>2108</v>
      </c>
      <c r="D147" s="6">
        <v>2108</v>
      </c>
      <c r="E147" s="6" t="s">
        <v>140</v>
      </c>
      <c r="F147" s="6" t="s">
        <v>8</v>
      </c>
      <c r="G147" s="6" t="s">
        <v>10</v>
      </c>
      <c r="H147" s="7">
        <v>16953929635.5632</v>
      </c>
      <c r="I147" s="7">
        <v>18721855852.5984</v>
      </c>
      <c r="J147" s="7">
        <v>15373537532.238899</v>
      </c>
      <c r="K147" s="7">
        <v>16829460318.113199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</row>
    <row r="148" spans="1:20" x14ac:dyDescent="0.2">
      <c r="A148" s="6" t="s">
        <v>7</v>
      </c>
      <c r="B148" s="6" t="s">
        <v>98</v>
      </c>
      <c r="C148" s="6">
        <v>2108</v>
      </c>
      <c r="D148" s="6">
        <v>2108</v>
      </c>
      <c r="E148" s="6" t="s">
        <v>140</v>
      </c>
      <c r="F148" s="6" t="s">
        <v>311</v>
      </c>
      <c r="G148" s="6" t="s">
        <v>9</v>
      </c>
      <c r="H148" s="7">
        <v>20653228808.150002</v>
      </c>
      <c r="I148" s="7">
        <v>22869600148.099998</v>
      </c>
      <c r="J148" s="7">
        <v>23039953822</v>
      </c>
      <c r="K148" s="7">
        <v>14264761645.15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</row>
    <row r="149" spans="1:20" x14ac:dyDescent="0.2">
      <c r="A149" s="6" t="s">
        <v>7</v>
      </c>
      <c r="B149" s="6" t="s">
        <v>98</v>
      </c>
      <c r="C149" s="6">
        <v>2108</v>
      </c>
      <c r="D149" s="6">
        <v>2108</v>
      </c>
      <c r="E149" s="6" t="s">
        <v>140</v>
      </c>
      <c r="F149" s="6" t="s">
        <v>311</v>
      </c>
      <c r="G149" s="6" t="s">
        <v>10</v>
      </c>
      <c r="H149" s="7">
        <v>24074571669.869999</v>
      </c>
      <c r="I149" s="7">
        <v>22676551294.75</v>
      </c>
      <c r="J149" s="7">
        <v>20346601115.68</v>
      </c>
      <c r="K149" s="7">
        <v>16623081199.5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</row>
    <row r="150" spans="1:20" x14ac:dyDescent="0.2">
      <c r="A150" s="6" t="s">
        <v>7</v>
      </c>
      <c r="B150" s="6" t="s">
        <v>98</v>
      </c>
      <c r="C150" s="6">
        <v>2109</v>
      </c>
      <c r="D150" s="6">
        <v>2109</v>
      </c>
      <c r="E150" s="6" t="s">
        <v>141</v>
      </c>
      <c r="F150" s="6" t="s">
        <v>8</v>
      </c>
      <c r="G150" s="6" t="s">
        <v>9</v>
      </c>
      <c r="H150" s="7">
        <v>15785253912.0177</v>
      </c>
      <c r="I150" s="7">
        <v>21764939037.426701</v>
      </c>
      <c r="J150" s="7">
        <v>18694850379.299599</v>
      </c>
      <c r="K150" s="7">
        <v>15186381842.262899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</row>
    <row r="151" spans="1:20" x14ac:dyDescent="0.2">
      <c r="A151" s="6" t="s">
        <v>7</v>
      </c>
      <c r="B151" s="6" t="s">
        <v>98</v>
      </c>
      <c r="C151" s="6">
        <v>2109</v>
      </c>
      <c r="D151" s="6">
        <v>2109</v>
      </c>
      <c r="E151" s="6" t="s">
        <v>141</v>
      </c>
      <c r="F151" s="6" t="s">
        <v>8</v>
      </c>
      <c r="G151" s="6" t="s">
        <v>10</v>
      </c>
      <c r="H151" s="7">
        <v>47789421026.134804</v>
      </c>
      <c r="I151" s="7">
        <v>48596236842.197403</v>
      </c>
      <c r="J151" s="7">
        <v>47855060997.379898</v>
      </c>
      <c r="K151" s="7">
        <v>44122299720.618698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</row>
    <row r="152" spans="1:20" x14ac:dyDescent="0.2">
      <c r="A152" s="6" t="s">
        <v>7</v>
      </c>
      <c r="B152" s="6" t="s">
        <v>98</v>
      </c>
      <c r="C152" s="6">
        <v>2109</v>
      </c>
      <c r="D152" s="6">
        <v>2109</v>
      </c>
      <c r="E152" s="6" t="s">
        <v>141</v>
      </c>
      <c r="F152" s="6" t="s">
        <v>311</v>
      </c>
      <c r="G152" s="6" t="s">
        <v>9</v>
      </c>
      <c r="H152" s="7">
        <v>23040961559.25</v>
      </c>
      <c r="I152" s="7">
        <v>20535171238.080002</v>
      </c>
      <c r="J152" s="7">
        <v>17025395432</v>
      </c>
      <c r="K152" s="7">
        <v>17101121837.15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</row>
    <row r="153" spans="1:20" x14ac:dyDescent="0.2">
      <c r="A153" s="6" t="s">
        <v>7</v>
      </c>
      <c r="B153" s="6" t="s">
        <v>98</v>
      </c>
      <c r="C153" s="6">
        <v>2109</v>
      </c>
      <c r="D153" s="6">
        <v>2109</v>
      </c>
      <c r="E153" s="6" t="s">
        <v>141</v>
      </c>
      <c r="F153" s="6" t="s">
        <v>311</v>
      </c>
      <c r="G153" s="6" t="s">
        <v>10</v>
      </c>
      <c r="H153" s="7">
        <v>46358194162.690002</v>
      </c>
      <c r="I153" s="7">
        <v>52402774701.949997</v>
      </c>
      <c r="J153" s="7">
        <v>48714350492.559998</v>
      </c>
      <c r="K153" s="7">
        <v>46753903676.970001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</row>
    <row r="154" spans="1:20" x14ac:dyDescent="0.2">
      <c r="A154" s="6" t="s">
        <v>7</v>
      </c>
      <c r="B154" s="6" t="s">
        <v>98</v>
      </c>
      <c r="C154" s="6">
        <v>2110</v>
      </c>
      <c r="D154" s="6">
        <v>2110</v>
      </c>
      <c r="E154" s="6" t="s">
        <v>142</v>
      </c>
      <c r="F154" s="6" t="s">
        <v>8</v>
      </c>
      <c r="G154" s="6" t="s">
        <v>9</v>
      </c>
      <c r="H154" s="7">
        <v>725362140006.80005</v>
      </c>
      <c r="I154" s="7">
        <v>528887683038.35901</v>
      </c>
      <c r="J154" s="7">
        <v>437216165776.15698</v>
      </c>
      <c r="K154" s="7">
        <v>441363066307.172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</row>
    <row r="155" spans="1:20" x14ac:dyDescent="0.2">
      <c r="A155" s="6" t="s">
        <v>7</v>
      </c>
      <c r="B155" s="6" t="s">
        <v>98</v>
      </c>
      <c r="C155" s="6">
        <v>2110</v>
      </c>
      <c r="D155" s="6">
        <v>2110</v>
      </c>
      <c r="E155" s="6" t="s">
        <v>142</v>
      </c>
      <c r="F155" s="6" t="s">
        <v>8</v>
      </c>
      <c r="G155" s="6" t="s">
        <v>10</v>
      </c>
      <c r="H155" s="7">
        <v>62779067446.147102</v>
      </c>
      <c r="I155" s="7">
        <v>49137382548.774399</v>
      </c>
      <c r="J155" s="7">
        <v>49146079625.314598</v>
      </c>
      <c r="K155" s="7">
        <v>43974344815.895103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</row>
    <row r="156" spans="1:20" x14ac:dyDescent="0.2">
      <c r="A156" s="6" t="s">
        <v>7</v>
      </c>
      <c r="B156" s="6" t="s">
        <v>98</v>
      </c>
      <c r="C156" s="6">
        <v>2110</v>
      </c>
      <c r="D156" s="6">
        <v>2110</v>
      </c>
      <c r="E156" s="6" t="s">
        <v>142</v>
      </c>
      <c r="F156" s="6" t="s">
        <v>311</v>
      </c>
      <c r="G156" s="6" t="s">
        <v>9</v>
      </c>
      <c r="H156" s="7">
        <v>815450447004</v>
      </c>
      <c r="I156" s="7">
        <v>474991045480</v>
      </c>
      <c r="J156" s="7">
        <v>594064571828.5</v>
      </c>
      <c r="K156" s="7">
        <v>481971711658.25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</row>
    <row r="157" spans="1:20" x14ac:dyDescent="0.2">
      <c r="A157" s="6" t="s">
        <v>7</v>
      </c>
      <c r="B157" s="6" t="s">
        <v>98</v>
      </c>
      <c r="C157" s="6">
        <v>2110</v>
      </c>
      <c r="D157" s="6">
        <v>2110</v>
      </c>
      <c r="E157" s="6" t="s">
        <v>142</v>
      </c>
      <c r="F157" s="6" t="s">
        <v>311</v>
      </c>
      <c r="G157" s="6" t="s">
        <v>10</v>
      </c>
      <c r="H157" s="7">
        <v>47558090613.290001</v>
      </c>
      <c r="I157" s="7">
        <v>49960827119.800003</v>
      </c>
      <c r="J157" s="7">
        <v>54030646727.419998</v>
      </c>
      <c r="K157" s="7">
        <v>43255991219.040001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</row>
    <row r="158" spans="1:20" x14ac:dyDescent="0.2">
      <c r="A158" s="6" t="s">
        <v>7</v>
      </c>
      <c r="B158" s="6" t="s">
        <v>98</v>
      </c>
      <c r="C158" s="6">
        <v>2111</v>
      </c>
      <c r="D158" s="6">
        <v>2111</v>
      </c>
      <c r="E158" s="6" t="s">
        <v>143</v>
      </c>
      <c r="F158" s="6" t="s">
        <v>8</v>
      </c>
      <c r="G158" s="6" t="s">
        <v>9</v>
      </c>
      <c r="H158" s="7">
        <v>47344714663.5774</v>
      </c>
      <c r="I158" s="7">
        <v>53297330767.420898</v>
      </c>
      <c r="J158" s="7">
        <v>48252391727.849297</v>
      </c>
      <c r="K158" s="7">
        <v>44327661632.093803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</row>
    <row r="159" spans="1:20" x14ac:dyDescent="0.2">
      <c r="A159" s="6" t="s">
        <v>7</v>
      </c>
      <c r="B159" s="6" t="s">
        <v>98</v>
      </c>
      <c r="C159" s="6">
        <v>2111</v>
      </c>
      <c r="D159" s="6">
        <v>2111</v>
      </c>
      <c r="E159" s="6" t="s">
        <v>143</v>
      </c>
      <c r="F159" s="6" t="s">
        <v>8</v>
      </c>
      <c r="G159" s="6" t="s">
        <v>10</v>
      </c>
      <c r="H159" s="7">
        <v>25860619668.269001</v>
      </c>
      <c r="I159" s="7">
        <v>26165767064.585098</v>
      </c>
      <c r="J159" s="7">
        <v>24126252683.657101</v>
      </c>
      <c r="K159" s="7">
        <v>22402889880.093498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</row>
    <row r="160" spans="1:20" x14ac:dyDescent="0.2">
      <c r="A160" s="6" t="s">
        <v>7</v>
      </c>
      <c r="B160" s="6" t="s">
        <v>98</v>
      </c>
      <c r="C160" s="6">
        <v>2111</v>
      </c>
      <c r="D160" s="6">
        <v>2111</v>
      </c>
      <c r="E160" s="6" t="s">
        <v>143</v>
      </c>
      <c r="F160" s="6" t="s">
        <v>311</v>
      </c>
      <c r="G160" s="6" t="s">
        <v>9</v>
      </c>
      <c r="H160" s="7">
        <v>57813197577.739998</v>
      </c>
      <c r="I160" s="7">
        <v>48733981930.919998</v>
      </c>
      <c r="J160" s="7">
        <v>49804440591.610001</v>
      </c>
      <c r="K160" s="7">
        <v>39435421436.059998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</row>
    <row r="161" spans="1:20" x14ac:dyDescent="0.2">
      <c r="A161" s="6" t="s">
        <v>7</v>
      </c>
      <c r="B161" s="6" t="s">
        <v>98</v>
      </c>
      <c r="C161" s="6">
        <v>2111</v>
      </c>
      <c r="D161" s="6">
        <v>2111</v>
      </c>
      <c r="E161" s="6" t="s">
        <v>143</v>
      </c>
      <c r="F161" s="6" t="s">
        <v>311</v>
      </c>
      <c r="G161" s="6" t="s">
        <v>10</v>
      </c>
      <c r="H161" s="7">
        <v>27453905879.57</v>
      </c>
      <c r="I161" s="7">
        <v>28084758647.130001</v>
      </c>
      <c r="J161" s="7">
        <v>23924402927.27</v>
      </c>
      <c r="K161" s="7">
        <v>21191030454.529999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</row>
    <row r="162" spans="1:20" x14ac:dyDescent="0.2">
      <c r="A162" s="6" t="s">
        <v>7</v>
      </c>
      <c r="B162" s="6" t="s">
        <v>98</v>
      </c>
      <c r="C162" s="6">
        <v>2112</v>
      </c>
      <c r="D162" s="6">
        <v>2112</v>
      </c>
      <c r="E162" s="6" t="s">
        <v>144</v>
      </c>
      <c r="F162" s="6" t="s">
        <v>8</v>
      </c>
      <c r="G162" s="6" t="s">
        <v>9</v>
      </c>
      <c r="H162" s="7">
        <v>19725719470.3564</v>
      </c>
      <c r="I162" s="7">
        <v>14981299647.7258</v>
      </c>
      <c r="J162" s="7">
        <v>10859365913.1696</v>
      </c>
      <c r="K162" s="7">
        <v>10586190259.6999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</row>
    <row r="163" spans="1:20" x14ac:dyDescent="0.2">
      <c r="A163" s="6" t="s">
        <v>7</v>
      </c>
      <c r="B163" s="6" t="s">
        <v>98</v>
      </c>
      <c r="C163" s="6">
        <v>2112</v>
      </c>
      <c r="D163" s="6">
        <v>2112</v>
      </c>
      <c r="E163" s="6" t="s">
        <v>144</v>
      </c>
      <c r="F163" s="6" t="s">
        <v>8</v>
      </c>
      <c r="G163" s="6" t="s">
        <v>10</v>
      </c>
      <c r="H163" s="7">
        <v>25318971150.312599</v>
      </c>
      <c r="I163" s="7">
        <v>28331318473.926701</v>
      </c>
      <c r="J163" s="7">
        <v>29001325855.5089</v>
      </c>
      <c r="K163" s="7">
        <v>29004075148.821899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</row>
    <row r="164" spans="1:20" x14ac:dyDescent="0.2">
      <c r="A164" s="6" t="s">
        <v>7</v>
      </c>
      <c r="B164" s="6" t="s">
        <v>98</v>
      </c>
      <c r="C164" s="6">
        <v>2112</v>
      </c>
      <c r="D164" s="6">
        <v>2112</v>
      </c>
      <c r="E164" s="6" t="s">
        <v>144</v>
      </c>
      <c r="F164" s="6" t="s">
        <v>311</v>
      </c>
      <c r="G164" s="6" t="s">
        <v>9</v>
      </c>
      <c r="H164" s="7">
        <v>16850501566.85</v>
      </c>
      <c r="I164" s="7">
        <v>9197354454</v>
      </c>
      <c r="J164" s="7">
        <v>10947106604.5</v>
      </c>
      <c r="K164" s="7">
        <v>9731706932.3999996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</row>
    <row r="165" spans="1:20" x14ac:dyDescent="0.2">
      <c r="A165" s="6" t="s">
        <v>7</v>
      </c>
      <c r="B165" s="6" t="s">
        <v>98</v>
      </c>
      <c r="C165" s="6">
        <v>2112</v>
      </c>
      <c r="D165" s="6">
        <v>2112</v>
      </c>
      <c r="E165" s="6" t="s">
        <v>144</v>
      </c>
      <c r="F165" s="6" t="s">
        <v>311</v>
      </c>
      <c r="G165" s="6" t="s">
        <v>10</v>
      </c>
      <c r="H165" s="7">
        <v>24716479486.059898</v>
      </c>
      <c r="I165" s="7">
        <v>30494207793.900002</v>
      </c>
      <c r="J165" s="7">
        <v>30356342627.279999</v>
      </c>
      <c r="K165" s="7">
        <v>30396731235.959999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</row>
    <row r="166" spans="1:20" x14ac:dyDescent="0.2">
      <c r="A166" s="6" t="s">
        <v>7</v>
      </c>
      <c r="B166" s="6" t="s">
        <v>98</v>
      </c>
      <c r="C166" s="6">
        <v>2200</v>
      </c>
      <c r="D166" s="6">
        <v>2200</v>
      </c>
      <c r="E166" s="6" t="s">
        <v>145</v>
      </c>
      <c r="F166" s="6" t="s">
        <v>8</v>
      </c>
      <c r="G166" s="6" t="s">
        <v>9</v>
      </c>
      <c r="H166" s="7">
        <v>6126245995.4487</v>
      </c>
      <c r="I166" s="7">
        <v>6265096749.1232204</v>
      </c>
      <c r="J166" s="7">
        <v>5262075612.9221401</v>
      </c>
      <c r="K166" s="7">
        <v>5184684468.7580605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</row>
    <row r="167" spans="1:20" x14ac:dyDescent="0.2">
      <c r="A167" s="6" t="s">
        <v>7</v>
      </c>
      <c r="B167" s="6" t="s">
        <v>98</v>
      </c>
      <c r="C167" s="6">
        <v>2200</v>
      </c>
      <c r="D167" s="6">
        <v>2200</v>
      </c>
      <c r="E167" s="6" t="s">
        <v>145</v>
      </c>
      <c r="F167" s="6" t="s">
        <v>8</v>
      </c>
      <c r="G167" s="6" t="s">
        <v>10</v>
      </c>
      <c r="H167" s="7">
        <v>20906685813.549599</v>
      </c>
      <c r="I167" s="7">
        <v>20773912814.133801</v>
      </c>
      <c r="J167" s="7">
        <v>16670087199.328199</v>
      </c>
      <c r="K167" s="7">
        <v>16283437953.223801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</row>
    <row r="168" spans="1:20" x14ac:dyDescent="0.2">
      <c r="A168" s="6" t="s">
        <v>7</v>
      </c>
      <c r="B168" s="6" t="s">
        <v>98</v>
      </c>
      <c r="C168" s="6">
        <v>2200</v>
      </c>
      <c r="D168" s="6">
        <v>2200</v>
      </c>
      <c r="E168" s="6" t="s">
        <v>145</v>
      </c>
      <c r="F168" s="6" t="s">
        <v>311</v>
      </c>
      <c r="G168" s="6" t="s">
        <v>9</v>
      </c>
      <c r="H168" s="7">
        <v>7048238104.6400003</v>
      </c>
      <c r="I168" s="7">
        <v>4538152620.3599997</v>
      </c>
      <c r="J168" s="7">
        <v>7866893444.3000002</v>
      </c>
      <c r="K168" s="7">
        <v>6014591802.1400003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</row>
    <row r="169" spans="1:20" x14ac:dyDescent="0.2">
      <c r="A169" s="6" t="s">
        <v>7</v>
      </c>
      <c r="B169" s="6" t="s">
        <v>98</v>
      </c>
      <c r="C169" s="6">
        <v>2200</v>
      </c>
      <c r="D169" s="6">
        <v>2200</v>
      </c>
      <c r="E169" s="6" t="s">
        <v>145</v>
      </c>
      <c r="F169" s="6" t="s">
        <v>311</v>
      </c>
      <c r="G169" s="6" t="s">
        <v>10</v>
      </c>
      <c r="H169" s="7">
        <v>26251137132.98</v>
      </c>
      <c r="I169" s="7">
        <v>18494631640.049999</v>
      </c>
      <c r="J169" s="7">
        <v>16021649113.940001</v>
      </c>
      <c r="K169" s="7">
        <v>18213344913.18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</row>
    <row r="170" spans="1:20" x14ac:dyDescent="0.2">
      <c r="A170" s="6" t="s">
        <v>7</v>
      </c>
      <c r="B170" s="6" t="s">
        <v>98</v>
      </c>
      <c r="C170" s="6">
        <v>2201</v>
      </c>
      <c r="D170" s="6">
        <v>2201</v>
      </c>
      <c r="E170" s="6" t="s">
        <v>146</v>
      </c>
      <c r="F170" s="6" t="s">
        <v>8</v>
      </c>
      <c r="G170" s="6" t="s">
        <v>9</v>
      </c>
      <c r="H170" s="7">
        <v>19100004765.775799</v>
      </c>
      <c r="I170" s="7">
        <v>12159603707.447001</v>
      </c>
      <c r="J170" s="7">
        <v>12493428130.455999</v>
      </c>
      <c r="K170" s="7">
        <v>7164349276.1341896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</row>
    <row r="171" spans="1:20" x14ac:dyDescent="0.2">
      <c r="A171" s="6" t="s">
        <v>7</v>
      </c>
      <c r="B171" s="6" t="s">
        <v>98</v>
      </c>
      <c r="C171" s="6">
        <v>2201</v>
      </c>
      <c r="D171" s="6">
        <v>2201</v>
      </c>
      <c r="E171" s="6" t="s">
        <v>146</v>
      </c>
      <c r="F171" s="6" t="s">
        <v>8</v>
      </c>
      <c r="G171" s="6" t="s">
        <v>10</v>
      </c>
      <c r="H171" s="7">
        <v>21985671026.2048</v>
      </c>
      <c r="I171" s="7">
        <v>23227312119.909</v>
      </c>
      <c r="J171" s="7">
        <v>22127395202.5396</v>
      </c>
      <c r="K171" s="7">
        <v>23332544533.659599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</row>
    <row r="172" spans="1:20" x14ac:dyDescent="0.2">
      <c r="A172" s="6" t="s">
        <v>7</v>
      </c>
      <c r="B172" s="6" t="s">
        <v>98</v>
      </c>
      <c r="C172" s="6">
        <v>2201</v>
      </c>
      <c r="D172" s="6">
        <v>2201</v>
      </c>
      <c r="E172" s="6" t="s">
        <v>146</v>
      </c>
      <c r="F172" s="6" t="s">
        <v>311</v>
      </c>
      <c r="G172" s="6" t="s">
        <v>9</v>
      </c>
      <c r="H172" s="7">
        <v>12884911023.01</v>
      </c>
      <c r="I172" s="7">
        <v>10342134222.299999</v>
      </c>
      <c r="J172" s="7">
        <v>11354872718.5</v>
      </c>
      <c r="K172" s="7">
        <v>8016424090.8800001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</row>
    <row r="173" spans="1:20" x14ac:dyDescent="0.2">
      <c r="A173" s="6" t="s">
        <v>7</v>
      </c>
      <c r="B173" s="6" t="s">
        <v>98</v>
      </c>
      <c r="C173" s="6">
        <v>2201</v>
      </c>
      <c r="D173" s="6">
        <v>2201</v>
      </c>
      <c r="E173" s="6" t="s">
        <v>146</v>
      </c>
      <c r="F173" s="6" t="s">
        <v>311</v>
      </c>
      <c r="G173" s="6" t="s">
        <v>10</v>
      </c>
      <c r="H173" s="7">
        <v>26265844593.129902</v>
      </c>
      <c r="I173" s="7">
        <v>21497479842.239899</v>
      </c>
      <c r="J173" s="7">
        <v>25777021689.700001</v>
      </c>
      <c r="K173" s="7">
        <v>22801955783.439999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</row>
    <row r="174" spans="1:20" x14ac:dyDescent="0.2">
      <c r="A174" s="6" t="s">
        <v>7</v>
      </c>
      <c r="B174" s="6" t="s">
        <v>98</v>
      </c>
      <c r="C174" s="6">
        <v>2202</v>
      </c>
      <c r="D174" s="6">
        <v>2202</v>
      </c>
      <c r="E174" s="6" t="s">
        <v>147</v>
      </c>
      <c r="F174" s="6" t="s">
        <v>8</v>
      </c>
      <c r="G174" s="6" t="s">
        <v>9</v>
      </c>
      <c r="H174" s="7">
        <v>60145567100.929199</v>
      </c>
      <c r="I174" s="7">
        <v>55718529474.824799</v>
      </c>
      <c r="J174" s="7">
        <v>60784169195.1157</v>
      </c>
      <c r="K174" s="7">
        <v>73054444604.195099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</row>
    <row r="175" spans="1:20" x14ac:dyDescent="0.2">
      <c r="A175" s="6" t="s">
        <v>7</v>
      </c>
      <c r="B175" s="6" t="s">
        <v>98</v>
      </c>
      <c r="C175" s="6">
        <v>2202</v>
      </c>
      <c r="D175" s="6">
        <v>2202</v>
      </c>
      <c r="E175" s="6" t="s">
        <v>147</v>
      </c>
      <c r="F175" s="6" t="s">
        <v>8</v>
      </c>
      <c r="G175" s="6" t="s">
        <v>10</v>
      </c>
      <c r="H175" s="7">
        <v>64847293808.249001</v>
      </c>
      <c r="I175" s="7">
        <v>66386299707.861504</v>
      </c>
      <c r="J175" s="7">
        <v>56071090251.759598</v>
      </c>
      <c r="K175" s="7">
        <v>48360162287.8787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</row>
    <row r="176" spans="1:20" x14ac:dyDescent="0.2">
      <c r="A176" s="6" t="s">
        <v>7</v>
      </c>
      <c r="B176" s="6" t="s">
        <v>98</v>
      </c>
      <c r="C176" s="6">
        <v>2202</v>
      </c>
      <c r="D176" s="6">
        <v>2202</v>
      </c>
      <c r="E176" s="6" t="s">
        <v>147</v>
      </c>
      <c r="F176" s="6" t="s">
        <v>311</v>
      </c>
      <c r="G176" s="6" t="s">
        <v>9</v>
      </c>
      <c r="H176" s="7">
        <v>54178971032.440002</v>
      </c>
      <c r="I176" s="7">
        <v>56259505152.5</v>
      </c>
      <c r="J176" s="7">
        <v>65545819367.32</v>
      </c>
      <c r="K176" s="7">
        <v>83458154336.110001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</row>
    <row r="177" spans="1:20" x14ac:dyDescent="0.2">
      <c r="A177" s="6" t="s">
        <v>7</v>
      </c>
      <c r="B177" s="6" t="s">
        <v>98</v>
      </c>
      <c r="C177" s="6">
        <v>2202</v>
      </c>
      <c r="D177" s="6">
        <v>2202</v>
      </c>
      <c r="E177" s="6" t="s">
        <v>147</v>
      </c>
      <c r="F177" s="6" t="s">
        <v>311</v>
      </c>
      <c r="G177" s="6" t="s">
        <v>10</v>
      </c>
      <c r="H177" s="7">
        <v>69919180820.279999</v>
      </c>
      <c r="I177" s="7">
        <v>60747761479.339996</v>
      </c>
      <c r="J177" s="7">
        <v>43672903777.93</v>
      </c>
      <c r="K177" s="7">
        <v>51216078412.739998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</row>
    <row r="178" spans="1:20" x14ac:dyDescent="0.2">
      <c r="A178" s="6" t="s">
        <v>7</v>
      </c>
      <c r="B178" s="6" t="s">
        <v>98</v>
      </c>
      <c r="C178" s="6">
        <v>2203</v>
      </c>
      <c r="D178" s="6">
        <v>2203</v>
      </c>
      <c r="E178" s="6" t="s">
        <v>148</v>
      </c>
      <c r="F178" s="6" t="s">
        <v>8</v>
      </c>
      <c r="G178" s="6" t="s">
        <v>9</v>
      </c>
      <c r="H178" s="7">
        <v>38216344967.747704</v>
      </c>
      <c r="I178" s="7">
        <v>43426648860.871201</v>
      </c>
      <c r="J178" s="7">
        <v>47276293814.533501</v>
      </c>
      <c r="K178" s="7">
        <v>49964361811.167702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</row>
    <row r="179" spans="1:20" x14ac:dyDescent="0.2">
      <c r="A179" s="6" t="s">
        <v>7</v>
      </c>
      <c r="B179" s="6" t="s">
        <v>98</v>
      </c>
      <c r="C179" s="6">
        <v>2203</v>
      </c>
      <c r="D179" s="6">
        <v>2203</v>
      </c>
      <c r="E179" s="6" t="s">
        <v>148</v>
      </c>
      <c r="F179" s="6" t="s">
        <v>8</v>
      </c>
      <c r="G179" s="6" t="s">
        <v>10</v>
      </c>
      <c r="H179" s="7">
        <v>19937879548.3787</v>
      </c>
      <c r="I179" s="7">
        <v>21796287151.898701</v>
      </c>
      <c r="J179" s="7">
        <v>19506310062.9342</v>
      </c>
      <c r="K179" s="7">
        <v>19746021404.081902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</row>
    <row r="180" spans="1:20" x14ac:dyDescent="0.2">
      <c r="A180" s="6" t="s">
        <v>7</v>
      </c>
      <c r="B180" s="6" t="s">
        <v>98</v>
      </c>
      <c r="C180" s="6">
        <v>2203</v>
      </c>
      <c r="D180" s="6">
        <v>2203</v>
      </c>
      <c r="E180" s="6" t="s">
        <v>148</v>
      </c>
      <c r="F180" s="6" t="s">
        <v>311</v>
      </c>
      <c r="G180" s="6" t="s">
        <v>9</v>
      </c>
      <c r="H180" s="7">
        <v>38430719941.419998</v>
      </c>
      <c r="I180" s="7">
        <v>44890948677.809998</v>
      </c>
      <c r="J180" s="7">
        <v>52733395837.849998</v>
      </c>
      <c r="K180" s="7">
        <v>46874046270.099998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</row>
    <row r="181" spans="1:20" x14ac:dyDescent="0.2">
      <c r="A181" s="6" t="s">
        <v>7</v>
      </c>
      <c r="B181" s="6" t="s">
        <v>98</v>
      </c>
      <c r="C181" s="6">
        <v>2203</v>
      </c>
      <c r="D181" s="6">
        <v>2203</v>
      </c>
      <c r="E181" s="6" t="s">
        <v>148</v>
      </c>
      <c r="F181" s="6" t="s">
        <v>311</v>
      </c>
      <c r="G181" s="6" t="s">
        <v>10</v>
      </c>
      <c r="H181" s="7">
        <v>20609416976.709999</v>
      </c>
      <c r="I181" s="7">
        <v>20926658107.009998</v>
      </c>
      <c r="J181" s="7">
        <v>19611044170.939999</v>
      </c>
      <c r="K181" s="7">
        <v>20416925784.080002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</row>
    <row r="182" spans="1:20" x14ac:dyDescent="0.2">
      <c r="A182" s="6" t="s">
        <v>7</v>
      </c>
      <c r="B182" s="6" t="s">
        <v>98</v>
      </c>
      <c r="C182" s="6">
        <v>2204</v>
      </c>
      <c r="D182" s="6">
        <v>2204</v>
      </c>
      <c r="E182" s="6" t="s">
        <v>149</v>
      </c>
      <c r="F182" s="6" t="s">
        <v>8</v>
      </c>
      <c r="G182" s="6" t="s">
        <v>9</v>
      </c>
      <c r="H182" s="7">
        <v>9656596991.9464397</v>
      </c>
      <c r="I182" s="7">
        <v>7670682887.22999</v>
      </c>
      <c r="J182" s="7">
        <v>9336063231.5475006</v>
      </c>
      <c r="K182" s="7">
        <v>8207079660.8322496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</row>
    <row r="183" spans="1:20" x14ac:dyDescent="0.2">
      <c r="A183" s="6" t="s">
        <v>7</v>
      </c>
      <c r="B183" s="6" t="s">
        <v>98</v>
      </c>
      <c r="C183" s="6">
        <v>2204</v>
      </c>
      <c r="D183" s="6">
        <v>2204</v>
      </c>
      <c r="E183" s="6" t="s">
        <v>149</v>
      </c>
      <c r="F183" s="6" t="s">
        <v>8</v>
      </c>
      <c r="G183" s="6" t="s">
        <v>10</v>
      </c>
      <c r="H183" s="7">
        <v>17580551691.2458</v>
      </c>
      <c r="I183" s="7">
        <v>19079759913.652199</v>
      </c>
      <c r="J183" s="7">
        <v>18591949853.612099</v>
      </c>
      <c r="K183" s="7">
        <v>17963454555.866699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</row>
    <row r="184" spans="1:20" x14ac:dyDescent="0.2">
      <c r="A184" s="6" t="s">
        <v>7</v>
      </c>
      <c r="B184" s="6" t="s">
        <v>98</v>
      </c>
      <c r="C184" s="6">
        <v>2204</v>
      </c>
      <c r="D184" s="6">
        <v>2204</v>
      </c>
      <c r="E184" s="6" t="s">
        <v>149</v>
      </c>
      <c r="F184" s="6" t="s">
        <v>311</v>
      </c>
      <c r="G184" s="6" t="s">
        <v>9</v>
      </c>
      <c r="H184" s="7">
        <v>10518887096.219999</v>
      </c>
      <c r="I184" s="7">
        <v>6076807573.0599899</v>
      </c>
      <c r="J184" s="7">
        <v>8460795178.4799995</v>
      </c>
      <c r="K184" s="7">
        <v>6763862528.6199999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</row>
    <row r="185" spans="1:20" x14ac:dyDescent="0.2">
      <c r="A185" s="6" t="s">
        <v>7</v>
      </c>
      <c r="B185" s="6" t="s">
        <v>98</v>
      </c>
      <c r="C185" s="6">
        <v>2204</v>
      </c>
      <c r="D185" s="6">
        <v>2204</v>
      </c>
      <c r="E185" s="6" t="s">
        <v>149</v>
      </c>
      <c r="F185" s="6" t="s">
        <v>311</v>
      </c>
      <c r="G185" s="6" t="s">
        <v>10</v>
      </c>
      <c r="H185" s="7">
        <v>16641043942.700001</v>
      </c>
      <c r="I185" s="7">
        <v>18898497435.860001</v>
      </c>
      <c r="J185" s="7">
        <v>19796007121.009998</v>
      </c>
      <c r="K185" s="7">
        <v>17551104335.369999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0</v>
      </c>
    </row>
    <row r="186" spans="1:20" x14ac:dyDescent="0.2">
      <c r="A186" s="6" t="s">
        <v>7</v>
      </c>
      <c r="B186" s="6" t="s">
        <v>98</v>
      </c>
      <c r="C186" s="6">
        <v>2205</v>
      </c>
      <c r="D186" s="6">
        <v>2205</v>
      </c>
      <c r="E186" s="6" t="s">
        <v>150</v>
      </c>
      <c r="F186" s="6" t="s">
        <v>8</v>
      </c>
      <c r="G186" s="6" t="s">
        <v>9</v>
      </c>
      <c r="H186" s="7">
        <v>11356546986.4051</v>
      </c>
      <c r="I186" s="7">
        <v>7605294383.4180603</v>
      </c>
      <c r="J186" s="7">
        <v>8269370799.7825003</v>
      </c>
      <c r="K186" s="7">
        <v>8176016398.5986996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</row>
    <row r="187" spans="1:20" x14ac:dyDescent="0.2">
      <c r="A187" s="6" t="s">
        <v>7</v>
      </c>
      <c r="B187" s="6" t="s">
        <v>98</v>
      </c>
      <c r="C187" s="6">
        <v>2205</v>
      </c>
      <c r="D187" s="6">
        <v>2205</v>
      </c>
      <c r="E187" s="6" t="s">
        <v>150</v>
      </c>
      <c r="F187" s="6" t="s">
        <v>8</v>
      </c>
      <c r="G187" s="6" t="s">
        <v>10</v>
      </c>
      <c r="H187" s="7">
        <v>10138921148.512501</v>
      </c>
      <c r="I187" s="7">
        <v>10420046334.816099</v>
      </c>
      <c r="J187" s="7">
        <v>12509821494.229601</v>
      </c>
      <c r="K187" s="7">
        <v>10145844835.6138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</row>
    <row r="188" spans="1:20" x14ac:dyDescent="0.2">
      <c r="A188" s="6" t="s">
        <v>7</v>
      </c>
      <c r="B188" s="6" t="s">
        <v>98</v>
      </c>
      <c r="C188" s="6">
        <v>2205</v>
      </c>
      <c r="D188" s="6">
        <v>2205</v>
      </c>
      <c r="E188" s="6" t="s">
        <v>150</v>
      </c>
      <c r="F188" s="6" t="s">
        <v>311</v>
      </c>
      <c r="G188" s="6" t="s">
        <v>9</v>
      </c>
      <c r="H188" s="7">
        <v>10777133295.360001</v>
      </c>
      <c r="I188" s="7">
        <v>7764654534.9399996</v>
      </c>
      <c r="J188" s="7">
        <v>6768282595.96</v>
      </c>
      <c r="K188" s="7">
        <v>11320963099.379999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</row>
    <row r="189" spans="1:20" x14ac:dyDescent="0.2">
      <c r="A189" s="6" t="s">
        <v>7</v>
      </c>
      <c r="B189" s="6" t="s">
        <v>98</v>
      </c>
      <c r="C189" s="6">
        <v>2205</v>
      </c>
      <c r="D189" s="6">
        <v>2205</v>
      </c>
      <c r="E189" s="6" t="s">
        <v>150</v>
      </c>
      <c r="F189" s="6" t="s">
        <v>311</v>
      </c>
      <c r="G189" s="6" t="s">
        <v>10</v>
      </c>
      <c r="H189" s="7">
        <v>9909946096.5100002</v>
      </c>
      <c r="I189" s="7">
        <v>8674795783.2199993</v>
      </c>
      <c r="J189" s="7">
        <v>14454210210.98</v>
      </c>
      <c r="K189" s="7">
        <v>13414347320.24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</row>
    <row r="190" spans="1:20" x14ac:dyDescent="0.2">
      <c r="A190" s="6" t="s">
        <v>7</v>
      </c>
      <c r="B190" s="6" t="s">
        <v>98</v>
      </c>
      <c r="C190" s="6">
        <v>2206</v>
      </c>
      <c r="D190" s="6">
        <v>2206</v>
      </c>
      <c r="E190" s="6" t="s">
        <v>151</v>
      </c>
      <c r="F190" s="6" t="s">
        <v>8</v>
      </c>
      <c r="G190" s="6" t="s">
        <v>9</v>
      </c>
      <c r="H190" s="7">
        <v>12416369343.318001</v>
      </c>
      <c r="I190" s="7">
        <v>11841211216.4119</v>
      </c>
      <c r="J190" s="7">
        <v>11050988163.9025</v>
      </c>
      <c r="K190" s="7">
        <v>11008931128.7577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</row>
    <row r="191" spans="1:20" x14ac:dyDescent="0.2">
      <c r="A191" s="6" t="s">
        <v>7</v>
      </c>
      <c r="B191" s="6" t="s">
        <v>98</v>
      </c>
      <c r="C191" s="6">
        <v>2206</v>
      </c>
      <c r="D191" s="6">
        <v>2206</v>
      </c>
      <c r="E191" s="6" t="s">
        <v>151</v>
      </c>
      <c r="F191" s="6" t="s">
        <v>8</v>
      </c>
      <c r="G191" s="6" t="s">
        <v>10</v>
      </c>
      <c r="H191" s="7">
        <v>30659380534.7164</v>
      </c>
      <c r="I191" s="7">
        <v>29759683161.183498</v>
      </c>
      <c r="J191" s="7">
        <v>27053238387.769199</v>
      </c>
      <c r="K191" s="7">
        <v>26430745149.469601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</row>
    <row r="192" spans="1:20" x14ac:dyDescent="0.2">
      <c r="A192" s="6" t="s">
        <v>7</v>
      </c>
      <c r="B192" s="6" t="s">
        <v>98</v>
      </c>
      <c r="C192" s="6">
        <v>2206</v>
      </c>
      <c r="D192" s="6">
        <v>2206</v>
      </c>
      <c r="E192" s="6" t="s">
        <v>151</v>
      </c>
      <c r="F192" s="6" t="s">
        <v>311</v>
      </c>
      <c r="G192" s="6" t="s">
        <v>9</v>
      </c>
      <c r="H192" s="7">
        <v>11421895402.8699</v>
      </c>
      <c r="I192" s="7">
        <v>15196938315.51</v>
      </c>
      <c r="J192" s="7">
        <v>10923633629.67</v>
      </c>
      <c r="K192" s="7">
        <v>12276485911.58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</row>
    <row r="193" spans="1:20" x14ac:dyDescent="0.2">
      <c r="A193" s="6" t="s">
        <v>7</v>
      </c>
      <c r="B193" s="6" t="s">
        <v>98</v>
      </c>
      <c r="C193" s="6">
        <v>2206</v>
      </c>
      <c r="D193" s="6">
        <v>2206</v>
      </c>
      <c r="E193" s="6" t="s">
        <v>151</v>
      </c>
      <c r="F193" s="6" t="s">
        <v>311</v>
      </c>
      <c r="G193" s="6" t="s">
        <v>10</v>
      </c>
      <c r="H193" s="7">
        <v>30090608420.290001</v>
      </c>
      <c r="I193" s="7">
        <v>28308193988.689999</v>
      </c>
      <c r="J193" s="7">
        <v>27052888260.669998</v>
      </c>
      <c r="K193" s="7">
        <v>27798370155.48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</row>
    <row r="194" spans="1:20" x14ac:dyDescent="0.2">
      <c r="A194" s="6" t="s">
        <v>7</v>
      </c>
      <c r="B194" s="6" t="s">
        <v>98</v>
      </c>
      <c r="C194" s="6">
        <v>2207</v>
      </c>
      <c r="D194" s="6">
        <v>2207</v>
      </c>
      <c r="E194" s="6" t="s">
        <v>152</v>
      </c>
      <c r="F194" s="6" t="s">
        <v>8</v>
      </c>
      <c r="G194" s="6" t="s">
        <v>9</v>
      </c>
      <c r="H194" s="7">
        <v>2114988172.20645</v>
      </c>
      <c r="I194" s="7">
        <v>1621188578.4312799</v>
      </c>
      <c r="J194" s="7">
        <v>1207413344.48</v>
      </c>
      <c r="K194" s="7">
        <v>2703209104.4329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</row>
    <row r="195" spans="1:20" x14ac:dyDescent="0.2">
      <c r="A195" s="6" t="s">
        <v>7</v>
      </c>
      <c r="B195" s="6" t="s">
        <v>98</v>
      </c>
      <c r="C195" s="6">
        <v>2207</v>
      </c>
      <c r="D195" s="6">
        <v>2207</v>
      </c>
      <c r="E195" s="6" t="s">
        <v>152</v>
      </c>
      <c r="F195" s="6" t="s">
        <v>8</v>
      </c>
      <c r="G195" s="6" t="s">
        <v>10</v>
      </c>
      <c r="H195" s="7">
        <v>18092579479.168301</v>
      </c>
      <c r="I195" s="7">
        <v>19874956290.142502</v>
      </c>
      <c r="J195" s="7">
        <v>15689401996.6621</v>
      </c>
      <c r="K195" s="7">
        <v>14626796211.7658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</row>
    <row r="196" spans="1:20" x14ac:dyDescent="0.2">
      <c r="A196" s="6" t="s">
        <v>7</v>
      </c>
      <c r="B196" s="6" t="s">
        <v>98</v>
      </c>
      <c r="C196" s="6">
        <v>2207</v>
      </c>
      <c r="D196" s="6">
        <v>2207</v>
      </c>
      <c r="E196" s="6" t="s">
        <v>152</v>
      </c>
      <c r="F196" s="6" t="s">
        <v>311</v>
      </c>
      <c r="G196" s="6" t="s">
        <v>9</v>
      </c>
      <c r="H196" s="7">
        <v>1844963241.25</v>
      </c>
      <c r="I196" s="7">
        <v>1147205547.27</v>
      </c>
      <c r="J196" s="7">
        <v>1071264911.9299999</v>
      </c>
      <c r="K196" s="7">
        <v>2028496171.8800001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</row>
    <row r="197" spans="1:20" x14ac:dyDescent="0.2">
      <c r="A197" s="6" t="s">
        <v>7</v>
      </c>
      <c r="B197" s="6" t="s">
        <v>98</v>
      </c>
      <c r="C197" s="6">
        <v>2207</v>
      </c>
      <c r="D197" s="6">
        <v>2207</v>
      </c>
      <c r="E197" s="6" t="s">
        <v>152</v>
      </c>
      <c r="F197" s="6" t="s">
        <v>311</v>
      </c>
      <c r="G197" s="6" t="s">
        <v>10</v>
      </c>
      <c r="H197" s="7">
        <v>22678162547.580002</v>
      </c>
      <c r="I197" s="7">
        <v>18129664245.349998</v>
      </c>
      <c r="J197" s="7">
        <v>22658161481.18</v>
      </c>
      <c r="K197" s="7">
        <v>16343933819.26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</row>
    <row r="198" spans="1:20" x14ac:dyDescent="0.2">
      <c r="A198" s="6" t="s">
        <v>7</v>
      </c>
      <c r="B198" s="6" t="s">
        <v>98</v>
      </c>
      <c r="C198" s="6">
        <v>2208</v>
      </c>
      <c r="D198" s="6">
        <v>2208</v>
      </c>
      <c r="E198" s="6" t="s">
        <v>153</v>
      </c>
      <c r="F198" s="6" t="s">
        <v>8</v>
      </c>
      <c r="G198" s="6" t="s">
        <v>9</v>
      </c>
      <c r="H198" s="7">
        <v>18285258109.325699</v>
      </c>
      <c r="I198" s="7">
        <v>15734666481.2145</v>
      </c>
      <c r="J198" s="7">
        <v>16221335024.856001</v>
      </c>
      <c r="K198" s="7">
        <v>20275067292.7183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</row>
    <row r="199" spans="1:20" x14ac:dyDescent="0.2">
      <c r="A199" s="6" t="s">
        <v>7</v>
      </c>
      <c r="B199" s="6" t="s">
        <v>98</v>
      </c>
      <c r="C199" s="6">
        <v>2208</v>
      </c>
      <c r="D199" s="6">
        <v>2208</v>
      </c>
      <c r="E199" s="6" t="s">
        <v>153</v>
      </c>
      <c r="F199" s="6" t="s">
        <v>8</v>
      </c>
      <c r="G199" s="6" t="s">
        <v>10</v>
      </c>
      <c r="H199" s="7">
        <v>16393070269.056101</v>
      </c>
      <c r="I199" s="7">
        <v>16954880092.9338</v>
      </c>
      <c r="J199" s="7">
        <v>14133218017.620001</v>
      </c>
      <c r="K199" s="7">
        <v>14032901069.9715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</row>
    <row r="200" spans="1:20" x14ac:dyDescent="0.2">
      <c r="A200" s="6" t="s">
        <v>7</v>
      </c>
      <c r="B200" s="6" t="s">
        <v>98</v>
      </c>
      <c r="C200" s="6">
        <v>2208</v>
      </c>
      <c r="D200" s="6">
        <v>2208</v>
      </c>
      <c r="E200" s="6" t="s">
        <v>153</v>
      </c>
      <c r="F200" s="6" t="s">
        <v>311</v>
      </c>
      <c r="G200" s="6" t="s">
        <v>9</v>
      </c>
      <c r="H200" s="7">
        <v>19924002649.389999</v>
      </c>
      <c r="I200" s="7">
        <v>9142697533.4099998</v>
      </c>
      <c r="J200" s="7">
        <v>20223767077.830002</v>
      </c>
      <c r="K200" s="7">
        <v>9301928872.2099991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</row>
    <row r="201" spans="1:20" x14ac:dyDescent="0.2">
      <c r="A201" s="6" t="s">
        <v>7</v>
      </c>
      <c r="B201" s="6" t="s">
        <v>98</v>
      </c>
      <c r="C201" s="6">
        <v>2208</v>
      </c>
      <c r="D201" s="6">
        <v>2208</v>
      </c>
      <c r="E201" s="6" t="s">
        <v>153</v>
      </c>
      <c r="F201" s="6" t="s">
        <v>311</v>
      </c>
      <c r="G201" s="6" t="s">
        <v>10</v>
      </c>
      <c r="H201" s="7">
        <v>14734330574.92</v>
      </c>
      <c r="I201" s="7">
        <v>13993111260.799999</v>
      </c>
      <c r="J201" s="7">
        <v>16294818342.540001</v>
      </c>
      <c r="K201" s="7">
        <v>13195596828.799999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</row>
    <row r="202" spans="1:20" x14ac:dyDescent="0.2">
      <c r="A202" s="6" t="s">
        <v>7</v>
      </c>
      <c r="B202" s="6" t="s">
        <v>98</v>
      </c>
      <c r="C202" s="6">
        <v>2209</v>
      </c>
      <c r="D202" s="6">
        <v>2209</v>
      </c>
      <c r="E202" s="6" t="s">
        <v>154</v>
      </c>
      <c r="F202" s="6" t="s">
        <v>8</v>
      </c>
      <c r="G202" s="6" t="s">
        <v>9</v>
      </c>
      <c r="H202" s="7">
        <v>70976856363.109604</v>
      </c>
      <c r="I202" s="7">
        <v>71582369283.007996</v>
      </c>
      <c r="J202" s="7">
        <v>75658782336.848206</v>
      </c>
      <c r="K202" s="7">
        <v>59801904368.958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</row>
    <row r="203" spans="1:20" x14ac:dyDescent="0.2">
      <c r="A203" s="6" t="s">
        <v>7</v>
      </c>
      <c r="B203" s="6" t="s">
        <v>98</v>
      </c>
      <c r="C203" s="6">
        <v>2209</v>
      </c>
      <c r="D203" s="6">
        <v>2209</v>
      </c>
      <c r="E203" s="6" t="s">
        <v>154</v>
      </c>
      <c r="F203" s="6" t="s">
        <v>8</v>
      </c>
      <c r="G203" s="6" t="s">
        <v>10</v>
      </c>
      <c r="H203" s="7">
        <v>24113770213.383499</v>
      </c>
      <c r="I203" s="7">
        <v>22893178933.021198</v>
      </c>
      <c r="J203" s="7">
        <v>20088191384.924999</v>
      </c>
      <c r="K203" s="7">
        <v>24006195226.091599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</row>
    <row r="204" spans="1:20" x14ac:dyDescent="0.2">
      <c r="A204" s="6" t="s">
        <v>7</v>
      </c>
      <c r="B204" s="6" t="s">
        <v>98</v>
      </c>
      <c r="C204" s="6">
        <v>2209</v>
      </c>
      <c r="D204" s="6">
        <v>2209</v>
      </c>
      <c r="E204" s="6" t="s">
        <v>154</v>
      </c>
      <c r="F204" s="6" t="s">
        <v>311</v>
      </c>
      <c r="G204" s="6" t="s">
        <v>9</v>
      </c>
      <c r="H204" s="7">
        <v>73691692597.300003</v>
      </c>
      <c r="I204" s="7">
        <v>70671578475.350006</v>
      </c>
      <c r="J204" s="7">
        <v>61651768279.650002</v>
      </c>
      <c r="K204" s="7">
        <v>59571901879.849998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</row>
    <row r="205" spans="1:20" x14ac:dyDescent="0.2">
      <c r="A205" s="6" t="s">
        <v>7</v>
      </c>
      <c r="B205" s="6" t="s">
        <v>98</v>
      </c>
      <c r="C205" s="6">
        <v>2209</v>
      </c>
      <c r="D205" s="6">
        <v>2209</v>
      </c>
      <c r="E205" s="6" t="s">
        <v>154</v>
      </c>
      <c r="F205" s="6" t="s">
        <v>311</v>
      </c>
      <c r="G205" s="6" t="s">
        <v>10</v>
      </c>
      <c r="H205" s="7">
        <v>25079911667.389999</v>
      </c>
      <c r="I205" s="7">
        <v>20309791908.93</v>
      </c>
      <c r="J205" s="7">
        <v>22578462044.09</v>
      </c>
      <c r="K205" s="7">
        <v>24605881808.66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</row>
    <row r="206" spans="1:20" x14ac:dyDescent="0.2">
      <c r="A206" s="6" t="s">
        <v>7</v>
      </c>
      <c r="B206" s="6" t="s">
        <v>98</v>
      </c>
      <c r="C206" s="6">
        <v>2210</v>
      </c>
      <c r="D206" s="6">
        <v>2210</v>
      </c>
      <c r="E206" s="6" t="s">
        <v>155</v>
      </c>
      <c r="F206" s="6" t="s">
        <v>8</v>
      </c>
      <c r="G206" s="6" t="s">
        <v>9</v>
      </c>
      <c r="H206" s="7">
        <v>40251678935.987396</v>
      </c>
      <c r="I206" s="7">
        <v>40862188342.252899</v>
      </c>
      <c r="J206" s="7">
        <v>37476797486.566704</v>
      </c>
      <c r="K206" s="7">
        <v>34833299899.302498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</row>
    <row r="207" spans="1:20" x14ac:dyDescent="0.2">
      <c r="A207" s="6" t="s">
        <v>7</v>
      </c>
      <c r="B207" s="6" t="s">
        <v>98</v>
      </c>
      <c r="C207" s="6">
        <v>2210</v>
      </c>
      <c r="D207" s="6">
        <v>2210</v>
      </c>
      <c r="E207" s="6" t="s">
        <v>155</v>
      </c>
      <c r="F207" s="6" t="s">
        <v>8</v>
      </c>
      <c r="G207" s="6" t="s">
        <v>10</v>
      </c>
      <c r="H207" s="7">
        <v>37517676569.136703</v>
      </c>
      <c r="I207" s="7">
        <v>35828211148.091301</v>
      </c>
      <c r="J207" s="7">
        <v>32757918324.015301</v>
      </c>
      <c r="K207" s="7">
        <v>28407773480.4058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</row>
    <row r="208" spans="1:20" x14ac:dyDescent="0.2">
      <c r="A208" s="6" t="s">
        <v>7</v>
      </c>
      <c r="B208" s="6" t="s">
        <v>98</v>
      </c>
      <c r="C208" s="6">
        <v>2210</v>
      </c>
      <c r="D208" s="6">
        <v>2210</v>
      </c>
      <c r="E208" s="6" t="s">
        <v>155</v>
      </c>
      <c r="F208" s="6" t="s">
        <v>311</v>
      </c>
      <c r="G208" s="6" t="s">
        <v>9</v>
      </c>
      <c r="H208" s="7">
        <v>41184002424.339996</v>
      </c>
      <c r="I208" s="7">
        <v>38841448928.619904</v>
      </c>
      <c r="J208" s="7">
        <v>36715312690.059998</v>
      </c>
      <c r="K208" s="7">
        <v>32383236626.449902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</row>
    <row r="209" spans="1:20" x14ac:dyDescent="0.2">
      <c r="A209" s="6" t="s">
        <v>7</v>
      </c>
      <c r="B209" s="6" t="s">
        <v>98</v>
      </c>
      <c r="C209" s="6">
        <v>2210</v>
      </c>
      <c r="D209" s="6">
        <v>2210</v>
      </c>
      <c r="E209" s="6" t="s">
        <v>155</v>
      </c>
      <c r="F209" s="6" t="s">
        <v>311</v>
      </c>
      <c r="G209" s="6" t="s">
        <v>10</v>
      </c>
      <c r="H209" s="7">
        <v>41566614762.290001</v>
      </c>
      <c r="I209" s="7">
        <v>32281330909.919998</v>
      </c>
      <c r="J209" s="7">
        <v>36717925464.119904</v>
      </c>
      <c r="K209" s="7">
        <v>27545462744.290001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</row>
    <row r="210" spans="1:20" x14ac:dyDescent="0.2">
      <c r="A210" s="6" t="s">
        <v>7</v>
      </c>
      <c r="B210" s="6" t="s">
        <v>98</v>
      </c>
      <c r="C210" s="6">
        <v>2211</v>
      </c>
      <c r="D210" s="6">
        <v>2211</v>
      </c>
      <c r="E210" s="6" t="s">
        <v>156</v>
      </c>
      <c r="F210" s="6" t="s">
        <v>8</v>
      </c>
      <c r="G210" s="6" t="s">
        <v>9</v>
      </c>
      <c r="H210" s="7">
        <v>15667527436.829</v>
      </c>
      <c r="I210" s="7">
        <v>15892626493.498699</v>
      </c>
      <c r="J210" s="7">
        <v>12698960545.329201</v>
      </c>
      <c r="K210" s="7">
        <v>12745364825.811199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</row>
    <row r="211" spans="1:20" x14ac:dyDescent="0.2">
      <c r="A211" s="6" t="s">
        <v>7</v>
      </c>
      <c r="B211" s="6" t="s">
        <v>98</v>
      </c>
      <c r="C211" s="6">
        <v>2211</v>
      </c>
      <c r="D211" s="6">
        <v>2211</v>
      </c>
      <c r="E211" s="6" t="s">
        <v>156</v>
      </c>
      <c r="F211" s="6" t="s">
        <v>8</v>
      </c>
      <c r="G211" s="6" t="s">
        <v>10</v>
      </c>
      <c r="H211" s="7">
        <v>22790891302.5345</v>
      </c>
      <c r="I211" s="7">
        <v>25463761111.461899</v>
      </c>
      <c r="J211" s="7">
        <v>22849017852.7742</v>
      </c>
      <c r="K211" s="7">
        <v>21948516493.0816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</row>
    <row r="212" spans="1:20" x14ac:dyDescent="0.2">
      <c r="A212" s="6" t="s">
        <v>7</v>
      </c>
      <c r="B212" s="6" t="s">
        <v>98</v>
      </c>
      <c r="C212" s="6">
        <v>2211</v>
      </c>
      <c r="D212" s="6">
        <v>2211</v>
      </c>
      <c r="E212" s="6" t="s">
        <v>156</v>
      </c>
      <c r="F212" s="6" t="s">
        <v>311</v>
      </c>
      <c r="G212" s="6" t="s">
        <v>9</v>
      </c>
      <c r="H212" s="7">
        <v>15163786393.299999</v>
      </c>
      <c r="I212" s="7">
        <v>14999405070.959999</v>
      </c>
      <c r="J212" s="7">
        <v>21000298457.639999</v>
      </c>
      <c r="K212" s="7">
        <v>15882007189.129999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</row>
    <row r="213" spans="1:20" x14ac:dyDescent="0.2">
      <c r="A213" s="6" t="s">
        <v>7</v>
      </c>
      <c r="B213" s="6" t="s">
        <v>98</v>
      </c>
      <c r="C213" s="6">
        <v>2211</v>
      </c>
      <c r="D213" s="6">
        <v>2211</v>
      </c>
      <c r="E213" s="6" t="s">
        <v>156</v>
      </c>
      <c r="F213" s="6" t="s">
        <v>311</v>
      </c>
      <c r="G213" s="6" t="s">
        <v>10</v>
      </c>
      <c r="H213" s="7">
        <v>23239896936</v>
      </c>
      <c r="I213" s="7">
        <v>24208482843.759998</v>
      </c>
      <c r="J213" s="7">
        <v>22801601601.98</v>
      </c>
      <c r="K213" s="7">
        <v>20622890516.189999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</row>
    <row r="214" spans="1:20" x14ac:dyDescent="0.2">
      <c r="A214" s="6" t="s">
        <v>7</v>
      </c>
      <c r="B214" s="6" t="s">
        <v>98</v>
      </c>
      <c r="C214" s="6">
        <v>2212</v>
      </c>
      <c r="D214" s="6">
        <v>2212</v>
      </c>
      <c r="E214" s="6" t="s">
        <v>157</v>
      </c>
      <c r="F214" s="6" t="s">
        <v>8</v>
      </c>
      <c r="G214" s="6" t="s">
        <v>9</v>
      </c>
      <c r="H214" s="7">
        <v>13427200080.024099</v>
      </c>
      <c r="I214" s="7">
        <v>18026041379.9757</v>
      </c>
      <c r="J214" s="7">
        <v>10976099848.007099</v>
      </c>
      <c r="K214" s="7">
        <v>9613138281.2080593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</row>
    <row r="215" spans="1:20" x14ac:dyDescent="0.2">
      <c r="A215" s="6" t="s">
        <v>7</v>
      </c>
      <c r="B215" s="6" t="s">
        <v>98</v>
      </c>
      <c r="C215" s="6">
        <v>2212</v>
      </c>
      <c r="D215" s="6">
        <v>2212</v>
      </c>
      <c r="E215" s="6" t="s">
        <v>157</v>
      </c>
      <c r="F215" s="6" t="s">
        <v>8</v>
      </c>
      <c r="G215" s="6" t="s">
        <v>10</v>
      </c>
      <c r="H215" s="7">
        <v>36094702001.163498</v>
      </c>
      <c r="I215" s="7">
        <v>29647477266.737301</v>
      </c>
      <c r="J215" s="7">
        <v>28530811550.404598</v>
      </c>
      <c r="K215" s="7">
        <v>29935564201.753899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</row>
    <row r="216" spans="1:20" x14ac:dyDescent="0.2">
      <c r="A216" s="6" t="s">
        <v>7</v>
      </c>
      <c r="B216" s="6" t="s">
        <v>98</v>
      </c>
      <c r="C216" s="6">
        <v>2212</v>
      </c>
      <c r="D216" s="6">
        <v>2212</v>
      </c>
      <c r="E216" s="6" t="s">
        <v>157</v>
      </c>
      <c r="F216" s="6" t="s">
        <v>311</v>
      </c>
      <c r="G216" s="6" t="s">
        <v>9</v>
      </c>
      <c r="H216" s="7">
        <v>22036234570.799999</v>
      </c>
      <c r="I216" s="7">
        <v>17954229590.150002</v>
      </c>
      <c r="J216" s="7">
        <v>10165838689.1</v>
      </c>
      <c r="K216" s="7">
        <v>8615884813.2999992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</row>
    <row r="217" spans="1:20" x14ac:dyDescent="0.2">
      <c r="A217" s="6" t="s">
        <v>7</v>
      </c>
      <c r="B217" s="6" t="s">
        <v>98</v>
      </c>
      <c r="C217" s="6">
        <v>2212</v>
      </c>
      <c r="D217" s="6">
        <v>2212</v>
      </c>
      <c r="E217" s="6" t="s">
        <v>157</v>
      </c>
      <c r="F217" s="6" t="s">
        <v>311</v>
      </c>
      <c r="G217" s="6" t="s">
        <v>10</v>
      </c>
      <c r="H217" s="7">
        <v>31419200748.299999</v>
      </c>
      <c r="I217" s="7">
        <v>26382235159.529999</v>
      </c>
      <c r="J217" s="7">
        <v>26731567809.169998</v>
      </c>
      <c r="K217" s="7">
        <v>28191361149.41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</row>
    <row r="218" spans="1:20" x14ac:dyDescent="0.2">
      <c r="A218" s="6" t="s">
        <v>7</v>
      </c>
      <c r="B218" s="6" t="s">
        <v>98</v>
      </c>
      <c r="C218" s="6" t="s">
        <v>11</v>
      </c>
      <c r="D218" s="6">
        <v>2222</v>
      </c>
      <c r="E218" s="6" t="s">
        <v>158</v>
      </c>
      <c r="F218" s="6" t="s">
        <v>8</v>
      </c>
      <c r="G218" s="6" t="s">
        <v>9</v>
      </c>
      <c r="H218" s="7">
        <v>1352785037.4848299</v>
      </c>
      <c r="I218" s="7">
        <v>1132676965.0729001</v>
      </c>
      <c r="J218" s="7">
        <v>737653613.05928504</v>
      </c>
      <c r="K218" s="7">
        <v>1049521112.00677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</row>
    <row r="219" spans="1:20" x14ac:dyDescent="0.2">
      <c r="A219" s="6" t="s">
        <v>7</v>
      </c>
      <c r="B219" s="6" t="s">
        <v>98</v>
      </c>
      <c r="C219" s="6" t="s">
        <v>11</v>
      </c>
      <c r="D219" s="6">
        <v>2222</v>
      </c>
      <c r="E219" s="6" t="s">
        <v>158</v>
      </c>
      <c r="F219" s="6" t="s">
        <v>8</v>
      </c>
      <c r="G219" s="6" t="s">
        <v>10</v>
      </c>
      <c r="H219" s="7">
        <v>8549831479.94419</v>
      </c>
      <c r="I219" s="7">
        <v>10312072977.216101</v>
      </c>
      <c r="J219" s="7">
        <v>8966157532.7639198</v>
      </c>
      <c r="K219" s="7">
        <v>7474993125.9080601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</row>
    <row r="220" spans="1:20" x14ac:dyDescent="0.2">
      <c r="A220" s="6" t="s">
        <v>7</v>
      </c>
      <c r="B220" s="6" t="s">
        <v>98</v>
      </c>
      <c r="C220" s="6" t="s">
        <v>11</v>
      </c>
      <c r="D220" s="6">
        <v>2222</v>
      </c>
      <c r="E220" s="6" t="s">
        <v>158</v>
      </c>
      <c r="F220" s="6" t="s">
        <v>311</v>
      </c>
      <c r="G220" s="6" t="s">
        <v>9</v>
      </c>
      <c r="H220" s="7">
        <v>1267207490.8599999</v>
      </c>
      <c r="I220" s="7">
        <v>742140122.09000003</v>
      </c>
      <c r="J220" s="7">
        <v>1147434439.8099999</v>
      </c>
      <c r="K220" s="7">
        <v>1221003543.6800001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</row>
    <row r="221" spans="1:20" x14ac:dyDescent="0.2">
      <c r="A221" s="6" t="s">
        <v>7</v>
      </c>
      <c r="B221" s="6" t="s">
        <v>98</v>
      </c>
      <c r="C221" s="6" t="s">
        <v>11</v>
      </c>
      <c r="D221" s="6">
        <v>2222</v>
      </c>
      <c r="E221" s="6" t="s">
        <v>158</v>
      </c>
      <c r="F221" s="6" t="s">
        <v>311</v>
      </c>
      <c r="G221" s="6" t="s">
        <v>10</v>
      </c>
      <c r="H221" s="7">
        <v>12243445174.959999</v>
      </c>
      <c r="I221" s="7">
        <v>9807127889.8799992</v>
      </c>
      <c r="J221" s="7">
        <v>8425687489.79</v>
      </c>
      <c r="K221" s="7">
        <v>6615795464.79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</row>
    <row r="222" spans="1:20" x14ac:dyDescent="0.2">
      <c r="A222" s="6" t="s">
        <v>7</v>
      </c>
      <c r="B222" s="6" t="s">
        <v>98</v>
      </c>
      <c r="C222" s="6" t="s">
        <v>12</v>
      </c>
      <c r="D222" s="6">
        <v>2229</v>
      </c>
      <c r="E222" s="6" t="s">
        <v>159</v>
      </c>
      <c r="F222" s="6" t="s">
        <v>8</v>
      </c>
      <c r="G222" s="6" t="s">
        <v>9</v>
      </c>
      <c r="H222" s="7">
        <v>4633217945.1629</v>
      </c>
      <c r="I222" s="7">
        <v>4647145071.2338696</v>
      </c>
      <c r="J222" s="7">
        <v>3664342442.62321</v>
      </c>
      <c r="K222" s="7">
        <v>3831057045.8257999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</row>
    <row r="223" spans="1:20" x14ac:dyDescent="0.2">
      <c r="A223" s="6" t="s">
        <v>7</v>
      </c>
      <c r="B223" s="6" t="s">
        <v>98</v>
      </c>
      <c r="C223" s="6" t="s">
        <v>12</v>
      </c>
      <c r="D223" s="6">
        <v>2229</v>
      </c>
      <c r="E223" s="6" t="s">
        <v>159</v>
      </c>
      <c r="F223" s="6" t="s">
        <v>8</v>
      </c>
      <c r="G223" s="6" t="s">
        <v>10</v>
      </c>
      <c r="H223" s="7">
        <v>15250074816.5583</v>
      </c>
      <c r="I223" s="7">
        <v>18575171701.930901</v>
      </c>
      <c r="J223" s="7">
        <v>18016007267.744598</v>
      </c>
      <c r="K223" s="7">
        <v>19218815887.998299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</row>
    <row r="224" spans="1:20" x14ac:dyDescent="0.2">
      <c r="A224" s="6" t="s">
        <v>7</v>
      </c>
      <c r="B224" s="6" t="s">
        <v>98</v>
      </c>
      <c r="C224" s="6" t="s">
        <v>12</v>
      </c>
      <c r="D224" s="6">
        <v>2229</v>
      </c>
      <c r="E224" s="6" t="s">
        <v>159</v>
      </c>
      <c r="F224" s="6" t="s">
        <v>311</v>
      </c>
      <c r="G224" s="6" t="s">
        <v>9</v>
      </c>
      <c r="H224" s="7">
        <v>7512700402.1999998</v>
      </c>
      <c r="I224" s="7">
        <v>3734775090.5</v>
      </c>
      <c r="J224" s="7">
        <v>6950155432.5</v>
      </c>
      <c r="K224" s="7">
        <v>5681728500.1999998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</row>
    <row r="225" spans="1:20" x14ac:dyDescent="0.2">
      <c r="A225" s="6" t="s">
        <v>7</v>
      </c>
      <c r="B225" s="6" t="s">
        <v>98</v>
      </c>
      <c r="C225" s="6" t="s">
        <v>12</v>
      </c>
      <c r="D225" s="6">
        <v>2229</v>
      </c>
      <c r="E225" s="6" t="s">
        <v>159</v>
      </c>
      <c r="F225" s="6" t="s">
        <v>311</v>
      </c>
      <c r="G225" s="6" t="s">
        <v>10</v>
      </c>
      <c r="H225" s="7">
        <v>15608959479.459999</v>
      </c>
      <c r="I225" s="7">
        <v>21810723822.830002</v>
      </c>
      <c r="J225" s="7">
        <v>16571994341.91</v>
      </c>
      <c r="K225" s="7">
        <v>20855441809.509998</v>
      </c>
      <c r="L225" s="7">
        <v>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</row>
    <row r="226" spans="1:20" x14ac:dyDescent="0.2">
      <c r="A226" s="6" t="s">
        <v>7</v>
      </c>
      <c r="B226" s="6" t="s">
        <v>98</v>
      </c>
      <c r="C226" s="6" t="s">
        <v>13</v>
      </c>
      <c r="D226" s="6">
        <v>2249</v>
      </c>
      <c r="E226" s="6" t="s">
        <v>160</v>
      </c>
      <c r="F226" s="6" t="s">
        <v>8</v>
      </c>
      <c r="G226" s="6" t="s">
        <v>9</v>
      </c>
      <c r="H226" s="7">
        <v>9959165556.5757999</v>
      </c>
      <c r="I226" s="7">
        <v>8866707308.9080601</v>
      </c>
      <c r="J226" s="7">
        <v>11401399278.8892</v>
      </c>
      <c r="K226" s="7">
        <v>10790854933.6516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</row>
    <row r="227" spans="1:20" x14ac:dyDescent="0.2">
      <c r="A227" s="6" t="s">
        <v>7</v>
      </c>
      <c r="B227" s="6" t="s">
        <v>98</v>
      </c>
      <c r="C227" s="6" t="s">
        <v>13</v>
      </c>
      <c r="D227" s="6">
        <v>2249</v>
      </c>
      <c r="E227" s="6" t="s">
        <v>160</v>
      </c>
      <c r="F227" s="6" t="s">
        <v>8</v>
      </c>
      <c r="G227" s="6" t="s">
        <v>10</v>
      </c>
      <c r="H227" s="7">
        <v>17588894541.667999</v>
      </c>
      <c r="I227" s="7">
        <v>17956282637.131599</v>
      </c>
      <c r="J227" s="7">
        <v>21388110566.9221</v>
      </c>
      <c r="K227" s="7">
        <v>18077572559.731602</v>
      </c>
      <c r="L227" s="7">
        <v>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</row>
    <row r="228" spans="1:20" x14ac:dyDescent="0.2">
      <c r="A228" s="6" t="s">
        <v>7</v>
      </c>
      <c r="B228" s="6" t="s">
        <v>98</v>
      </c>
      <c r="C228" s="6" t="s">
        <v>13</v>
      </c>
      <c r="D228" s="6">
        <v>2249</v>
      </c>
      <c r="E228" s="6" t="s">
        <v>160</v>
      </c>
      <c r="F228" s="6" t="s">
        <v>311</v>
      </c>
      <c r="G228" s="6" t="s">
        <v>9</v>
      </c>
      <c r="H228" s="7">
        <v>11800654628.6</v>
      </c>
      <c r="I228" s="7">
        <v>7345878488</v>
      </c>
      <c r="J228" s="7">
        <v>10284691690</v>
      </c>
      <c r="K228" s="7">
        <v>10775207872.700001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</row>
    <row r="229" spans="1:20" x14ac:dyDescent="0.2">
      <c r="A229" s="6" t="s">
        <v>7</v>
      </c>
      <c r="B229" s="6" t="s">
        <v>98</v>
      </c>
      <c r="C229" s="6" t="s">
        <v>13</v>
      </c>
      <c r="D229" s="6">
        <v>2249</v>
      </c>
      <c r="E229" s="6" t="s">
        <v>160</v>
      </c>
      <c r="F229" s="6" t="s">
        <v>311</v>
      </c>
      <c r="G229" s="6" t="s">
        <v>10</v>
      </c>
      <c r="H229" s="7">
        <v>15979634627.82</v>
      </c>
      <c r="I229" s="7">
        <v>16505330329.84</v>
      </c>
      <c r="J229" s="7">
        <v>28786344733.110001</v>
      </c>
      <c r="K229" s="7">
        <v>15973165285.91</v>
      </c>
      <c r="L229" s="7">
        <v>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</row>
    <row r="230" spans="1:20" x14ac:dyDescent="0.2">
      <c r="A230" s="6" t="s">
        <v>7</v>
      </c>
      <c r="B230" s="6" t="s">
        <v>98</v>
      </c>
      <c r="C230" s="6" t="s">
        <v>14</v>
      </c>
      <c r="D230" s="6">
        <v>2242</v>
      </c>
      <c r="E230" s="6" t="s">
        <v>161</v>
      </c>
      <c r="F230" s="6" t="s">
        <v>8</v>
      </c>
      <c r="G230" s="6" t="s">
        <v>9</v>
      </c>
      <c r="H230" s="7">
        <v>25531484247.301201</v>
      </c>
      <c r="I230" s="7">
        <v>27329044536.0019</v>
      </c>
      <c r="J230" s="7">
        <v>33217319252.442799</v>
      </c>
      <c r="K230" s="7">
        <v>31298516911.086102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</row>
    <row r="231" spans="1:20" x14ac:dyDescent="0.2">
      <c r="A231" s="6" t="s">
        <v>7</v>
      </c>
      <c r="B231" s="6" t="s">
        <v>98</v>
      </c>
      <c r="C231" s="6" t="s">
        <v>14</v>
      </c>
      <c r="D231" s="6">
        <v>2242</v>
      </c>
      <c r="E231" s="6" t="s">
        <v>161</v>
      </c>
      <c r="F231" s="6" t="s">
        <v>8</v>
      </c>
      <c r="G231" s="6" t="s">
        <v>10</v>
      </c>
      <c r="H231" s="7">
        <v>26449412653.666698</v>
      </c>
      <c r="I231" s="7">
        <v>30545276434.074799</v>
      </c>
      <c r="J231" s="7">
        <v>26352470095.773201</v>
      </c>
      <c r="K231" s="7">
        <v>29627637202.4258</v>
      </c>
      <c r="L231" s="7">
        <v>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</row>
    <row r="232" spans="1:20" x14ac:dyDescent="0.2">
      <c r="A232" s="6" t="s">
        <v>7</v>
      </c>
      <c r="B232" s="6" t="s">
        <v>98</v>
      </c>
      <c r="C232" s="6" t="s">
        <v>14</v>
      </c>
      <c r="D232" s="6">
        <v>2242</v>
      </c>
      <c r="E232" s="6" t="s">
        <v>161</v>
      </c>
      <c r="F232" s="6" t="s">
        <v>311</v>
      </c>
      <c r="G232" s="6" t="s">
        <v>9</v>
      </c>
      <c r="H232" s="7">
        <v>24971885826.559898</v>
      </c>
      <c r="I232" s="7">
        <v>32655737785.939999</v>
      </c>
      <c r="J232" s="7">
        <v>33239779626.52</v>
      </c>
      <c r="K232" s="7">
        <v>29425213510.209999</v>
      </c>
      <c r="L232" s="7">
        <v>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0</v>
      </c>
      <c r="S232" s="7">
        <v>0</v>
      </c>
      <c r="T232" s="7">
        <v>0</v>
      </c>
    </row>
    <row r="233" spans="1:20" x14ac:dyDescent="0.2">
      <c r="A233" s="6" t="s">
        <v>7</v>
      </c>
      <c r="B233" s="6" t="s">
        <v>98</v>
      </c>
      <c r="C233" s="6" t="s">
        <v>14</v>
      </c>
      <c r="D233" s="6">
        <v>2242</v>
      </c>
      <c r="E233" s="6" t="s">
        <v>161</v>
      </c>
      <c r="F233" s="6" t="s">
        <v>311</v>
      </c>
      <c r="G233" s="6" t="s">
        <v>10</v>
      </c>
      <c r="H233" s="7">
        <v>33298015142.369999</v>
      </c>
      <c r="I233" s="7">
        <v>27496870000.619999</v>
      </c>
      <c r="J233" s="7">
        <v>25385406061.060001</v>
      </c>
      <c r="K233" s="7">
        <v>32468310459.139999</v>
      </c>
      <c r="L233" s="7">
        <v>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0</v>
      </c>
      <c r="S233" s="7">
        <v>0</v>
      </c>
      <c r="T233" s="7">
        <v>0</v>
      </c>
    </row>
    <row r="234" spans="1:20" x14ac:dyDescent="0.2">
      <c r="A234" s="6" t="s">
        <v>7</v>
      </c>
      <c r="B234" s="6" t="s">
        <v>98</v>
      </c>
      <c r="C234" s="6" t="s">
        <v>15</v>
      </c>
      <c r="D234" s="6">
        <v>2225</v>
      </c>
      <c r="E234" s="6" t="s">
        <v>162</v>
      </c>
      <c r="F234" s="6" t="s">
        <v>8</v>
      </c>
      <c r="G234" s="6" t="s">
        <v>9</v>
      </c>
      <c r="H234" s="7">
        <v>7523276675.7745104</v>
      </c>
      <c r="I234" s="7">
        <v>9202217041.6357994</v>
      </c>
      <c r="J234" s="7">
        <v>10142978299.2635</v>
      </c>
      <c r="K234" s="7">
        <v>10630078120.676399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</row>
    <row r="235" spans="1:20" x14ac:dyDescent="0.2">
      <c r="A235" s="6" t="s">
        <v>7</v>
      </c>
      <c r="B235" s="6" t="s">
        <v>98</v>
      </c>
      <c r="C235" s="6" t="s">
        <v>15</v>
      </c>
      <c r="D235" s="6">
        <v>2225</v>
      </c>
      <c r="E235" s="6" t="s">
        <v>162</v>
      </c>
      <c r="F235" s="6" t="s">
        <v>8</v>
      </c>
      <c r="G235" s="6" t="s">
        <v>10</v>
      </c>
      <c r="H235" s="7">
        <v>12582549180.8964</v>
      </c>
      <c r="I235" s="7">
        <v>13652322946.463499</v>
      </c>
      <c r="J235" s="7">
        <v>14811722548.7917</v>
      </c>
      <c r="K235" s="7">
        <v>12630596231.3316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</row>
    <row r="236" spans="1:20" x14ac:dyDescent="0.2">
      <c r="A236" s="6" t="s">
        <v>7</v>
      </c>
      <c r="B236" s="6" t="s">
        <v>98</v>
      </c>
      <c r="C236" s="6" t="s">
        <v>15</v>
      </c>
      <c r="D236" s="6">
        <v>2225</v>
      </c>
      <c r="E236" s="6" t="s">
        <v>162</v>
      </c>
      <c r="F236" s="6" t="s">
        <v>311</v>
      </c>
      <c r="G236" s="6" t="s">
        <v>9</v>
      </c>
      <c r="H236" s="7">
        <v>6217653117.04</v>
      </c>
      <c r="I236" s="7">
        <v>9732476624.9099998</v>
      </c>
      <c r="J236" s="7">
        <v>11266176258.18</v>
      </c>
      <c r="K236" s="7">
        <v>8409116753.8699999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</row>
    <row r="237" spans="1:20" x14ac:dyDescent="0.2">
      <c r="A237" s="6" t="s">
        <v>7</v>
      </c>
      <c r="B237" s="6" t="s">
        <v>98</v>
      </c>
      <c r="C237" s="6" t="s">
        <v>15</v>
      </c>
      <c r="D237" s="6">
        <v>2225</v>
      </c>
      <c r="E237" s="6" t="s">
        <v>162</v>
      </c>
      <c r="F237" s="6" t="s">
        <v>311</v>
      </c>
      <c r="G237" s="6" t="s">
        <v>10</v>
      </c>
      <c r="H237" s="7">
        <v>11738837804.49</v>
      </c>
      <c r="I237" s="7">
        <v>14864422720.860001</v>
      </c>
      <c r="J237" s="7">
        <v>13092036764.82</v>
      </c>
      <c r="K237" s="7">
        <v>11719784302.370001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</row>
    <row r="238" spans="1:20" x14ac:dyDescent="0.2">
      <c r="A238" s="6" t="s">
        <v>7</v>
      </c>
      <c r="B238" s="6" t="s">
        <v>98</v>
      </c>
      <c r="C238" s="6" t="s">
        <v>16</v>
      </c>
      <c r="D238" s="6">
        <v>2226</v>
      </c>
      <c r="E238" s="6" t="s">
        <v>163</v>
      </c>
      <c r="F238" s="6" t="s">
        <v>8</v>
      </c>
      <c r="G238" s="6" t="s">
        <v>9</v>
      </c>
      <c r="H238" s="7">
        <v>6867916541.7467699</v>
      </c>
      <c r="I238" s="7">
        <v>6025033030.0435495</v>
      </c>
      <c r="J238" s="7">
        <v>8385997603.0982103</v>
      </c>
      <c r="K238" s="7">
        <v>9308067203.4580593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</row>
    <row r="239" spans="1:20" x14ac:dyDescent="0.2">
      <c r="A239" s="6" t="s">
        <v>7</v>
      </c>
      <c r="B239" s="6" t="s">
        <v>98</v>
      </c>
      <c r="C239" s="6" t="s">
        <v>16</v>
      </c>
      <c r="D239" s="6">
        <v>2226</v>
      </c>
      <c r="E239" s="6" t="s">
        <v>163</v>
      </c>
      <c r="F239" s="6" t="s">
        <v>8</v>
      </c>
      <c r="G239" s="6" t="s">
        <v>10</v>
      </c>
      <c r="H239" s="7">
        <v>22740147950.837002</v>
      </c>
      <c r="I239" s="7">
        <v>26843759231.243698</v>
      </c>
      <c r="J239" s="7">
        <v>20918180512.431702</v>
      </c>
      <c r="K239" s="7">
        <v>20742359535.4161</v>
      </c>
      <c r="L239" s="7">
        <v>0</v>
      </c>
      <c r="M239" s="7">
        <v>0</v>
      </c>
      <c r="N239" s="7">
        <v>0</v>
      </c>
      <c r="O239" s="7">
        <v>0</v>
      </c>
      <c r="P239" s="7">
        <v>0</v>
      </c>
      <c r="Q239" s="7">
        <v>0</v>
      </c>
      <c r="R239" s="7">
        <v>0</v>
      </c>
      <c r="S239" s="7">
        <v>0</v>
      </c>
      <c r="T239" s="7">
        <v>0</v>
      </c>
    </row>
    <row r="240" spans="1:20" x14ac:dyDescent="0.2">
      <c r="A240" s="6" t="s">
        <v>7</v>
      </c>
      <c r="B240" s="6" t="s">
        <v>98</v>
      </c>
      <c r="C240" s="6" t="s">
        <v>16</v>
      </c>
      <c r="D240" s="6">
        <v>2226</v>
      </c>
      <c r="E240" s="6" t="s">
        <v>163</v>
      </c>
      <c r="F240" s="6" t="s">
        <v>311</v>
      </c>
      <c r="G240" s="6" t="s">
        <v>9</v>
      </c>
      <c r="H240" s="7">
        <v>7544869133.1999998</v>
      </c>
      <c r="I240" s="7">
        <v>6282372799.5</v>
      </c>
      <c r="J240" s="7">
        <v>8505832240.5</v>
      </c>
      <c r="K240" s="7">
        <v>16367644383.1</v>
      </c>
      <c r="L240" s="7">
        <v>0</v>
      </c>
      <c r="M240" s="7">
        <v>0</v>
      </c>
      <c r="N240" s="7">
        <v>0</v>
      </c>
      <c r="O240" s="7">
        <v>0</v>
      </c>
      <c r="P240" s="7">
        <v>0</v>
      </c>
      <c r="Q240" s="7">
        <v>0</v>
      </c>
      <c r="R240" s="7">
        <v>0</v>
      </c>
      <c r="S240" s="7">
        <v>0</v>
      </c>
      <c r="T240" s="7">
        <v>0</v>
      </c>
    </row>
    <row r="241" spans="1:20" x14ac:dyDescent="0.2">
      <c r="A241" s="6" t="s">
        <v>7</v>
      </c>
      <c r="B241" s="6" t="s">
        <v>98</v>
      </c>
      <c r="C241" s="6" t="s">
        <v>16</v>
      </c>
      <c r="D241" s="6">
        <v>2226</v>
      </c>
      <c r="E241" s="6" t="s">
        <v>163</v>
      </c>
      <c r="F241" s="6" t="s">
        <v>311</v>
      </c>
      <c r="G241" s="6" t="s">
        <v>10</v>
      </c>
      <c r="H241" s="7">
        <v>23155343863.110001</v>
      </c>
      <c r="I241" s="7">
        <v>24789005863.470001</v>
      </c>
      <c r="J241" s="7">
        <v>16537144214.42</v>
      </c>
      <c r="K241" s="7">
        <v>16578660774.450001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</row>
    <row r="242" spans="1:20" x14ac:dyDescent="0.2">
      <c r="A242" s="6" t="s">
        <v>7</v>
      </c>
      <c r="B242" s="6" t="s">
        <v>98</v>
      </c>
      <c r="C242" s="6" t="s">
        <v>17</v>
      </c>
      <c r="D242" s="6">
        <v>2241</v>
      </c>
      <c r="E242" s="6" t="s">
        <v>164</v>
      </c>
      <c r="F242" s="6" t="s">
        <v>8</v>
      </c>
      <c r="G242" s="6" t="s">
        <v>9</v>
      </c>
      <c r="H242" s="7">
        <v>15345837691.8822</v>
      </c>
      <c r="I242" s="7">
        <v>15626092006.059601</v>
      </c>
      <c r="J242" s="7">
        <v>10632586253.0285</v>
      </c>
      <c r="K242" s="7">
        <v>11100292403.0709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</row>
    <row r="243" spans="1:20" x14ac:dyDescent="0.2">
      <c r="A243" s="6" t="s">
        <v>7</v>
      </c>
      <c r="B243" s="6" t="s">
        <v>98</v>
      </c>
      <c r="C243" s="6" t="s">
        <v>17</v>
      </c>
      <c r="D243" s="6">
        <v>2241</v>
      </c>
      <c r="E243" s="6" t="s">
        <v>164</v>
      </c>
      <c r="F243" s="6" t="s">
        <v>8</v>
      </c>
      <c r="G243" s="6" t="s">
        <v>10</v>
      </c>
      <c r="H243" s="7">
        <v>22934715398.876099</v>
      </c>
      <c r="I243" s="7">
        <v>23468483251.419601</v>
      </c>
      <c r="J243" s="7">
        <v>21748798663.944599</v>
      </c>
      <c r="K243" s="7">
        <v>29990221885.3335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</row>
    <row r="244" spans="1:20" x14ac:dyDescent="0.2">
      <c r="A244" s="6" t="s">
        <v>7</v>
      </c>
      <c r="B244" s="6" t="s">
        <v>98</v>
      </c>
      <c r="C244" s="6" t="s">
        <v>17</v>
      </c>
      <c r="D244" s="6">
        <v>2241</v>
      </c>
      <c r="E244" s="6" t="s">
        <v>164</v>
      </c>
      <c r="F244" s="6" t="s">
        <v>311</v>
      </c>
      <c r="G244" s="6" t="s">
        <v>9</v>
      </c>
      <c r="H244" s="7">
        <v>17679811750.799999</v>
      </c>
      <c r="I244" s="7">
        <v>13255037339</v>
      </c>
      <c r="J244" s="7">
        <v>7048245988.5</v>
      </c>
      <c r="K244" s="7">
        <v>14547636642.299999</v>
      </c>
      <c r="L244" s="7">
        <v>0</v>
      </c>
      <c r="M244" s="7">
        <v>0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</row>
    <row r="245" spans="1:20" x14ac:dyDescent="0.2">
      <c r="A245" s="6" t="s">
        <v>7</v>
      </c>
      <c r="B245" s="6" t="s">
        <v>98</v>
      </c>
      <c r="C245" s="6" t="s">
        <v>17</v>
      </c>
      <c r="D245" s="6">
        <v>2241</v>
      </c>
      <c r="E245" s="6" t="s">
        <v>164</v>
      </c>
      <c r="F245" s="6" t="s">
        <v>311</v>
      </c>
      <c r="G245" s="6" t="s">
        <v>10</v>
      </c>
      <c r="H245" s="7">
        <v>22640146066.509998</v>
      </c>
      <c r="I245" s="7">
        <v>19464246028.950001</v>
      </c>
      <c r="J245" s="7">
        <v>20040981358.91</v>
      </c>
      <c r="K245" s="7">
        <v>31462928806.580002</v>
      </c>
      <c r="L245" s="7">
        <v>0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  <c r="R245" s="7">
        <v>0</v>
      </c>
      <c r="S245" s="7">
        <v>0</v>
      </c>
      <c r="T245" s="7">
        <v>0</v>
      </c>
    </row>
    <row r="246" spans="1:20" x14ac:dyDescent="0.2">
      <c r="A246" s="6" t="s">
        <v>7</v>
      </c>
      <c r="B246" s="6" t="s">
        <v>98</v>
      </c>
      <c r="C246" s="6" t="s">
        <v>18</v>
      </c>
      <c r="D246" s="6">
        <v>1826</v>
      </c>
      <c r="E246" s="6" t="s">
        <v>165</v>
      </c>
      <c r="F246" s="6" t="s">
        <v>8</v>
      </c>
      <c r="G246" s="6" t="s">
        <v>9</v>
      </c>
      <c r="H246" s="7">
        <v>7729418269.2903204</v>
      </c>
      <c r="I246" s="7">
        <v>8243482775.7741899</v>
      </c>
      <c r="J246" s="7">
        <v>5821735092.7685699</v>
      </c>
      <c r="K246" s="7">
        <v>6554799466.9577398</v>
      </c>
      <c r="L246" s="7">
        <v>0</v>
      </c>
      <c r="M246" s="7">
        <v>0</v>
      </c>
      <c r="N246" s="7">
        <v>0</v>
      </c>
      <c r="O246" s="7">
        <v>0</v>
      </c>
      <c r="P246" s="7">
        <v>0</v>
      </c>
      <c r="Q246" s="7">
        <v>0</v>
      </c>
      <c r="R246" s="7">
        <v>0</v>
      </c>
      <c r="S246" s="7">
        <v>0</v>
      </c>
      <c r="T246" s="7">
        <v>0</v>
      </c>
    </row>
    <row r="247" spans="1:20" x14ac:dyDescent="0.2">
      <c r="A247" s="6" t="s">
        <v>7</v>
      </c>
      <c r="B247" s="6" t="s">
        <v>98</v>
      </c>
      <c r="C247" s="6" t="s">
        <v>18</v>
      </c>
      <c r="D247" s="6">
        <v>1826</v>
      </c>
      <c r="E247" s="6" t="s">
        <v>165</v>
      </c>
      <c r="F247" s="6" t="s">
        <v>8</v>
      </c>
      <c r="G247" s="6" t="s">
        <v>10</v>
      </c>
      <c r="H247" s="7">
        <v>20024155034.924801</v>
      </c>
      <c r="I247" s="7">
        <v>19915960334.626701</v>
      </c>
      <c r="J247" s="7">
        <v>15975329868.9739</v>
      </c>
      <c r="K247" s="7">
        <v>18052707214.605801</v>
      </c>
      <c r="L247" s="7">
        <v>0</v>
      </c>
      <c r="M247" s="7">
        <v>0</v>
      </c>
      <c r="N247" s="7">
        <v>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</row>
    <row r="248" spans="1:20" x14ac:dyDescent="0.2">
      <c r="A248" s="6" t="s">
        <v>7</v>
      </c>
      <c r="B248" s="6" t="s">
        <v>98</v>
      </c>
      <c r="C248" s="6" t="s">
        <v>18</v>
      </c>
      <c r="D248" s="6">
        <v>1826</v>
      </c>
      <c r="E248" s="6" t="s">
        <v>165</v>
      </c>
      <c r="F248" s="6" t="s">
        <v>311</v>
      </c>
      <c r="G248" s="6" t="s">
        <v>9</v>
      </c>
      <c r="H248" s="7">
        <v>10261381941.4</v>
      </c>
      <c r="I248" s="7">
        <v>4459558814</v>
      </c>
      <c r="J248" s="7">
        <v>8404853492.2299995</v>
      </c>
      <c r="K248" s="7">
        <v>6870519280.3000002</v>
      </c>
      <c r="L248" s="7">
        <v>0</v>
      </c>
      <c r="M248" s="7">
        <v>0</v>
      </c>
      <c r="N248" s="7">
        <v>0</v>
      </c>
      <c r="O248" s="7">
        <v>0</v>
      </c>
      <c r="P248" s="7">
        <v>0</v>
      </c>
      <c r="Q248" s="7">
        <v>0</v>
      </c>
      <c r="R248" s="7">
        <v>0</v>
      </c>
      <c r="S248" s="7">
        <v>0</v>
      </c>
      <c r="T248" s="7">
        <v>0</v>
      </c>
    </row>
    <row r="249" spans="1:20" x14ac:dyDescent="0.2">
      <c r="A249" s="6" t="s">
        <v>7</v>
      </c>
      <c r="B249" s="6" t="s">
        <v>98</v>
      </c>
      <c r="C249" s="6" t="s">
        <v>18</v>
      </c>
      <c r="D249" s="6">
        <v>1826</v>
      </c>
      <c r="E249" s="6" t="s">
        <v>165</v>
      </c>
      <c r="F249" s="6" t="s">
        <v>311</v>
      </c>
      <c r="G249" s="6" t="s">
        <v>10</v>
      </c>
      <c r="H249" s="7">
        <v>18823445427.470001</v>
      </c>
      <c r="I249" s="7">
        <v>16312652078.049999</v>
      </c>
      <c r="J249" s="7">
        <v>17798682204.07</v>
      </c>
      <c r="K249" s="7">
        <v>16995862721.08</v>
      </c>
      <c r="L249" s="7">
        <v>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</row>
    <row r="250" spans="1:20" x14ac:dyDescent="0.2">
      <c r="A250" s="6" t="s">
        <v>7</v>
      </c>
      <c r="B250" s="6" t="s">
        <v>98</v>
      </c>
      <c r="C250" s="6" t="s">
        <v>19</v>
      </c>
      <c r="D250" s="6">
        <v>1825</v>
      </c>
      <c r="E250" s="6" t="s">
        <v>166</v>
      </c>
      <c r="F250" s="6" t="s">
        <v>8</v>
      </c>
      <c r="G250" s="6" t="s">
        <v>9</v>
      </c>
      <c r="H250" s="7">
        <v>18117807338.379299</v>
      </c>
      <c r="I250" s="7">
        <v>13432324822.4909</v>
      </c>
      <c r="J250" s="7">
        <v>8079914560.8478498</v>
      </c>
      <c r="K250" s="7">
        <v>9597591660.8412895</v>
      </c>
      <c r="L250" s="7">
        <v>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0</v>
      </c>
      <c r="S250" s="7">
        <v>0</v>
      </c>
      <c r="T250" s="7">
        <v>0</v>
      </c>
    </row>
    <row r="251" spans="1:20" x14ac:dyDescent="0.2">
      <c r="A251" s="6" t="s">
        <v>7</v>
      </c>
      <c r="B251" s="6" t="s">
        <v>98</v>
      </c>
      <c r="C251" s="6" t="s">
        <v>19</v>
      </c>
      <c r="D251" s="6">
        <v>1825</v>
      </c>
      <c r="E251" s="6" t="s">
        <v>166</v>
      </c>
      <c r="F251" s="6" t="s">
        <v>8</v>
      </c>
      <c r="G251" s="6" t="s">
        <v>10</v>
      </c>
      <c r="H251" s="7">
        <v>26752366193.0135</v>
      </c>
      <c r="I251" s="7">
        <v>21165433685.207699</v>
      </c>
      <c r="J251" s="7">
        <v>17936714991.9767</v>
      </c>
      <c r="K251" s="7">
        <v>19707602608.128601</v>
      </c>
      <c r="L251" s="7">
        <v>0</v>
      </c>
      <c r="M251" s="7">
        <v>0</v>
      </c>
      <c r="N251" s="7">
        <v>0</v>
      </c>
      <c r="O251" s="7">
        <v>0</v>
      </c>
      <c r="P251" s="7">
        <v>0</v>
      </c>
      <c r="Q251" s="7">
        <v>0</v>
      </c>
      <c r="R251" s="7">
        <v>0</v>
      </c>
      <c r="S251" s="7">
        <v>0</v>
      </c>
      <c r="T251" s="7">
        <v>0</v>
      </c>
    </row>
    <row r="252" spans="1:20" x14ac:dyDescent="0.2">
      <c r="A252" s="6" t="s">
        <v>7</v>
      </c>
      <c r="B252" s="6" t="s">
        <v>98</v>
      </c>
      <c r="C252" s="6" t="s">
        <v>19</v>
      </c>
      <c r="D252" s="6">
        <v>1825</v>
      </c>
      <c r="E252" s="6" t="s">
        <v>166</v>
      </c>
      <c r="F252" s="6" t="s">
        <v>311</v>
      </c>
      <c r="G252" s="6" t="s">
        <v>9</v>
      </c>
      <c r="H252" s="7">
        <v>24262620384.73</v>
      </c>
      <c r="I252" s="7">
        <v>11354482295.809999</v>
      </c>
      <c r="J252" s="7">
        <v>6708617769.4499998</v>
      </c>
      <c r="K252" s="7">
        <v>8847207718.8099995</v>
      </c>
      <c r="L252" s="7">
        <v>0</v>
      </c>
      <c r="M252" s="7">
        <v>0</v>
      </c>
      <c r="N252" s="7">
        <v>0</v>
      </c>
      <c r="O252" s="7">
        <v>0</v>
      </c>
      <c r="P252" s="7">
        <v>0</v>
      </c>
      <c r="Q252" s="7">
        <v>0</v>
      </c>
      <c r="R252" s="7">
        <v>0</v>
      </c>
      <c r="S252" s="7">
        <v>0</v>
      </c>
      <c r="T252" s="7">
        <v>0</v>
      </c>
    </row>
    <row r="253" spans="1:20" x14ac:dyDescent="0.2">
      <c r="A253" s="6" t="s">
        <v>7</v>
      </c>
      <c r="B253" s="6" t="s">
        <v>98</v>
      </c>
      <c r="C253" s="6" t="s">
        <v>19</v>
      </c>
      <c r="D253" s="6">
        <v>1825</v>
      </c>
      <c r="E253" s="6" t="s">
        <v>166</v>
      </c>
      <c r="F253" s="6" t="s">
        <v>311</v>
      </c>
      <c r="G253" s="6" t="s">
        <v>10</v>
      </c>
      <c r="H253" s="7">
        <v>19160831212.779999</v>
      </c>
      <c r="I253" s="7">
        <v>18290276607.810001</v>
      </c>
      <c r="J253" s="7">
        <v>21671643303.290001</v>
      </c>
      <c r="K253" s="7">
        <v>18268467244.709999</v>
      </c>
      <c r="L253" s="7">
        <v>0</v>
      </c>
      <c r="M253" s="7">
        <v>0</v>
      </c>
      <c r="N253" s="7">
        <v>0</v>
      </c>
      <c r="O253" s="7">
        <v>0</v>
      </c>
      <c r="P253" s="7">
        <v>0</v>
      </c>
      <c r="Q253" s="7">
        <v>0</v>
      </c>
      <c r="R253" s="7">
        <v>0</v>
      </c>
      <c r="S253" s="7">
        <v>0</v>
      </c>
      <c r="T253" s="7">
        <v>0</v>
      </c>
    </row>
    <row r="254" spans="1:20" x14ac:dyDescent="0.2">
      <c r="A254" s="6" t="s">
        <v>7</v>
      </c>
      <c r="B254" s="6" t="s">
        <v>98</v>
      </c>
      <c r="C254" s="6" t="s">
        <v>20</v>
      </c>
      <c r="D254" s="6">
        <v>2218</v>
      </c>
      <c r="E254" s="6" t="s">
        <v>167</v>
      </c>
      <c r="F254" s="6" t="s">
        <v>8</v>
      </c>
      <c r="G254" s="6" t="s">
        <v>9</v>
      </c>
      <c r="H254" s="7">
        <v>16216861628.6929</v>
      </c>
      <c r="I254" s="7">
        <v>9468664819.8041801</v>
      </c>
      <c r="J254" s="7">
        <v>9419212864.4446392</v>
      </c>
      <c r="K254" s="7">
        <v>12971826416.6019</v>
      </c>
      <c r="L254" s="7">
        <v>0</v>
      </c>
      <c r="M254" s="7">
        <v>0</v>
      </c>
      <c r="N254" s="7">
        <v>0</v>
      </c>
      <c r="O254" s="7">
        <v>0</v>
      </c>
      <c r="P254" s="7">
        <v>0</v>
      </c>
      <c r="Q254" s="7">
        <v>0</v>
      </c>
      <c r="R254" s="7">
        <v>0</v>
      </c>
      <c r="S254" s="7">
        <v>0</v>
      </c>
      <c r="T254" s="7">
        <v>0</v>
      </c>
    </row>
    <row r="255" spans="1:20" x14ac:dyDescent="0.2">
      <c r="A255" s="6" t="s">
        <v>7</v>
      </c>
      <c r="B255" s="6" t="s">
        <v>98</v>
      </c>
      <c r="C255" s="6" t="s">
        <v>20</v>
      </c>
      <c r="D255" s="6">
        <v>2218</v>
      </c>
      <c r="E255" s="6" t="s">
        <v>167</v>
      </c>
      <c r="F255" s="6" t="s">
        <v>8</v>
      </c>
      <c r="G255" s="6" t="s">
        <v>10</v>
      </c>
      <c r="H255" s="7">
        <v>18451960035.889</v>
      </c>
      <c r="I255" s="7">
        <v>12670718437.025101</v>
      </c>
      <c r="J255" s="7">
        <v>13426753557.6742</v>
      </c>
      <c r="K255" s="7">
        <v>13152822217.969299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0</v>
      </c>
      <c r="S255" s="7">
        <v>0</v>
      </c>
      <c r="T255" s="7">
        <v>0</v>
      </c>
    </row>
    <row r="256" spans="1:20" x14ac:dyDescent="0.2">
      <c r="A256" s="6" t="s">
        <v>7</v>
      </c>
      <c r="B256" s="6" t="s">
        <v>98</v>
      </c>
      <c r="C256" s="6" t="s">
        <v>20</v>
      </c>
      <c r="D256" s="6">
        <v>2218</v>
      </c>
      <c r="E256" s="6" t="s">
        <v>167</v>
      </c>
      <c r="F256" s="6" t="s">
        <v>311</v>
      </c>
      <c r="G256" s="6" t="s">
        <v>9</v>
      </c>
      <c r="H256" s="7">
        <v>10489185356.959999</v>
      </c>
      <c r="I256" s="7">
        <v>10642264543.389999</v>
      </c>
      <c r="J256" s="7">
        <v>18574218140.959999</v>
      </c>
      <c r="K256" s="7">
        <v>18696848580.389999</v>
      </c>
      <c r="L256" s="7">
        <v>0</v>
      </c>
      <c r="M256" s="7">
        <v>0</v>
      </c>
      <c r="N256" s="7">
        <v>0</v>
      </c>
      <c r="O256" s="7">
        <v>0</v>
      </c>
      <c r="P256" s="7">
        <v>0</v>
      </c>
      <c r="Q256" s="7">
        <v>0</v>
      </c>
      <c r="R256" s="7">
        <v>0</v>
      </c>
      <c r="S256" s="7">
        <v>0</v>
      </c>
      <c r="T256" s="7">
        <v>0</v>
      </c>
    </row>
    <row r="257" spans="1:20" x14ac:dyDescent="0.2">
      <c r="A257" s="6" t="s">
        <v>7</v>
      </c>
      <c r="B257" s="6" t="s">
        <v>98</v>
      </c>
      <c r="C257" s="6" t="s">
        <v>20</v>
      </c>
      <c r="D257" s="6">
        <v>2218</v>
      </c>
      <c r="E257" s="6" t="s">
        <v>167</v>
      </c>
      <c r="F257" s="6" t="s">
        <v>311</v>
      </c>
      <c r="G257" s="6" t="s">
        <v>10</v>
      </c>
      <c r="H257" s="7">
        <v>11716190633.360001</v>
      </c>
      <c r="I257" s="7">
        <v>10218117377.16</v>
      </c>
      <c r="J257" s="7">
        <v>14209106289.4</v>
      </c>
      <c r="K257" s="7">
        <v>11691525184.940001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7">
        <v>0</v>
      </c>
      <c r="R257" s="7">
        <v>0</v>
      </c>
      <c r="S257" s="7">
        <v>0</v>
      </c>
      <c r="T257" s="7">
        <v>0</v>
      </c>
    </row>
    <row r="258" spans="1:20" x14ac:dyDescent="0.2">
      <c r="A258" s="6" t="s">
        <v>7</v>
      </c>
      <c r="B258" s="6" t="s">
        <v>98</v>
      </c>
      <c r="C258" s="6" t="s">
        <v>21</v>
      </c>
      <c r="D258" s="6">
        <v>2230</v>
      </c>
      <c r="E258" s="6" t="s">
        <v>168</v>
      </c>
      <c r="F258" s="6" t="s">
        <v>8</v>
      </c>
      <c r="G258" s="6" t="s">
        <v>9</v>
      </c>
      <c r="H258" s="7">
        <v>2027680726.56774</v>
      </c>
      <c r="I258" s="7">
        <v>1433259316.17258</v>
      </c>
      <c r="J258" s="7">
        <v>1240434329.6089201</v>
      </c>
      <c r="K258" s="7">
        <v>1075206248.1596701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7">
        <v>0</v>
      </c>
      <c r="R258" s="7">
        <v>0</v>
      </c>
      <c r="S258" s="7">
        <v>0</v>
      </c>
      <c r="T258" s="7">
        <v>0</v>
      </c>
    </row>
    <row r="259" spans="1:20" x14ac:dyDescent="0.2">
      <c r="A259" s="6" t="s">
        <v>7</v>
      </c>
      <c r="B259" s="6" t="s">
        <v>98</v>
      </c>
      <c r="C259" s="6" t="s">
        <v>21</v>
      </c>
      <c r="D259" s="6">
        <v>2230</v>
      </c>
      <c r="E259" s="6" t="s">
        <v>168</v>
      </c>
      <c r="F259" s="6" t="s">
        <v>8</v>
      </c>
      <c r="G259" s="6" t="s">
        <v>10</v>
      </c>
      <c r="H259" s="7">
        <v>11758870072.489599</v>
      </c>
      <c r="I259" s="7">
        <v>12476693145.484501</v>
      </c>
      <c r="J259" s="7">
        <v>9142689843.5889301</v>
      </c>
      <c r="K259" s="7">
        <v>9677587345.4496708</v>
      </c>
      <c r="L259" s="7">
        <v>0</v>
      </c>
      <c r="M259" s="7">
        <v>0</v>
      </c>
      <c r="N259" s="7">
        <v>0</v>
      </c>
      <c r="O259" s="7">
        <v>0</v>
      </c>
      <c r="P259" s="7">
        <v>0</v>
      </c>
      <c r="Q259" s="7">
        <v>0</v>
      </c>
      <c r="R259" s="7">
        <v>0</v>
      </c>
      <c r="S259" s="7">
        <v>0</v>
      </c>
      <c r="T259" s="7">
        <v>0</v>
      </c>
    </row>
    <row r="260" spans="1:20" x14ac:dyDescent="0.2">
      <c r="A260" s="6" t="s">
        <v>7</v>
      </c>
      <c r="B260" s="6" t="s">
        <v>98</v>
      </c>
      <c r="C260" s="6" t="s">
        <v>21</v>
      </c>
      <c r="D260" s="6">
        <v>2230</v>
      </c>
      <c r="E260" s="6" t="s">
        <v>168</v>
      </c>
      <c r="F260" s="6" t="s">
        <v>311</v>
      </c>
      <c r="G260" s="6" t="s">
        <v>9</v>
      </c>
      <c r="H260" s="7">
        <v>3703551754</v>
      </c>
      <c r="I260" s="7">
        <v>976748548.5</v>
      </c>
      <c r="J260" s="7">
        <v>453162959</v>
      </c>
      <c r="K260" s="7">
        <v>739413719.95000005</v>
      </c>
      <c r="L260" s="7">
        <v>0</v>
      </c>
      <c r="M260" s="7">
        <v>0</v>
      </c>
      <c r="N260" s="7">
        <v>0</v>
      </c>
      <c r="O260" s="7">
        <v>0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</row>
    <row r="261" spans="1:20" x14ac:dyDescent="0.2">
      <c r="A261" s="6" t="s">
        <v>7</v>
      </c>
      <c r="B261" s="6" t="s">
        <v>98</v>
      </c>
      <c r="C261" s="6" t="s">
        <v>21</v>
      </c>
      <c r="D261" s="6">
        <v>2230</v>
      </c>
      <c r="E261" s="6" t="s">
        <v>168</v>
      </c>
      <c r="F261" s="6" t="s">
        <v>311</v>
      </c>
      <c r="G261" s="6" t="s">
        <v>10</v>
      </c>
      <c r="H261" s="7">
        <v>13652878258.43</v>
      </c>
      <c r="I261" s="7">
        <v>11128418504.6</v>
      </c>
      <c r="J261" s="7">
        <v>14853278904.469999</v>
      </c>
      <c r="K261" s="7">
        <v>13635034061.66</v>
      </c>
      <c r="L261" s="7">
        <v>0</v>
      </c>
      <c r="M261" s="7">
        <v>0</v>
      </c>
      <c r="N261" s="7">
        <v>0</v>
      </c>
      <c r="O261" s="7">
        <v>0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</row>
    <row r="262" spans="1:20" x14ac:dyDescent="0.2">
      <c r="A262" s="6" t="s">
        <v>7</v>
      </c>
      <c r="B262" s="6" t="s">
        <v>98</v>
      </c>
      <c r="C262" s="6" t="s">
        <v>22</v>
      </c>
      <c r="D262" s="6">
        <v>2244</v>
      </c>
      <c r="E262" s="6" t="s">
        <v>169</v>
      </c>
      <c r="F262" s="6" t="s">
        <v>8</v>
      </c>
      <c r="G262" s="6" t="s">
        <v>9</v>
      </c>
      <c r="H262" s="7">
        <v>8559566906.0903196</v>
      </c>
      <c r="I262" s="7">
        <v>11924832509.393499</v>
      </c>
      <c r="J262" s="7">
        <v>10539105933.9035</v>
      </c>
      <c r="K262" s="7">
        <v>9075541107.7790298</v>
      </c>
      <c r="L262" s="7">
        <v>0</v>
      </c>
      <c r="M262" s="7">
        <v>0</v>
      </c>
      <c r="N262" s="7">
        <v>0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</row>
    <row r="263" spans="1:20" x14ac:dyDescent="0.2">
      <c r="A263" s="6" t="s">
        <v>7</v>
      </c>
      <c r="B263" s="6" t="s">
        <v>98</v>
      </c>
      <c r="C263" s="6" t="s">
        <v>22</v>
      </c>
      <c r="D263" s="6">
        <v>2244</v>
      </c>
      <c r="E263" s="6" t="s">
        <v>169</v>
      </c>
      <c r="F263" s="6" t="s">
        <v>8</v>
      </c>
      <c r="G263" s="6" t="s">
        <v>10</v>
      </c>
      <c r="H263" s="7">
        <v>15048130658.0319</v>
      </c>
      <c r="I263" s="7">
        <v>18007382278.712799</v>
      </c>
      <c r="J263" s="7">
        <v>16007005449.0289</v>
      </c>
      <c r="K263" s="7">
        <v>15627264699.8209</v>
      </c>
      <c r="L263" s="7">
        <v>0</v>
      </c>
      <c r="M263" s="7">
        <v>0</v>
      </c>
      <c r="N263" s="7">
        <v>0</v>
      </c>
      <c r="O263" s="7">
        <v>0</v>
      </c>
      <c r="P263" s="7">
        <v>0</v>
      </c>
      <c r="Q263" s="7">
        <v>0</v>
      </c>
      <c r="R263" s="7">
        <v>0</v>
      </c>
      <c r="S263" s="7">
        <v>0</v>
      </c>
      <c r="T263" s="7">
        <v>0</v>
      </c>
    </row>
    <row r="264" spans="1:20" x14ac:dyDescent="0.2">
      <c r="A264" s="6" t="s">
        <v>7</v>
      </c>
      <c r="B264" s="6" t="s">
        <v>98</v>
      </c>
      <c r="C264" s="6" t="s">
        <v>22</v>
      </c>
      <c r="D264" s="6">
        <v>2244</v>
      </c>
      <c r="E264" s="6" t="s">
        <v>169</v>
      </c>
      <c r="F264" s="6" t="s">
        <v>311</v>
      </c>
      <c r="G264" s="6" t="s">
        <v>9</v>
      </c>
      <c r="H264" s="7">
        <v>8425664243</v>
      </c>
      <c r="I264" s="7">
        <v>15270610681</v>
      </c>
      <c r="J264" s="7">
        <v>9072019509</v>
      </c>
      <c r="K264" s="7">
        <v>8924474743.0499992</v>
      </c>
      <c r="L264" s="7">
        <v>0</v>
      </c>
      <c r="M264" s="7">
        <v>0</v>
      </c>
      <c r="N264" s="7">
        <v>0</v>
      </c>
      <c r="O264" s="7">
        <v>0</v>
      </c>
      <c r="P264" s="7">
        <v>0</v>
      </c>
      <c r="Q264" s="7">
        <v>0</v>
      </c>
      <c r="R264" s="7">
        <v>0</v>
      </c>
      <c r="S264" s="7">
        <v>0</v>
      </c>
      <c r="T264" s="7">
        <v>0</v>
      </c>
    </row>
    <row r="265" spans="1:20" x14ac:dyDescent="0.2">
      <c r="A265" s="6" t="s">
        <v>7</v>
      </c>
      <c r="B265" s="6" t="s">
        <v>98</v>
      </c>
      <c r="C265" s="6" t="s">
        <v>22</v>
      </c>
      <c r="D265" s="6">
        <v>2244</v>
      </c>
      <c r="E265" s="6" t="s">
        <v>169</v>
      </c>
      <c r="F265" s="6" t="s">
        <v>311</v>
      </c>
      <c r="G265" s="6" t="s">
        <v>10</v>
      </c>
      <c r="H265" s="7">
        <v>14966584797.57</v>
      </c>
      <c r="I265" s="7">
        <v>15173310101.1</v>
      </c>
      <c r="J265" s="7">
        <v>13532032786.16</v>
      </c>
      <c r="K265" s="7">
        <v>14404752608.98</v>
      </c>
      <c r="L265" s="7">
        <v>0</v>
      </c>
      <c r="M265" s="7">
        <v>0</v>
      </c>
      <c r="N265" s="7">
        <v>0</v>
      </c>
      <c r="O265" s="7">
        <v>0</v>
      </c>
      <c r="P265" s="7">
        <v>0</v>
      </c>
      <c r="Q265" s="7">
        <v>0</v>
      </c>
      <c r="R265" s="7">
        <v>0</v>
      </c>
      <c r="S265" s="7">
        <v>0</v>
      </c>
      <c r="T265" s="7">
        <v>0</v>
      </c>
    </row>
    <row r="266" spans="1:20" x14ac:dyDescent="0.2">
      <c r="A266" s="6" t="s">
        <v>7</v>
      </c>
      <c r="B266" s="6" t="s">
        <v>98</v>
      </c>
      <c r="C266" s="6" t="s">
        <v>23</v>
      </c>
      <c r="D266" s="6">
        <v>2215</v>
      </c>
      <c r="E266" s="6" t="s">
        <v>170</v>
      </c>
      <c r="F266" s="6" t="s">
        <v>8</v>
      </c>
      <c r="G266" s="6" t="s">
        <v>9</v>
      </c>
      <c r="H266" s="7">
        <v>12754595898.830601</v>
      </c>
      <c r="I266" s="7">
        <v>12229642714.844801</v>
      </c>
      <c r="J266" s="7">
        <v>10388596229.400999</v>
      </c>
      <c r="K266" s="7">
        <v>10021731202.943199</v>
      </c>
      <c r="L266" s="7">
        <v>0</v>
      </c>
      <c r="M266" s="7">
        <v>0</v>
      </c>
      <c r="N266" s="7">
        <v>0</v>
      </c>
      <c r="O266" s="7">
        <v>0</v>
      </c>
      <c r="P266" s="7">
        <v>0</v>
      </c>
      <c r="Q266" s="7">
        <v>0</v>
      </c>
      <c r="R266" s="7">
        <v>0</v>
      </c>
      <c r="S266" s="7">
        <v>0</v>
      </c>
      <c r="T266" s="7">
        <v>0</v>
      </c>
    </row>
    <row r="267" spans="1:20" x14ac:dyDescent="0.2">
      <c r="A267" s="6" t="s">
        <v>7</v>
      </c>
      <c r="B267" s="6" t="s">
        <v>98</v>
      </c>
      <c r="C267" s="6" t="s">
        <v>23</v>
      </c>
      <c r="D267" s="6">
        <v>2215</v>
      </c>
      <c r="E267" s="6" t="s">
        <v>170</v>
      </c>
      <c r="F267" s="6" t="s">
        <v>8</v>
      </c>
      <c r="G267" s="6" t="s">
        <v>10</v>
      </c>
      <c r="H267" s="7">
        <v>13830577812.9177</v>
      </c>
      <c r="I267" s="7">
        <v>15840756031.651899</v>
      </c>
      <c r="J267" s="7">
        <v>11316540775.3857</v>
      </c>
      <c r="K267" s="7">
        <v>11700789459.576099</v>
      </c>
      <c r="L267" s="7">
        <v>0</v>
      </c>
      <c r="M267" s="7">
        <v>0</v>
      </c>
      <c r="N267" s="7">
        <v>0</v>
      </c>
      <c r="O267" s="7">
        <v>0</v>
      </c>
      <c r="P267" s="7">
        <v>0</v>
      </c>
      <c r="Q267" s="7">
        <v>0</v>
      </c>
      <c r="R267" s="7">
        <v>0</v>
      </c>
      <c r="S267" s="7">
        <v>0</v>
      </c>
      <c r="T267" s="7">
        <v>0</v>
      </c>
    </row>
    <row r="268" spans="1:20" x14ac:dyDescent="0.2">
      <c r="A268" s="6" t="s">
        <v>7</v>
      </c>
      <c r="B268" s="6" t="s">
        <v>98</v>
      </c>
      <c r="C268" s="6" t="s">
        <v>23</v>
      </c>
      <c r="D268" s="6">
        <v>2215</v>
      </c>
      <c r="E268" s="6" t="s">
        <v>170</v>
      </c>
      <c r="F268" s="6" t="s">
        <v>311</v>
      </c>
      <c r="G268" s="6" t="s">
        <v>9</v>
      </c>
      <c r="H268" s="7">
        <v>13704756634.1</v>
      </c>
      <c r="I268" s="7">
        <v>10883244817.639999</v>
      </c>
      <c r="J268" s="7">
        <v>9911476601.2600002</v>
      </c>
      <c r="K268" s="7">
        <v>8727838471.9599991</v>
      </c>
      <c r="L268" s="7">
        <v>0</v>
      </c>
      <c r="M268" s="7">
        <v>0</v>
      </c>
      <c r="N268" s="7">
        <v>0</v>
      </c>
      <c r="O268" s="7">
        <v>0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</row>
    <row r="269" spans="1:20" x14ac:dyDescent="0.2">
      <c r="A269" s="6" t="s">
        <v>7</v>
      </c>
      <c r="B269" s="6" t="s">
        <v>98</v>
      </c>
      <c r="C269" s="6" t="s">
        <v>23</v>
      </c>
      <c r="D269" s="6">
        <v>2215</v>
      </c>
      <c r="E269" s="6" t="s">
        <v>170</v>
      </c>
      <c r="F269" s="6" t="s">
        <v>311</v>
      </c>
      <c r="G269" s="6" t="s">
        <v>10</v>
      </c>
      <c r="H269" s="7">
        <v>17580537157.889999</v>
      </c>
      <c r="I269" s="7">
        <v>12256337138.049999</v>
      </c>
      <c r="J269" s="7">
        <v>11305494554.549999</v>
      </c>
      <c r="K269" s="7">
        <v>10821841219.299999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</row>
    <row r="270" spans="1:20" x14ac:dyDescent="0.2">
      <c r="A270" s="6" t="s">
        <v>7</v>
      </c>
      <c r="B270" s="6" t="s">
        <v>98</v>
      </c>
      <c r="C270" s="6" t="s">
        <v>24</v>
      </c>
      <c r="D270" s="6">
        <v>2219</v>
      </c>
      <c r="E270" s="6" t="s">
        <v>171</v>
      </c>
      <c r="F270" s="6" t="s">
        <v>8</v>
      </c>
      <c r="G270" s="6" t="s">
        <v>9</v>
      </c>
      <c r="H270" s="7">
        <v>14565739990.785101</v>
      </c>
      <c r="I270" s="7">
        <v>19729439847.773201</v>
      </c>
      <c r="J270" s="7">
        <v>16244134623.981701</v>
      </c>
      <c r="K270" s="7">
        <v>13752069254.6248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0</v>
      </c>
      <c r="S270" s="7">
        <v>0</v>
      </c>
      <c r="T270" s="7">
        <v>0</v>
      </c>
    </row>
    <row r="271" spans="1:20" x14ac:dyDescent="0.2">
      <c r="A271" s="6" t="s">
        <v>7</v>
      </c>
      <c r="B271" s="6" t="s">
        <v>98</v>
      </c>
      <c r="C271" s="6" t="s">
        <v>24</v>
      </c>
      <c r="D271" s="6">
        <v>2219</v>
      </c>
      <c r="E271" s="6" t="s">
        <v>171</v>
      </c>
      <c r="F271" s="6" t="s">
        <v>8</v>
      </c>
      <c r="G271" s="6" t="s">
        <v>10</v>
      </c>
      <c r="H271" s="7">
        <v>16460733743.3458</v>
      </c>
      <c r="I271" s="7">
        <v>14465274384.1154</v>
      </c>
      <c r="J271" s="7">
        <v>13800781496.2192</v>
      </c>
      <c r="K271" s="7">
        <v>16429383043.041599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</row>
    <row r="272" spans="1:20" x14ac:dyDescent="0.2">
      <c r="A272" s="6" t="s">
        <v>7</v>
      </c>
      <c r="B272" s="6" t="s">
        <v>98</v>
      </c>
      <c r="C272" s="6" t="s">
        <v>24</v>
      </c>
      <c r="D272" s="6">
        <v>2219</v>
      </c>
      <c r="E272" s="6" t="s">
        <v>171</v>
      </c>
      <c r="F272" s="6" t="s">
        <v>311</v>
      </c>
      <c r="G272" s="6" t="s">
        <v>9</v>
      </c>
      <c r="H272" s="7">
        <v>15606092683.549999</v>
      </c>
      <c r="I272" s="7">
        <v>22222348292.27</v>
      </c>
      <c r="J272" s="7">
        <v>12252420526.93</v>
      </c>
      <c r="K272" s="7">
        <v>14488727199.530001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v>0</v>
      </c>
    </row>
    <row r="273" spans="1:20" x14ac:dyDescent="0.2">
      <c r="A273" s="6" t="s">
        <v>7</v>
      </c>
      <c r="B273" s="6" t="s">
        <v>98</v>
      </c>
      <c r="C273" s="6" t="s">
        <v>24</v>
      </c>
      <c r="D273" s="6">
        <v>2219</v>
      </c>
      <c r="E273" s="6" t="s">
        <v>171</v>
      </c>
      <c r="F273" s="6" t="s">
        <v>311</v>
      </c>
      <c r="G273" s="6" t="s">
        <v>10</v>
      </c>
      <c r="H273" s="7">
        <v>12713241849.41</v>
      </c>
      <c r="I273" s="7">
        <v>14141604750.940001</v>
      </c>
      <c r="J273" s="7">
        <v>15296343345.48</v>
      </c>
      <c r="K273" s="7">
        <v>15557427888.24</v>
      </c>
      <c r="L273" s="7">
        <v>0</v>
      </c>
      <c r="M273" s="7">
        <v>0</v>
      </c>
      <c r="N273" s="7">
        <v>0</v>
      </c>
      <c r="O273" s="7">
        <v>0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</row>
    <row r="274" spans="1:20" x14ac:dyDescent="0.2">
      <c r="A274" s="6" t="s">
        <v>7</v>
      </c>
      <c r="B274" s="6" t="s">
        <v>98</v>
      </c>
      <c r="C274" s="6" t="s">
        <v>25</v>
      </c>
      <c r="D274" s="6">
        <v>2236</v>
      </c>
      <c r="E274" s="6" t="s">
        <v>172</v>
      </c>
      <c r="F274" s="6" t="s">
        <v>8</v>
      </c>
      <c r="G274" s="6" t="s">
        <v>9</v>
      </c>
      <c r="H274" s="7">
        <v>8823007260.89258</v>
      </c>
      <c r="I274" s="7">
        <v>7749560425.5651503</v>
      </c>
      <c r="J274" s="7">
        <v>9999896470.0364208</v>
      </c>
      <c r="K274" s="7">
        <v>10609191295.8312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7">
        <v>0</v>
      </c>
      <c r="S274" s="7">
        <v>0</v>
      </c>
      <c r="T274" s="7">
        <v>0</v>
      </c>
    </row>
    <row r="275" spans="1:20" x14ac:dyDescent="0.2">
      <c r="A275" s="6" t="s">
        <v>7</v>
      </c>
      <c r="B275" s="6" t="s">
        <v>98</v>
      </c>
      <c r="C275" s="6" t="s">
        <v>25</v>
      </c>
      <c r="D275" s="6">
        <v>2236</v>
      </c>
      <c r="E275" s="6" t="s">
        <v>172</v>
      </c>
      <c r="F275" s="6" t="s">
        <v>8</v>
      </c>
      <c r="G275" s="6" t="s">
        <v>10</v>
      </c>
      <c r="H275" s="7">
        <v>38659520848.0457</v>
      </c>
      <c r="I275" s="7">
        <v>42086982595.5429</v>
      </c>
      <c r="J275" s="7">
        <v>41910896924.345001</v>
      </c>
      <c r="K275" s="7">
        <v>34719984154.061501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v>0</v>
      </c>
      <c r="S275" s="7">
        <v>0</v>
      </c>
      <c r="T275" s="7">
        <v>0</v>
      </c>
    </row>
    <row r="276" spans="1:20" x14ac:dyDescent="0.2">
      <c r="A276" s="6" t="s">
        <v>7</v>
      </c>
      <c r="B276" s="6" t="s">
        <v>98</v>
      </c>
      <c r="C276" s="6" t="s">
        <v>25</v>
      </c>
      <c r="D276" s="6">
        <v>2236</v>
      </c>
      <c r="E276" s="6" t="s">
        <v>172</v>
      </c>
      <c r="F276" s="6" t="s">
        <v>311</v>
      </c>
      <c r="G276" s="6" t="s">
        <v>9</v>
      </c>
      <c r="H276" s="7">
        <v>9342344329.7199993</v>
      </c>
      <c r="I276" s="7">
        <v>7476376191.2799997</v>
      </c>
      <c r="J276" s="7">
        <v>12809466189.02</v>
      </c>
      <c r="K276" s="7">
        <v>10504909760.51</v>
      </c>
      <c r="L276" s="7">
        <v>0</v>
      </c>
      <c r="M276" s="7">
        <v>0</v>
      </c>
      <c r="N276" s="7">
        <v>0</v>
      </c>
      <c r="O276" s="7">
        <v>0</v>
      </c>
      <c r="P276" s="7">
        <v>0</v>
      </c>
      <c r="Q276" s="7">
        <v>0</v>
      </c>
      <c r="R276" s="7">
        <v>0</v>
      </c>
      <c r="S276" s="7">
        <v>0</v>
      </c>
      <c r="T276" s="7">
        <v>0</v>
      </c>
    </row>
    <row r="277" spans="1:20" x14ac:dyDescent="0.2">
      <c r="A277" s="6" t="s">
        <v>7</v>
      </c>
      <c r="B277" s="6" t="s">
        <v>98</v>
      </c>
      <c r="C277" s="6" t="s">
        <v>25</v>
      </c>
      <c r="D277" s="6">
        <v>2236</v>
      </c>
      <c r="E277" s="6" t="s">
        <v>172</v>
      </c>
      <c r="F277" s="6" t="s">
        <v>311</v>
      </c>
      <c r="G277" s="6" t="s">
        <v>10</v>
      </c>
      <c r="H277" s="7">
        <v>52295673060.07</v>
      </c>
      <c r="I277" s="7">
        <v>30733985659.66</v>
      </c>
      <c r="J277" s="7">
        <v>30625930847.380001</v>
      </c>
      <c r="K277" s="7">
        <v>44387011806.300003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7">
        <v>0</v>
      </c>
      <c r="R277" s="7">
        <v>0</v>
      </c>
      <c r="S277" s="7">
        <v>0</v>
      </c>
      <c r="T277" s="7">
        <v>0</v>
      </c>
    </row>
    <row r="278" spans="1:20" x14ac:dyDescent="0.2">
      <c r="A278" s="6" t="s">
        <v>7</v>
      </c>
      <c r="B278" s="6" t="s">
        <v>98</v>
      </c>
      <c r="C278" s="6" t="s">
        <v>26</v>
      </c>
      <c r="D278" s="6">
        <v>1824</v>
      </c>
      <c r="E278" s="6" t="s">
        <v>173</v>
      </c>
      <c r="F278" s="6" t="s">
        <v>8</v>
      </c>
      <c r="G278" s="6" t="s">
        <v>9</v>
      </c>
      <c r="H278" s="7">
        <v>1819487003.4870901</v>
      </c>
      <c r="I278" s="7">
        <v>1914093981.14516</v>
      </c>
      <c r="J278" s="7">
        <v>1353548012.5464201</v>
      </c>
      <c r="K278" s="7">
        <v>1926874069.4096701</v>
      </c>
      <c r="L278" s="7">
        <v>0</v>
      </c>
      <c r="M278" s="7">
        <v>0</v>
      </c>
      <c r="N278" s="7">
        <v>0</v>
      </c>
      <c r="O278" s="7">
        <v>0</v>
      </c>
      <c r="P278" s="7">
        <v>0</v>
      </c>
      <c r="Q278" s="7">
        <v>0</v>
      </c>
      <c r="R278" s="7">
        <v>0</v>
      </c>
      <c r="S278" s="7">
        <v>0</v>
      </c>
      <c r="T278" s="7">
        <v>0</v>
      </c>
    </row>
    <row r="279" spans="1:20" x14ac:dyDescent="0.2">
      <c r="A279" s="6" t="s">
        <v>7</v>
      </c>
      <c r="B279" s="6" t="s">
        <v>98</v>
      </c>
      <c r="C279" s="6" t="s">
        <v>26</v>
      </c>
      <c r="D279" s="6">
        <v>1824</v>
      </c>
      <c r="E279" s="6" t="s">
        <v>173</v>
      </c>
      <c r="F279" s="6" t="s">
        <v>8</v>
      </c>
      <c r="G279" s="6" t="s">
        <v>10</v>
      </c>
      <c r="H279" s="7">
        <v>22112927620.640598</v>
      </c>
      <c r="I279" s="7">
        <v>15023543596.2812</v>
      </c>
      <c r="J279" s="7">
        <v>11570774033.918501</v>
      </c>
      <c r="K279" s="7">
        <v>9354964282.38451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  <c r="R279" s="7">
        <v>0</v>
      </c>
      <c r="S279" s="7">
        <v>0</v>
      </c>
      <c r="T279" s="7">
        <v>0</v>
      </c>
    </row>
    <row r="280" spans="1:20" x14ac:dyDescent="0.2">
      <c r="A280" s="6" t="s">
        <v>7</v>
      </c>
      <c r="B280" s="6" t="s">
        <v>98</v>
      </c>
      <c r="C280" s="6" t="s">
        <v>26</v>
      </c>
      <c r="D280" s="6">
        <v>1824</v>
      </c>
      <c r="E280" s="6" t="s">
        <v>173</v>
      </c>
      <c r="F280" s="6" t="s">
        <v>311</v>
      </c>
      <c r="G280" s="6" t="s">
        <v>9</v>
      </c>
      <c r="H280" s="7">
        <v>2050191551.5999999</v>
      </c>
      <c r="I280" s="7">
        <v>1495681422</v>
      </c>
      <c r="J280" s="7">
        <v>3657985912</v>
      </c>
      <c r="K280" s="7">
        <v>1605854486.7</v>
      </c>
      <c r="L280" s="7">
        <v>0</v>
      </c>
      <c r="M280" s="7">
        <v>0</v>
      </c>
      <c r="N280" s="7">
        <v>0</v>
      </c>
      <c r="O280" s="7">
        <v>0</v>
      </c>
      <c r="P280" s="7">
        <v>0</v>
      </c>
      <c r="Q280" s="7">
        <v>0</v>
      </c>
      <c r="R280" s="7">
        <v>0</v>
      </c>
      <c r="S280" s="7">
        <v>0</v>
      </c>
      <c r="T280" s="7">
        <v>0</v>
      </c>
    </row>
    <row r="281" spans="1:20" x14ac:dyDescent="0.2">
      <c r="A281" s="6" t="s">
        <v>7</v>
      </c>
      <c r="B281" s="6" t="s">
        <v>98</v>
      </c>
      <c r="C281" s="6" t="s">
        <v>26</v>
      </c>
      <c r="D281" s="6">
        <v>1824</v>
      </c>
      <c r="E281" s="6" t="s">
        <v>173</v>
      </c>
      <c r="F281" s="6" t="s">
        <v>311</v>
      </c>
      <c r="G281" s="6" t="s">
        <v>10</v>
      </c>
      <c r="H281" s="7">
        <v>19358729377.07</v>
      </c>
      <c r="I281" s="7">
        <v>11657000287.82</v>
      </c>
      <c r="J281" s="7">
        <v>9674839773.1499996</v>
      </c>
      <c r="K281" s="7">
        <v>9014837015.2900009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</row>
    <row r="282" spans="1:20" x14ac:dyDescent="0.2">
      <c r="A282" s="6" t="s">
        <v>7</v>
      </c>
      <c r="B282" s="6" t="s">
        <v>98</v>
      </c>
      <c r="C282" s="6" t="s">
        <v>27</v>
      </c>
      <c r="D282" s="6">
        <v>2216</v>
      </c>
      <c r="E282" s="6" t="s">
        <v>174</v>
      </c>
      <c r="F282" s="6" t="s">
        <v>8</v>
      </c>
      <c r="G282" s="6" t="s">
        <v>9</v>
      </c>
      <c r="H282" s="7">
        <v>4816744841.2548304</v>
      </c>
      <c r="I282" s="7">
        <v>4820858089.6125803</v>
      </c>
      <c r="J282" s="7">
        <v>3201228699.73106</v>
      </c>
      <c r="K282" s="7">
        <v>2193673158.6674099</v>
      </c>
      <c r="L282" s="7">
        <v>0</v>
      </c>
      <c r="M282" s="7">
        <v>0</v>
      </c>
      <c r="N282" s="7">
        <v>0</v>
      </c>
      <c r="O282" s="7">
        <v>0</v>
      </c>
      <c r="P282" s="7">
        <v>0</v>
      </c>
      <c r="Q282" s="7">
        <v>0</v>
      </c>
      <c r="R282" s="7">
        <v>0</v>
      </c>
      <c r="S282" s="7">
        <v>0</v>
      </c>
      <c r="T282" s="7">
        <v>0</v>
      </c>
    </row>
    <row r="283" spans="1:20" x14ac:dyDescent="0.2">
      <c r="A283" s="6" t="s">
        <v>7</v>
      </c>
      <c r="B283" s="6" t="s">
        <v>98</v>
      </c>
      <c r="C283" s="6" t="s">
        <v>27</v>
      </c>
      <c r="D283" s="6">
        <v>2216</v>
      </c>
      <c r="E283" s="6" t="s">
        <v>174</v>
      </c>
      <c r="F283" s="6" t="s">
        <v>8</v>
      </c>
      <c r="G283" s="6" t="s">
        <v>10</v>
      </c>
      <c r="H283" s="7">
        <v>7249790714.8564501</v>
      </c>
      <c r="I283" s="7">
        <v>9322305526.0219307</v>
      </c>
      <c r="J283" s="7">
        <v>8531479886.24786</v>
      </c>
      <c r="K283" s="7">
        <v>11556017399.546101</v>
      </c>
      <c r="L283" s="7">
        <v>0</v>
      </c>
      <c r="M283" s="7">
        <v>0</v>
      </c>
      <c r="N283" s="7">
        <v>0</v>
      </c>
      <c r="O283" s="7">
        <v>0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</row>
    <row r="284" spans="1:20" x14ac:dyDescent="0.2">
      <c r="A284" s="6" t="s">
        <v>7</v>
      </c>
      <c r="B284" s="6" t="s">
        <v>98</v>
      </c>
      <c r="C284" s="6" t="s">
        <v>27</v>
      </c>
      <c r="D284" s="6">
        <v>2216</v>
      </c>
      <c r="E284" s="6" t="s">
        <v>174</v>
      </c>
      <c r="F284" s="6" t="s">
        <v>311</v>
      </c>
      <c r="G284" s="6" t="s">
        <v>9</v>
      </c>
      <c r="H284" s="7">
        <v>6007664412.1599998</v>
      </c>
      <c r="I284" s="7">
        <v>3895645744.8200002</v>
      </c>
      <c r="J284" s="7">
        <v>2723461288.9400001</v>
      </c>
      <c r="K284" s="7">
        <v>1846336422.6900001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0</v>
      </c>
      <c r="R284" s="7">
        <v>0</v>
      </c>
      <c r="S284" s="7">
        <v>0</v>
      </c>
      <c r="T284" s="7">
        <v>0</v>
      </c>
    </row>
    <row r="285" spans="1:20" x14ac:dyDescent="0.2">
      <c r="A285" s="6" t="s">
        <v>7</v>
      </c>
      <c r="B285" s="6" t="s">
        <v>98</v>
      </c>
      <c r="C285" s="6" t="s">
        <v>27</v>
      </c>
      <c r="D285" s="6">
        <v>2216</v>
      </c>
      <c r="E285" s="6" t="s">
        <v>174</v>
      </c>
      <c r="F285" s="6" t="s">
        <v>311</v>
      </c>
      <c r="G285" s="6" t="s">
        <v>10</v>
      </c>
      <c r="H285" s="7">
        <v>7283282698.5200005</v>
      </c>
      <c r="I285" s="7">
        <v>7314690488.3900003</v>
      </c>
      <c r="J285" s="7">
        <v>11766967622.83</v>
      </c>
      <c r="K285" s="7">
        <v>12937760339.58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</row>
    <row r="286" spans="1:20" x14ac:dyDescent="0.2">
      <c r="A286" s="6" t="s">
        <v>7</v>
      </c>
      <c r="B286" s="6" t="s">
        <v>98</v>
      </c>
      <c r="C286" s="6" t="s">
        <v>28</v>
      </c>
      <c r="D286" s="6">
        <v>2223</v>
      </c>
      <c r="E286" s="6" t="s">
        <v>175</v>
      </c>
      <c r="F286" s="6" t="s">
        <v>8</v>
      </c>
      <c r="G286" s="6" t="s">
        <v>9</v>
      </c>
      <c r="H286" s="7">
        <v>7236934377.8957996</v>
      </c>
      <c r="I286" s="7">
        <v>6110531518.6570902</v>
      </c>
      <c r="J286" s="7">
        <v>6609094549.8935604</v>
      </c>
      <c r="K286" s="7">
        <v>6717763168.5345097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</row>
    <row r="287" spans="1:20" x14ac:dyDescent="0.2">
      <c r="A287" s="6" t="s">
        <v>7</v>
      </c>
      <c r="B287" s="6" t="s">
        <v>98</v>
      </c>
      <c r="C287" s="6" t="s">
        <v>28</v>
      </c>
      <c r="D287" s="6">
        <v>2223</v>
      </c>
      <c r="E287" s="6" t="s">
        <v>175</v>
      </c>
      <c r="F287" s="6" t="s">
        <v>8</v>
      </c>
      <c r="G287" s="6" t="s">
        <v>10</v>
      </c>
      <c r="H287" s="7">
        <v>14100923646.7358</v>
      </c>
      <c r="I287" s="7">
        <v>14878060694.6387</v>
      </c>
      <c r="J287" s="7">
        <v>13271466697.568899</v>
      </c>
      <c r="K287" s="7">
        <v>18525546485.601601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</row>
    <row r="288" spans="1:20" x14ac:dyDescent="0.2">
      <c r="A288" s="6" t="s">
        <v>7</v>
      </c>
      <c r="B288" s="6" t="s">
        <v>98</v>
      </c>
      <c r="C288" s="6" t="s">
        <v>28</v>
      </c>
      <c r="D288" s="6">
        <v>2223</v>
      </c>
      <c r="E288" s="6" t="s">
        <v>175</v>
      </c>
      <c r="F288" s="6" t="s">
        <v>311</v>
      </c>
      <c r="G288" s="6" t="s">
        <v>9</v>
      </c>
      <c r="H288" s="7">
        <v>6930190701.2200003</v>
      </c>
      <c r="I288" s="7">
        <v>6095224240.8299999</v>
      </c>
      <c r="J288" s="7">
        <v>5579378835.4700003</v>
      </c>
      <c r="K288" s="7">
        <v>9096158074.0599995</v>
      </c>
      <c r="L288" s="7">
        <v>0</v>
      </c>
      <c r="M288" s="7">
        <v>0</v>
      </c>
      <c r="N288" s="7">
        <v>0</v>
      </c>
      <c r="O288" s="7">
        <v>0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</row>
    <row r="289" spans="1:20" x14ac:dyDescent="0.2">
      <c r="A289" s="6" t="s">
        <v>7</v>
      </c>
      <c r="B289" s="6" t="s">
        <v>98</v>
      </c>
      <c r="C289" s="6" t="s">
        <v>28</v>
      </c>
      <c r="D289" s="6">
        <v>2223</v>
      </c>
      <c r="E289" s="6" t="s">
        <v>175</v>
      </c>
      <c r="F289" s="6" t="s">
        <v>311</v>
      </c>
      <c r="G289" s="6" t="s">
        <v>10</v>
      </c>
      <c r="H289" s="7">
        <v>14170048123.57</v>
      </c>
      <c r="I289" s="7">
        <v>12963732620.860001</v>
      </c>
      <c r="J289" s="7">
        <v>15035941338.5</v>
      </c>
      <c r="K289" s="7">
        <v>10331926525.370001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</row>
    <row r="290" spans="1:20" x14ac:dyDescent="0.2">
      <c r="A290" s="6" t="s">
        <v>7</v>
      </c>
      <c r="B290" s="6" t="s">
        <v>98</v>
      </c>
      <c r="C290" s="6" t="s">
        <v>29</v>
      </c>
      <c r="D290" s="6">
        <v>2231</v>
      </c>
      <c r="E290" s="6" t="s">
        <v>176</v>
      </c>
      <c r="F290" s="6" t="s">
        <v>8</v>
      </c>
      <c r="G290" s="6" t="s">
        <v>9</v>
      </c>
      <c r="H290" s="7">
        <v>9997417904.3225708</v>
      </c>
      <c r="I290" s="7">
        <v>10832684912.9874</v>
      </c>
      <c r="J290" s="7">
        <v>11200625754.1635</v>
      </c>
      <c r="K290" s="7">
        <v>11248534658.289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</row>
    <row r="291" spans="1:20" x14ac:dyDescent="0.2">
      <c r="A291" s="6" t="s">
        <v>7</v>
      </c>
      <c r="B291" s="6" t="s">
        <v>98</v>
      </c>
      <c r="C291" s="6" t="s">
        <v>29</v>
      </c>
      <c r="D291" s="6">
        <v>2231</v>
      </c>
      <c r="E291" s="6" t="s">
        <v>176</v>
      </c>
      <c r="F291" s="6" t="s">
        <v>8</v>
      </c>
      <c r="G291" s="6" t="s">
        <v>10</v>
      </c>
      <c r="H291" s="7">
        <v>16972013940.1838</v>
      </c>
      <c r="I291" s="7">
        <v>16797910644.559299</v>
      </c>
      <c r="J291" s="7">
        <v>15068621807.497801</v>
      </c>
      <c r="K291" s="7">
        <v>13517778697.093201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  <c r="S291" s="7">
        <v>0</v>
      </c>
      <c r="T291" s="7">
        <v>0</v>
      </c>
    </row>
    <row r="292" spans="1:20" x14ac:dyDescent="0.2">
      <c r="A292" s="6" t="s">
        <v>7</v>
      </c>
      <c r="B292" s="6" t="s">
        <v>98</v>
      </c>
      <c r="C292" s="6" t="s">
        <v>29</v>
      </c>
      <c r="D292" s="6">
        <v>2231</v>
      </c>
      <c r="E292" s="6" t="s">
        <v>176</v>
      </c>
      <c r="F292" s="6" t="s">
        <v>311</v>
      </c>
      <c r="G292" s="6" t="s">
        <v>9</v>
      </c>
      <c r="H292" s="7">
        <v>9864306901.4899998</v>
      </c>
      <c r="I292" s="7">
        <v>9530333335.4300003</v>
      </c>
      <c r="J292" s="7">
        <v>11228034204.309999</v>
      </c>
      <c r="K292" s="7">
        <v>9278463664.7099991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</row>
    <row r="293" spans="1:20" x14ac:dyDescent="0.2">
      <c r="A293" s="6" t="s">
        <v>7</v>
      </c>
      <c r="B293" s="6" t="s">
        <v>98</v>
      </c>
      <c r="C293" s="6" t="s">
        <v>29</v>
      </c>
      <c r="D293" s="6">
        <v>2231</v>
      </c>
      <c r="E293" s="6" t="s">
        <v>176</v>
      </c>
      <c r="F293" s="6" t="s">
        <v>311</v>
      </c>
      <c r="G293" s="6" t="s">
        <v>10</v>
      </c>
      <c r="H293" s="7">
        <v>13861922763.1199</v>
      </c>
      <c r="I293" s="7">
        <v>14982077821.9</v>
      </c>
      <c r="J293" s="7">
        <v>13262721577.08</v>
      </c>
      <c r="K293" s="7">
        <v>15793352575.799999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</row>
    <row r="294" spans="1:20" x14ac:dyDescent="0.2">
      <c r="A294" s="6" t="s">
        <v>7</v>
      </c>
      <c r="B294" s="6" t="s">
        <v>98</v>
      </c>
      <c r="C294" s="6" t="s">
        <v>30</v>
      </c>
      <c r="D294" s="6">
        <v>2217</v>
      </c>
      <c r="E294" s="6" t="s">
        <v>177</v>
      </c>
      <c r="F294" s="6" t="s">
        <v>8</v>
      </c>
      <c r="G294" s="6" t="s">
        <v>9</v>
      </c>
      <c r="H294" s="7">
        <v>2816799066.00806</v>
      </c>
      <c r="I294" s="7">
        <v>2611104147.7161198</v>
      </c>
      <c r="J294" s="7">
        <v>2340111991.8653498</v>
      </c>
      <c r="K294" s="7">
        <v>2989379956.3435402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</row>
    <row r="295" spans="1:20" x14ac:dyDescent="0.2">
      <c r="A295" s="6" t="s">
        <v>7</v>
      </c>
      <c r="B295" s="6" t="s">
        <v>98</v>
      </c>
      <c r="C295" s="6" t="s">
        <v>30</v>
      </c>
      <c r="D295" s="6">
        <v>2217</v>
      </c>
      <c r="E295" s="6" t="s">
        <v>177</v>
      </c>
      <c r="F295" s="6" t="s">
        <v>8</v>
      </c>
      <c r="G295" s="6" t="s">
        <v>10</v>
      </c>
      <c r="H295" s="7">
        <v>19440308897.658298</v>
      </c>
      <c r="I295" s="7">
        <v>20125814641.697399</v>
      </c>
      <c r="J295" s="7">
        <v>18835778144.898499</v>
      </c>
      <c r="K295" s="7">
        <v>20231538960.470299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</row>
    <row r="296" spans="1:20" x14ac:dyDescent="0.2">
      <c r="A296" s="6" t="s">
        <v>7</v>
      </c>
      <c r="B296" s="6" t="s">
        <v>98</v>
      </c>
      <c r="C296" s="6" t="s">
        <v>30</v>
      </c>
      <c r="D296" s="6">
        <v>2217</v>
      </c>
      <c r="E296" s="6" t="s">
        <v>177</v>
      </c>
      <c r="F296" s="6" t="s">
        <v>311</v>
      </c>
      <c r="G296" s="6" t="s">
        <v>9</v>
      </c>
      <c r="H296" s="7">
        <v>2447039362.9200001</v>
      </c>
      <c r="I296" s="7">
        <v>3816111516.1199999</v>
      </c>
      <c r="J296" s="7">
        <v>2489007920.6999998</v>
      </c>
      <c r="K296" s="7">
        <v>4412116453.7299995</v>
      </c>
      <c r="L296" s="7">
        <v>0</v>
      </c>
      <c r="M296" s="7">
        <v>0</v>
      </c>
      <c r="N296" s="7">
        <v>0</v>
      </c>
      <c r="O296" s="7">
        <v>0</v>
      </c>
      <c r="P296" s="7">
        <v>0</v>
      </c>
      <c r="Q296" s="7">
        <v>0</v>
      </c>
      <c r="R296" s="7">
        <v>0</v>
      </c>
      <c r="S296" s="7">
        <v>0</v>
      </c>
      <c r="T296" s="7">
        <v>0</v>
      </c>
    </row>
    <row r="297" spans="1:20" x14ac:dyDescent="0.2">
      <c r="A297" s="6" t="s">
        <v>7</v>
      </c>
      <c r="B297" s="6" t="s">
        <v>98</v>
      </c>
      <c r="C297" s="6" t="s">
        <v>30</v>
      </c>
      <c r="D297" s="6">
        <v>2217</v>
      </c>
      <c r="E297" s="6" t="s">
        <v>177</v>
      </c>
      <c r="F297" s="6" t="s">
        <v>311</v>
      </c>
      <c r="G297" s="6" t="s">
        <v>10</v>
      </c>
      <c r="H297" s="7">
        <v>18458765454</v>
      </c>
      <c r="I297" s="7">
        <v>19631912283.18</v>
      </c>
      <c r="J297" s="7">
        <v>19366086867.27</v>
      </c>
      <c r="K297" s="7">
        <v>20540055960.52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</row>
    <row r="298" spans="1:20" x14ac:dyDescent="0.2">
      <c r="A298" s="6" t="s">
        <v>7</v>
      </c>
      <c r="B298" s="6" t="s">
        <v>98</v>
      </c>
      <c r="C298" s="6" t="s">
        <v>31</v>
      </c>
      <c r="D298" s="6">
        <v>2235</v>
      </c>
      <c r="E298" s="6" t="s">
        <v>178</v>
      </c>
      <c r="F298" s="6" t="s">
        <v>8</v>
      </c>
      <c r="G298" s="6" t="s">
        <v>9</v>
      </c>
      <c r="H298" s="7">
        <v>33047499764.32</v>
      </c>
      <c r="I298" s="7">
        <v>29950769841.860001</v>
      </c>
      <c r="J298" s="7">
        <v>30205831570.389599</v>
      </c>
      <c r="K298" s="7">
        <v>16917389894.188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</row>
    <row r="299" spans="1:20" x14ac:dyDescent="0.2">
      <c r="A299" s="6" t="s">
        <v>7</v>
      </c>
      <c r="B299" s="6" t="s">
        <v>98</v>
      </c>
      <c r="C299" s="6" t="s">
        <v>31</v>
      </c>
      <c r="D299" s="6">
        <v>2235</v>
      </c>
      <c r="E299" s="6" t="s">
        <v>178</v>
      </c>
      <c r="F299" s="6" t="s">
        <v>8</v>
      </c>
      <c r="G299" s="6" t="s">
        <v>10</v>
      </c>
      <c r="H299" s="7">
        <v>9452485501.7138596</v>
      </c>
      <c r="I299" s="7">
        <v>10794905494.270599</v>
      </c>
      <c r="J299" s="7">
        <v>9182576089.6564198</v>
      </c>
      <c r="K299" s="7">
        <v>12336880904.417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</row>
    <row r="300" spans="1:20" x14ac:dyDescent="0.2">
      <c r="A300" s="6" t="s">
        <v>7</v>
      </c>
      <c r="B300" s="6" t="s">
        <v>98</v>
      </c>
      <c r="C300" s="6" t="s">
        <v>31</v>
      </c>
      <c r="D300" s="6">
        <v>2235</v>
      </c>
      <c r="E300" s="6" t="s">
        <v>178</v>
      </c>
      <c r="F300" s="6" t="s">
        <v>311</v>
      </c>
      <c r="G300" s="6" t="s">
        <v>9</v>
      </c>
      <c r="H300" s="7">
        <v>31476071401.950001</v>
      </c>
      <c r="I300" s="7">
        <v>29482628362.509998</v>
      </c>
      <c r="J300" s="7">
        <v>25034495537.52</v>
      </c>
      <c r="K300" s="7">
        <v>12258492019.83</v>
      </c>
      <c r="L300" s="7">
        <v>0</v>
      </c>
      <c r="M300" s="7">
        <v>0</v>
      </c>
      <c r="N300" s="7">
        <v>0</v>
      </c>
      <c r="O300" s="7">
        <v>0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</row>
    <row r="301" spans="1:20" x14ac:dyDescent="0.2">
      <c r="A301" s="6" t="s">
        <v>7</v>
      </c>
      <c r="B301" s="6" t="s">
        <v>98</v>
      </c>
      <c r="C301" s="6" t="s">
        <v>31</v>
      </c>
      <c r="D301" s="6">
        <v>2235</v>
      </c>
      <c r="E301" s="6" t="s">
        <v>178</v>
      </c>
      <c r="F301" s="6" t="s">
        <v>311</v>
      </c>
      <c r="G301" s="6" t="s">
        <v>10</v>
      </c>
      <c r="H301" s="7">
        <v>9325550549.6499996</v>
      </c>
      <c r="I301" s="7">
        <v>9798530159.5499992</v>
      </c>
      <c r="J301" s="7">
        <v>10216681495.959999</v>
      </c>
      <c r="K301" s="7">
        <v>20515098726.970001</v>
      </c>
      <c r="L301" s="7">
        <v>0</v>
      </c>
      <c r="M301" s="7">
        <v>0</v>
      </c>
      <c r="N301" s="7">
        <v>0</v>
      </c>
      <c r="O301" s="7">
        <v>0</v>
      </c>
      <c r="P301" s="7">
        <v>0</v>
      </c>
      <c r="Q301" s="7">
        <v>0</v>
      </c>
      <c r="R301" s="7">
        <v>0</v>
      </c>
      <c r="S301" s="7">
        <v>0</v>
      </c>
      <c r="T301" s="7">
        <v>0</v>
      </c>
    </row>
    <row r="302" spans="1:20" x14ac:dyDescent="0.2">
      <c r="A302" s="6" t="s">
        <v>7</v>
      </c>
      <c r="B302" s="6" t="s">
        <v>98</v>
      </c>
      <c r="C302" s="6" t="s">
        <v>32</v>
      </c>
      <c r="D302" s="6">
        <v>2233</v>
      </c>
      <c r="E302" s="6" t="s">
        <v>179</v>
      </c>
      <c r="F302" s="6" t="s">
        <v>8</v>
      </c>
      <c r="G302" s="6" t="s">
        <v>9</v>
      </c>
      <c r="H302" s="7">
        <v>16803881673.3435</v>
      </c>
      <c r="I302" s="7">
        <v>18221205679.719299</v>
      </c>
      <c r="J302" s="7">
        <v>12936569064.220699</v>
      </c>
      <c r="K302" s="7">
        <v>25990088022.646702</v>
      </c>
      <c r="L302" s="7">
        <v>0</v>
      </c>
      <c r="M302" s="7">
        <v>0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</row>
    <row r="303" spans="1:20" x14ac:dyDescent="0.2">
      <c r="A303" s="6" t="s">
        <v>7</v>
      </c>
      <c r="B303" s="6" t="s">
        <v>98</v>
      </c>
      <c r="C303" s="6" t="s">
        <v>32</v>
      </c>
      <c r="D303" s="6">
        <v>2233</v>
      </c>
      <c r="E303" s="6" t="s">
        <v>179</v>
      </c>
      <c r="F303" s="6" t="s">
        <v>8</v>
      </c>
      <c r="G303" s="6" t="s">
        <v>10</v>
      </c>
      <c r="H303" s="7">
        <v>10943127754.6141</v>
      </c>
      <c r="I303" s="7">
        <v>12499578355.256399</v>
      </c>
      <c r="J303" s="7">
        <v>10793658883.594601</v>
      </c>
      <c r="K303" s="7">
        <v>11645621734.0877</v>
      </c>
      <c r="L303" s="7">
        <v>0</v>
      </c>
      <c r="M303" s="7">
        <v>0</v>
      </c>
      <c r="N303" s="7">
        <v>0</v>
      </c>
      <c r="O303" s="7">
        <v>0</v>
      </c>
      <c r="P303" s="7">
        <v>0</v>
      </c>
      <c r="Q303" s="7">
        <v>0</v>
      </c>
      <c r="R303" s="7">
        <v>0</v>
      </c>
      <c r="S303" s="7">
        <v>0</v>
      </c>
      <c r="T303" s="7">
        <v>0</v>
      </c>
    </row>
    <row r="304" spans="1:20" x14ac:dyDescent="0.2">
      <c r="A304" s="6" t="s">
        <v>7</v>
      </c>
      <c r="B304" s="6" t="s">
        <v>98</v>
      </c>
      <c r="C304" s="6" t="s">
        <v>32</v>
      </c>
      <c r="D304" s="6">
        <v>2233</v>
      </c>
      <c r="E304" s="6" t="s">
        <v>179</v>
      </c>
      <c r="F304" s="6" t="s">
        <v>311</v>
      </c>
      <c r="G304" s="6" t="s">
        <v>9</v>
      </c>
      <c r="H304" s="7">
        <v>17010323501.200001</v>
      </c>
      <c r="I304" s="7">
        <v>12698684919.799999</v>
      </c>
      <c r="J304" s="7">
        <v>25154635459.689999</v>
      </c>
      <c r="K304" s="7">
        <v>25028637280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</row>
    <row r="305" spans="1:20" x14ac:dyDescent="0.2">
      <c r="A305" s="6" t="s">
        <v>7</v>
      </c>
      <c r="B305" s="6" t="s">
        <v>98</v>
      </c>
      <c r="C305" s="6" t="s">
        <v>32</v>
      </c>
      <c r="D305" s="6">
        <v>2233</v>
      </c>
      <c r="E305" s="6" t="s">
        <v>179</v>
      </c>
      <c r="F305" s="6" t="s">
        <v>311</v>
      </c>
      <c r="G305" s="6" t="s">
        <v>10</v>
      </c>
      <c r="H305" s="7">
        <v>13315591097.34</v>
      </c>
      <c r="I305" s="7">
        <v>11915152029.709999</v>
      </c>
      <c r="J305" s="7">
        <v>8987109396.0200005</v>
      </c>
      <c r="K305" s="7">
        <v>13300323884.389999</v>
      </c>
      <c r="L305" s="7">
        <v>0</v>
      </c>
      <c r="M305" s="7">
        <v>0</v>
      </c>
      <c r="N305" s="7">
        <v>0</v>
      </c>
      <c r="O305" s="7">
        <v>0</v>
      </c>
      <c r="P305" s="7">
        <v>0</v>
      </c>
      <c r="Q305" s="7">
        <v>0</v>
      </c>
      <c r="R305" s="7">
        <v>0</v>
      </c>
      <c r="S305" s="7">
        <v>0</v>
      </c>
      <c r="T305" s="7">
        <v>0</v>
      </c>
    </row>
    <row r="306" spans="1:20" x14ac:dyDescent="0.2">
      <c r="A306" s="6" t="s">
        <v>7</v>
      </c>
      <c r="B306" s="6" t="s">
        <v>98</v>
      </c>
      <c r="C306" s="6" t="s">
        <v>33</v>
      </c>
      <c r="D306" s="6">
        <v>2246</v>
      </c>
      <c r="E306" s="6" t="s">
        <v>180</v>
      </c>
      <c r="F306" s="6" t="s">
        <v>8</v>
      </c>
      <c r="G306" s="6" t="s">
        <v>9</v>
      </c>
      <c r="H306" s="7">
        <v>436903555.84677398</v>
      </c>
      <c r="I306" s="7">
        <v>788211816.51774204</v>
      </c>
      <c r="J306" s="7">
        <v>582819063.58035696</v>
      </c>
      <c r="K306" s="7">
        <v>607453836.16612899</v>
      </c>
      <c r="L306" s="7">
        <v>0</v>
      </c>
      <c r="M306" s="7">
        <v>0</v>
      </c>
      <c r="N306" s="7">
        <v>0</v>
      </c>
      <c r="O306" s="7">
        <v>0</v>
      </c>
      <c r="P306" s="7">
        <v>0</v>
      </c>
      <c r="Q306" s="7">
        <v>0</v>
      </c>
      <c r="R306" s="7">
        <v>0</v>
      </c>
      <c r="S306" s="7">
        <v>0</v>
      </c>
      <c r="T306" s="7">
        <v>0</v>
      </c>
    </row>
    <row r="307" spans="1:20" x14ac:dyDescent="0.2">
      <c r="A307" s="6" t="s">
        <v>7</v>
      </c>
      <c r="B307" s="6" t="s">
        <v>98</v>
      </c>
      <c r="C307" s="6" t="s">
        <v>33</v>
      </c>
      <c r="D307" s="6">
        <v>2246</v>
      </c>
      <c r="E307" s="6" t="s">
        <v>180</v>
      </c>
      <c r="F307" s="6" t="s">
        <v>8</v>
      </c>
      <c r="G307" s="6" t="s">
        <v>10</v>
      </c>
      <c r="H307" s="7">
        <v>9978135931.6867695</v>
      </c>
      <c r="I307" s="7">
        <v>10712208278.6012</v>
      </c>
      <c r="J307" s="7">
        <v>12569077562.1903</v>
      </c>
      <c r="K307" s="7">
        <v>7203579285.7712898</v>
      </c>
      <c r="L307" s="7">
        <v>0</v>
      </c>
      <c r="M307" s="7">
        <v>0</v>
      </c>
      <c r="N307" s="7">
        <v>0</v>
      </c>
      <c r="O307" s="7">
        <v>0</v>
      </c>
      <c r="P307" s="7">
        <v>0</v>
      </c>
      <c r="Q307" s="7">
        <v>0</v>
      </c>
      <c r="R307" s="7">
        <v>0</v>
      </c>
      <c r="S307" s="7">
        <v>0</v>
      </c>
      <c r="T307" s="7">
        <v>0</v>
      </c>
    </row>
    <row r="308" spans="1:20" x14ac:dyDescent="0.2">
      <c r="A308" s="6" t="s">
        <v>7</v>
      </c>
      <c r="B308" s="6" t="s">
        <v>98</v>
      </c>
      <c r="C308" s="6" t="s">
        <v>33</v>
      </c>
      <c r="D308" s="6">
        <v>2246</v>
      </c>
      <c r="E308" s="6" t="s">
        <v>180</v>
      </c>
      <c r="F308" s="6" t="s">
        <v>311</v>
      </c>
      <c r="G308" s="6" t="s">
        <v>9</v>
      </c>
      <c r="H308" s="7">
        <v>472777260</v>
      </c>
      <c r="I308" s="7">
        <v>358461679.5</v>
      </c>
      <c r="J308" s="7">
        <v>912255399.5</v>
      </c>
      <c r="K308" s="7">
        <v>806181542.14999998</v>
      </c>
      <c r="L308" s="7">
        <v>0</v>
      </c>
      <c r="M308" s="7">
        <v>0</v>
      </c>
      <c r="N308" s="7">
        <v>0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</row>
    <row r="309" spans="1:20" x14ac:dyDescent="0.2">
      <c r="A309" s="6" t="s">
        <v>7</v>
      </c>
      <c r="B309" s="6" t="s">
        <v>98</v>
      </c>
      <c r="C309" s="6" t="s">
        <v>33</v>
      </c>
      <c r="D309" s="6">
        <v>2246</v>
      </c>
      <c r="E309" s="6" t="s">
        <v>180</v>
      </c>
      <c r="F309" s="6" t="s">
        <v>311</v>
      </c>
      <c r="G309" s="6" t="s">
        <v>10</v>
      </c>
      <c r="H309" s="7">
        <v>14644172229.379999</v>
      </c>
      <c r="I309" s="7">
        <v>11876008934.219999</v>
      </c>
      <c r="J309" s="7">
        <v>11299793401.870001</v>
      </c>
      <c r="K309" s="7">
        <v>6659587623.7799997</v>
      </c>
      <c r="L309" s="7">
        <v>0</v>
      </c>
      <c r="M309" s="7">
        <v>0</v>
      </c>
      <c r="N309" s="7">
        <v>0</v>
      </c>
      <c r="O309" s="7">
        <v>0</v>
      </c>
      <c r="P309" s="7">
        <v>0</v>
      </c>
      <c r="Q309" s="7">
        <v>0</v>
      </c>
      <c r="R309" s="7">
        <v>0</v>
      </c>
      <c r="S309" s="7">
        <v>0</v>
      </c>
      <c r="T309" s="7">
        <v>0</v>
      </c>
    </row>
    <row r="310" spans="1:20" x14ac:dyDescent="0.2">
      <c r="A310" s="6" t="s">
        <v>7</v>
      </c>
      <c r="B310" s="6" t="s">
        <v>98</v>
      </c>
      <c r="C310" s="6" t="s">
        <v>34</v>
      </c>
      <c r="D310" s="6">
        <v>2214</v>
      </c>
      <c r="E310" s="6" t="s">
        <v>181</v>
      </c>
      <c r="F310" s="6" t="s">
        <v>8</v>
      </c>
      <c r="G310" s="6" t="s">
        <v>9</v>
      </c>
      <c r="H310" s="7">
        <v>7868738393.9806404</v>
      </c>
      <c r="I310" s="7">
        <v>7393827515.22258</v>
      </c>
      <c r="J310" s="7">
        <v>7118014517.1821404</v>
      </c>
      <c r="K310" s="7">
        <v>5649519479.4886999</v>
      </c>
      <c r="L310" s="7">
        <v>0</v>
      </c>
      <c r="M310" s="7">
        <v>0</v>
      </c>
      <c r="N310" s="7">
        <v>0</v>
      </c>
      <c r="O310" s="7">
        <v>0</v>
      </c>
      <c r="P310" s="7">
        <v>0</v>
      </c>
      <c r="Q310" s="7">
        <v>0</v>
      </c>
      <c r="R310" s="7">
        <v>0</v>
      </c>
      <c r="S310" s="7">
        <v>0</v>
      </c>
      <c r="T310" s="7">
        <v>0</v>
      </c>
    </row>
    <row r="311" spans="1:20" x14ac:dyDescent="0.2">
      <c r="A311" s="6" t="s">
        <v>7</v>
      </c>
      <c r="B311" s="6" t="s">
        <v>98</v>
      </c>
      <c r="C311" s="6" t="s">
        <v>34</v>
      </c>
      <c r="D311" s="6">
        <v>2214</v>
      </c>
      <c r="E311" s="6" t="s">
        <v>181</v>
      </c>
      <c r="F311" s="6" t="s">
        <v>8</v>
      </c>
      <c r="G311" s="6" t="s">
        <v>10</v>
      </c>
      <c r="H311" s="7">
        <v>10030905883.384501</v>
      </c>
      <c r="I311" s="7">
        <v>11237993427.5851</v>
      </c>
      <c r="J311" s="7">
        <v>8983760916.8196392</v>
      </c>
      <c r="K311" s="7">
        <v>10129454036.7306</v>
      </c>
      <c r="L311" s="7">
        <v>0</v>
      </c>
      <c r="M311" s="7">
        <v>0</v>
      </c>
      <c r="N311" s="7">
        <v>0</v>
      </c>
      <c r="O311" s="7">
        <v>0</v>
      </c>
      <c r="P311" s="7">
        <v>0</v>
      </c>
      <c r="Q311" s="7">
        <v>0</v>
      </c>
      <c r="R311" s="7">
        <v>0</v>
      </c>
      <c r="S311" s="7">
        <v>0</v>
      </c>
      <c r="T311" s="7">
        <v>0</v>
      </c>
    </row>
    <row r="312" spans="1:20" x14ac:dyDescent="0.2">
      <c r="A312" s="6" t="s">
        <v>7</v>
      </c>
      <c r="B312" s="6" t="s">
        <v>98</v>
      </c>
      <c r="C312" s="6" t="s">
        <v>34</v>
      </c>
      <c r="D312" s="6">
        <v>2214</v>
      </c>
      <c r="E312" s="6" t="s">
        <v>181</v>
      </c>
      <c r="F312" s="6" t="s">
        <v>311</v>
      </c>
      <c r="G312" s="6" t="s">
        <v>9</v>
      </c>
      <c r="H312" s="7">
        <v>6175530031.1999998</v>
      </c>
      <c r="I312" s="7">
        <v>7549806522</v>
      </c>
      <c r="J312" s="7">
        <v>6737144394.5</v>
      </c>
      <c r="K312" s="7">
        <v>5543825281.0500002</v>
      </c>
      <c r="L312" s="7">
        <v>0</v>
      </c>
      <c r="M312" s="7">
        <v>0</v>
      </c>
      <c r="N312" s="7">
        <v>0</v>
      </c>
      <c r="O312" s="7">
        <v>0</v>
      </c>
      <c r="P312" s="7">
        <v>0</v>
      </c>
      <c r="Q312" s="7">
        <v>0</v>
      </c>
      <c r="R312" s="7">
        <v>0</v>
      </c>
      <c r="S312" s="7">
        <v>0</v>
      </c>
      <c r="T312" s="7">
        <v>0</v>
      </c>
    </row>
    <row r="313" spans="1:20" x14ac:dyDescent="0.2">
      <c r="A313" s="6" t="s">
        <v>7</v>
      </c>
      <c r="B313" s="6" t="s">
        <v>98</v>
      </c>
      <c r="C313" s="6" t="s">
        <v>34</v>
      </c>
      <c r="D313" s="6">
        <v>2214</v>
      </c>
      <c r="E313" s="6" t="s">
        <v>181</v>
      </c>
      <c r="F313" s="6" t="s">
        <v>311</v>
      </c>
      <c r="G313" s="6" t="s">
        <v>10</v>
      </c>
      <c r="H313" s="7">
        <v>8896546808.6800003</v>
      </c>
      <c r="I313" s="7">
        <v>8759157778.7999992</v>
      </c>
      <c r="J313" s="7">
        <v>8310722677.6499996</v>
      </c>
      <c r="K313" s="7">
        <v>9400797423.9300003</v>
      </c>
      <c r="L313" s="7">
        <v>0</v>
      </c>
      <c r="M313" s="7">
        <v>0</v>
      </c>
      <c r="N313" s="7">
        <v>0</v>
      </c>
      <c r="O313" s="7">
        <v>0</v>
      </c>
      <c r="P313" s="7">
        <v>0</v>
      </c>
      <c r="Q313" s="7">
        <v>0</v>
      </c>
      <c r="R313" s="7">
        <v>0</v>
      </c>
      <c r="S313" s="7">
        <v>0</v>
      </c>
      <c r="T313" s="7">
        <v>0</v>
      </c>
    </row>
    <row r="314" spans="1:20" x14ac:dyDescent="0.2">
      <c r="A314" s="6" t="s">
        <v>7</v>
      </c>
      <c r="B314" s="6" t="s">
        <v>98</v>
      </c>
      <c r="C314" s="6" t="s">
        <v>35</v>
      </c>
      <c r="D314" s="6">
        <v>2227</v>
      </c>
      <c r="E314" s="6" t="s">
        <v>182</v>
      </c>
      <c r="F314" s="6" t="s">
        <v>8</v>
      </c>
      <c r="G314" s="6" t="s">
        <v>9</v>
      </c>
      <c r="H314" s="7">
        <v>1861301987.3580599</v>
      </c>
      <c r="I314" s="7">
        <v>1823996812.74806</v>
      </c>
      <c r="J314" s="7">
        <v>1947623595.2242801</v>
      </c>
      <c r="K314" s="7">
        <v>1987122727.4690299</v>
      </c>
      <c r="L314" s="7">
        <v>0</v>
      </c>
      <c r="M314" s="7">
        <v>0</v>
      </c>
      <c r="N314" s="7">
        <v>0</v>
      </c>
      <c r="O314" s="7">
        <v>0</v>
      </c>
      <c r="P314" s="7">
        <v>0</v>
      </c>
      <c r="Q314" s="7">
        <v>0</v>
      </c>
      <c r="R314" s="7">
        <v>0</v>
      </c>
      <c r="S314" s="7">
        <v>0</v>
      </c>
      <c r="T314" s="7">
        <v>0</v>
      </c>
    </row>
    <row r="315" spans="1:20" x14ac:dyDescent="0.2">
      <c r="A315" s="6" t="s">
        <v>7</v>
      </c>
      <c r="B315" s="6" t="s">
        <v>98</v>
      </c>
      <c r="C315" s="6" t="s">
        <v>35</v>
      </c>
      <c r="D315" s="6">
        <v>2227</v>
      </c>
      <c r="E315" s="6" t="s">
        <v>182</v>
      </c>
      <c r="F315" s="6" t="s">
        <v>8</v>
      </c>
      <c r="G315" s="6" t="s">
        <v>10</v>
      </c>
      <c r="H315" s="7">
        <v>14488635030.528299</v>
      </c>
      <c r="I315" s="7">
        <v>15041736082.123199</v>
      </c>
      <c r="J315" s="7">
        <v>15715348002.9403</v>
      </c>
      <c r="K315" s="7">
        <v>13204998473.986401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</row>
    <row r="316" spans="1:20" x14ac:dyDescent="0.2">
      <c r="A316" s="6" t="s">
        <v>7</v>
      </c>
      <c r="B316" s="6" t="s">
        <v>98</v>
      </c>
      <c r="C316" s="6" t="s">
        <v>35</v>
      </c>
      <c r="D316" s="6">
        <v>2227</v>
      </c>
      <c r="E316" s="6" t="s">
        <v>182</v>
      </c>
      <c r="F316" s="6" t="s">
        <v>311</v>
      </c>
      <c r="G316" s="6" t="s">
        <v>9</v>
      </c>
      <c r="H316" s="7">
        <v>3062862701.5999999</v>
      </c>
      <c r="I316" s="7">
        <v>1260804244.24</v>
      </c>
      <c r="J316" s="7">
        <v>1545536673.1599901</v>
      </c>
      <c r="K316" s="7">
        <v>3935402533.5599999</v>
      </c>
      <c r="L316" s="7">
        <v>0</v>
      </c>
      <c r="M316" s="7">
        <v>0</v>
      </c>
      <c r="N316" s="7">
        <v>0</v>
      </c>
      <c r="O316" s="7">
        <v>0</v>
      </c>
      <c r="P316" s="7">
        <v>0</v>
      </c>
      <c r="Q316" s="7">
        <v>0</v>
      </c>
      <c r="R316" s="7">
        <v>0</v>
      </c>
      <c r="S316" s="7">
        <v>0</v>
      </c>
      <c r="T316" s="7">
        <v>0</v>
      </c>
    </row>
    <row r="317" spans="1:20" x14ac:dyDescent="0.2">
      <c r="A317" s="6" t="s">
        <v>7</v>
      </c>
      <c r="B317" s="6" t="s">
        <v>98</v>
      </c>
      <c r="C317" s="6" t="s">
        <v>35</v>
      </c>
      <c r="D317" s="6">
        <v>2227</v>
      </c>
      <c r="E317" s="6" t="s">
        <v>182</v>
      </c>
      <c r="F317" s="6" t="s">
        <v>311</v>
      </c>
      <c r="G317" s="6" t="s">
        <v>10</v>
      </c>
      <c r="H317" s="7">
        <v>9741085149.0100002</v>
      </c>
      <c r="I317" s="7">
        <v>24043239379.739899</v>
      </c>
      <c r="J317" s="7">
        <v>10928205793.42</v>
      </c>
      <c r="K317" s="7">
        <v>12894631854.01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</row>
    <row r="318" spans="1:20" x14ac:dyDescent="0.2">
      <c r="A318" s="6" t="s">
        <v>7</v>
      </c>
      <c r="B318" s="6" t="s">
        <v>98</v>
      </c>
      <c r="C318" s="6" t="s">
        <v>36</v>
      </c>
      <c r="D318" s="6">
        <v>2232</v>
      </c>
      <c r="E318" s="6" t="s">
        <v>183</v>
      </c>
      <c r="F318" s="6" t="s">
        <v>8</v>
      </c>
      <c r="G318" s="6" t="s">
        <v>9</v>
      </c>
      <c r="H318" s="7">
        <v>3486965389.9809599</v>
      </c>
      <c r="I318" s="7">
        <v>3306138316.9622598</v>
      </c>
      <c r="J318" s="7">
        <v>2829310325.89535</v>
      </c>
      <c r="K318" s="7">
        <v>3557775620.0300002</v>
      </c>
      <c r="L318" s="7">
        <v>0</v>
      </c>
      <c r="M318" s="7">
        <v>0</v>
      </c>
      <c r="N318" s="7">
        <v>0</v>
      </c>
      <c r="O318" s="7">
        <v>0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</row>
    <row r="319" spans="1:20" x14ac:dyDescent="0.2">
      <c r="A319" s="6" t="s">
        <v>7</v>
      </c>
      <c r="B319" s="6" t="s">
        <v>98</v>
      </c>
      <c r="C319" s="6" t="s">
        <v>36</v>
      </c>
      <c r="D319" s="6">
        <v>2232</v>
      </c>
      <c r="E319" s="6" t="s">
        <v>183</v>
      </c>
      <c r="F319" s="6" t="s">
        <v>8</v>
      </c>
      <c r="G319" s="6" t="s">
        <v>10</v>
      </c>
      <c r="H319" s="7">
        <v>23080771118.801601</v>
      </c>
      <c r="I319" s="7">
        <v>22828764675.586399</v>
      </c>
      <c r="J319" s="7">
        <v>20558032849.241001</v>
      </c>
      <c r="K319" s="7">
        <v>21023665424.520302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</row>
    <row r="320" spans="1:20" x14ac:dyDescent="0.2">
      <c r="A320" s="6" t="s">
        <v>7</v>
      </c>
      <c r="B320" s="6" t="s">
        <v>98</v>
      </c>
      <c r="C320" s="6" t="s">
        <v>36</v>
      </c>
      <c r="D320" s="6">
        <v>2232</v>
      </c>
      <c r="E320" s="6" t="s">
        <v>183</v>
      </c>
      <c r="F320" s="6" t="s">
        <v>311</v>
      </c>
      <c r="G320" s="6" t="s">
        <v>9</v>
      </c>
      <c r="H320" s="7">
        <v>3209837105.3899999</v>
      </c>
      <c r="I320" s="7">
        <v>2621975966.5</v>
      </c>
      <c r="J320" s="7">
        <v>2859921363.5799999</v>
      </c>
      <c r="K320" s="7">
        <v>3699405650.3499999</v>
      </c>
      <c r="L320" s="7">
        <v>0</v>
      </c>
      <c r="M320" s="7">
        <v>0</v>
      </c>
      <c r="N320" s="7">
        <v>0</v>
      </c>
      <c r="O320" s="7">
        <v>0</v>
      </c>
      <c r="P320" s="7">
        <v>0</v>
      </c>
      <c r="Q320" s="7">
        <v>0</v>
      </c>
      <c r="R320" s="7">
        <v>0</v>
      </c>
      <c r="S320" s="7">
        <v>0</v>
      </c>
      <c r="T320" s="7">
        <v>0</v>
      </c>
    </row>
    <row r="321" spans="1:20" x14ac:dyDescent="0.2">
      <c r="A321" s="6" t="s">
        <v>7</v>
      </c>
      <c r="B321" s="6" t="s">
        <v>98</v>
      </c>
      <c r="C321" s="6" t="s">
        <v>36</v>
      </c>
      <c r="D321" s="6">
        <v>2232</v>
      </c>
      <c r="E321" s="6" t="s">
        <v>183</v>
      </c>
      <c r="F321" s="6" t="s">
        <v>311</v>
      </c>
      <c r="G321" s="6" t="s">
        <v>10</v>
      </c>
      <c r="H321" s="7">
        <v>22888008759.610001</v>
      </c>
      <c r="I321" s="7">
        <v>23198528216.73</v>
      </c>
      <c r="J321" s="7">
        <v>20546337427.709999</v>
      </c>
      <c r="K321" s="7">
        <v>25537233172.82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</row>
    <row r="322" spans="1:20" x14ac:dyDescent="0.2">
      <c r="A322" s="6" t="s">
        <v>7</v>
      </c>
      <c r="B322" s="6" t="s">
        <v>98</v>
      </c>
      <c r="C322" s="6" t="s">
        <v>37</v>
      </c>
      <c r="D322" s="6">
        <v>2245</v>
      </c>
      <c r="E322" s="6" t="s">
        <v>184</v>
      </c>
      <c r="F322" s="6" t="s">
        <v>8</v>
      </c>
      <c r="G322" s="6" t="s">
        <v>9</v>
      </c>
      <c r="H322" s="7">
        <v>10839111657.6112</v>
      </c>
      <c r="I322" s="7">
        <v>1898044494.60483</v>
      </c>
      <c r="J322" s="7">
        <v>4300702899.1428499</v>
      </c>
      <c r="K322" s="7">
        <v>1581261535.3596699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7">
        <v>0</v>
      </c>
      <c r="R322" s="7">
        <v>0</v>
      </c>
      <c r="S322" s="7">
        <v>0</v>
      </c>
      <c r="T322" s="7">
        <v>0</v>
      </c>
    </row>
    <row r="323" spans="1:20" x14ac:dyDescent="0.2">
      <c r="A323" s="6" t="s">
        <v>7</v>
      </c>
      <c r="B323" s="6" t="s">
        <v>98</v>
      </c>
      <c r="C323" s="6" t="s">
        <v>37</v>
      </c>
      <c r="D323" s="6">
        <v>2245</v>
      </c>
      <c r="E323" s="6" t="s">
        <v>184</v>
      </c>
      <c r="F323" s="6" t="s">
        <v>8</v>
      </c>
      <c r="G323" s="6" t="s">
        <v>10</v>
      </c>
      <c r="H323" s="7">
        <v>14973168694.77</v>
      </c>
      <c r="I323" s="7">
        <v>13671508556.1264</v>
      </c>
      <c r="J323" s="7">
        <v>16258036062.203899</v>
      </c>
      <c r="K323" s="7">
        <v>16710373934.659599</v>
      </c>
      <c r="L323" s="7">
        <v>0</v>
      </c>
      <c r="M323" s="7">
        <v>0</v>
      </c>
      <c r="N323" s="7">
        <v>0</v>
      </c>
      <c r="O323" s="7">
        <v>0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</row>
    <row r="324" spans="1:20" x14ac:dyDescent="0.2">
      <c r="A324" s="6" t="s">
        <v>7</v>
      </c>
      <c r="B324" s="6" t="s">
        <v>98</v>
      </c>
      <c r="C324" s="6" t="s">
        <v>37</v>
      </c>
      <c r="D324" s="6">
        <v>2245</v>
      </c>
      <c r="E324" s="6" t="s">
        <v>184</v>
      </c>
      <c r="F324" s="6" t="s">
        <v>311</v>
      </c>
      <c r="G324" s="6" t="s">
        <v>9</v>
      </c>
      <c r="H324" s="7">
        <v>12785793632.799999</v>
      </c>
      <c r="I324" s="7">
        <v>1174004406.5</v>
      </c>
      <c r="J324" s="7">
        <v>2737714387</v>
      </c>
      <c r="K324" s="7">
        <v>2642538648.4499998</v>
      </c>
      <c r="L324" s="7">
        <v>0</v>
      </c>
      <c r="M324" s="7">
        <v>0</v>
      </c>
      <c r="N324" s="7">
        <v>0</v>
      </c>
      <c r="O324" s="7">
        <v>0</v>
      </c>
      <c r="P324" s="7">
        <v>0</v>
      </c>
      <c r="Q324" s="7">
        <v>0</v>
      </c>
      <c r="R324" s="7">
        <v>0</v>
      </c>
      <c r="S324" s="7">
        <v>0</v>
      </c>
      <c r="T324" s="7">
        <v>0</v>
      </c>
    </row>
    <row r="325" spans="1:20" x14ac:dyDescent="0.2">
      <c r="A325" s="6" t="s">
        <v>7</v>
      </c>
      <c r="B325" s="6" t="s">
        <v>98</v>
      </c>
      <c r="C325" s="6" t="s">
        <v>37</v>
      </c>
      <c r="D325" s="6">
        <v>2245</v>
      </c>
      <c r="E325" s="6" t="s">
        <v>184</v>
      </c>
      <c r="F325" s="6" t="s">
        <v>311</v>
      </c>
      <c r="G325" s="6" t="s">
        <v>10</v>
      </c>
      <c r="H325" s="7">
        <v>14421440090.33</v>
      </c>
      <c r="I325" s="7">
        <v>13328998331.299999</v>
      </c>
      <c r="J325" s="7">
        <v>32198974501.43</v>
      </c>
      <c r="K325" s="7">
        <v>18715932284.66</v>
      </c>
      <c r="L325" s="7">
        <v>0</v>
      </c>
      <c r="M325" s="7">
        <v>0</v>
      </c>
      <c r="N325" s="7">
        <v>0</v>
      </c>
      <c r="O325" s="7">
        <v>0</v>
      </c>
      <c r="P325" s="7">
        <v>0</v>
      </c>
      <c r="Q325" s="7">
        <v>0</v>
      </c>
      <c r="R325" s="7">
        <v>0</v>
      </c>
      <c r="S325" s="7">
        <v>0</v>
      </c>
      <c r="T325" s="7">
        <v>0</v>
      </c>
    </row>
    <row r="326" spans="1:20" x14ac:dyDescent="0.2">
      <c r="A326" s="6" t="s">
        <v>7</v>
      </c>
      <c r="B326" s="6" t="s">
        <v>98</v>
      </c>
      <c r="C326" s="6" t="s">
        <v>38</v>
      </c>
      <c r="D326" s="6">
        <v>2221</v>
      </c>
      <c r="E326" s="6" t="s">
        <v>185</v>
      </c>
      <c r="F326" s="6" t="s">
        <v>8</v>
      </c>
      <c r="G326" s="6" t="s">
        <v>9</v>
      </c>
      <c r="H326" s="7">
        <v>8599730218.4661198</v>
      </c>
      <c r="I326" s="7">
        <v>6355662325.3080502</v>
      </c>
      <c r="J326" s="7">
        <v>4936276652.9428501</v>
      </c>
      <c r="K326" s="7">
        <v>4536099761.99193</v>
      </c>
      <c r="L326" s="7">
        <v>0</v>
      </c>
      <c r="M326" s="7">
        <v>0</v>
      </c>
      <c r="N326" s="7">
        <v>0</v>
      </c>
      <c r="O326" s="7">
        <v>0</v>
      </c>
      <c r="P326" s="7">
        <v>0</v>
      </c>
      <c r="Q326" s="7">
        <v>0</v>
      </c>
      <c r="R326" s="7">
        <v>0</v>
      </c>
      <c r="S326" s="7">
        <v>0</v>
      </c>
      <c r="T326" s="7">
        <v>0</v>
      </c>
    </row>
    <row r="327" spans="1:20" x14ac:dyDescent="0.2">
      <c r="A327" s="6" t="s">
        <v>7</v>
      </c>
      <c r="B327" s="6" t="s">
        <v>98</v>
      </c>
      <c r="C327" s="6" t="s">
        <v>38</v>
      </c>
      <c r="D327" s="6">
        <v>2221</v>
      </c>
      <c r="E327" s="6" t="s">
        <v>185</v>
      </c>
      <c r="F327" s="6" t="s">
        <v>8</v>
      </c>
      <c r="G327" s="6" t="s">
        <v>10</v>
      </c>
      <c r="H327" s="7">
        <v>18787801923.111198</v>
      </c>
      <c r="I327" s="7">
        <v>23280073238.279999</v>
      </c>
      <c r="J327" s="7">
        <v>19884887717.0028</v>
      </c>
      <c r="K327" s="7">
        <v>18763539463.6838</v>
      </c>
      <c r="L327" s="7">
        <v>0</v>
      </c>
      <c r="M327" s="7">
        <v>0</v>
      </c>
      <c r="N327" s="7">
        <v>0</v>
      </c>
      <c r="O327" s="7">
        <v>0</v>
      </c>
      <c r="P327" s="7">
        <v>0</v>
      </c>
      <c r="Q327" s="7">
        <v>0</v>
      </c>
      <c r="R327" s="7">
        <v>0</v>
      </c>
      <c r="S327" s="7">
        <v>0</v>
      </c>
      <c r="T327" s="7">
        <v>0</v>
      </c>
    </row>
    <row r="328" spans="1:20" x14ac:dyDescent="0.2">
      <c r="A328" s="6" t="s">
        <v>7</v>
      </c>
      <c r="B328" s="6" t="s">
        <v>98</v>
      </c>
      <c r="C328" s="6" t="s">
        <v>38</v>
      </c>
      <c r="D328" s="6">
        <v>2221</v>
      </c>
      <c r="E328" s="6" t="s">
        <v>185</v>
      </c>
      <c r="F328" s="6" t="s">
        <v>311</v>
      </c>
      <c r="G328" s="6" t="s">
        <v>9</v>
      </c>
      <c r="H328" s="7">
        <v>9233642237</v>
      </c>
      <c r="I328" s="7">
        <v>4501321350</v>
      </c>
      <c r="J328" s="7">
        <v>4263462911</v>
      </c>
      <c r="K328" s="7">
        <v>4528536451.4499998</v>
      </c>
      <c r="L328" s="7">
        <v>0</v>
      </c>
      <c r="M328" s="7">
        <v>0</v>
      </c>
      <c r="N328" s="7">
        <v>0</v>
      </c>
      <c r="O328" s="7">
        <v>0</v>
      </c>
      <c r="P328" s="7">
        <v>0</v>
      </c>
      <c r="Q328" s="7">
        <v>0</v>
      </c>
      <c r="R328" s="7">
        <v>0</v>
      </c>
      <c r="S328" s="7">
        <v>0</v>
      </c>
      <c r="T328" s="7">
        <v>0</v>
      </c>
    </row>
    <row r="329" spans="1:20" x14ac:dyDescent="0.2">
      <c r="A329" s="6" t="s">
        <v>7</v>
      </c>
      <c r="B329" s="6" t="s">
        <v>98</v>
      </c>
      <c r="C329" s="6" t="s">
        <v>38</v>
      </c>
      <c r="D329" s="6">
        <v>2221</v>
      </c>
      <c r="E329" s="6" t="s">
        <v>185</v>
      </c>
      <c r="F329" s="6" t="s">
        <v>311</v>
      </c>
      <c r="G329" s="6" t="s">
        <v>10</v>
      </c>
      <c r="H329" s="7">
        <v>20001895253.52</v>
      </c>
      <c r="I329" s="7">
        <v>22385037768.720001</v>
      </c>
      <c r="J329" s="7">
        <v>18532282142.200001</v>
      </c>
      <c r="K329" s="7">
        <v>19251383711.98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7">
        <v>0</v>
      </c>
      <c r="S329" s="7">
        <v>0</v>
      </c>
      <c r="T329" s="7">
        <v>0</v>
      </c>
    </row>
    <row r="330" spans="1:20" x14ac:dyDescent="0.2">
      <c r="A330" s="6" t="s">
        <v>7</v>
      </c>
      <c r="B330" s="6" t="s">
        <v>98</v>
      </c>
      <c r="C330" s="6" t="s">
        <v>39</v>
      </c>
      <c r="D330" s="6">
        <v>2228</v>
      </c>
      <c r="E330" s="6" t="s">
        <v>186</v>
      </c>
      <c r="F330" s="6" t="s">
        <v>8</v>
      </c>
      <c r="G330" s="6" t="s">
        <v>9</v>
      </c>
      <c r="H330" s="7">
        <v>2512635047.32548</v>
      </c>
      <c r="I330" s="7">
        <v>2405845055.00806</v>
      </c>
      <c r="J330" s="7">
        <v>2082742139.38392</v>
      </c>
      <c r="K330" s="7">
        <v>2126371397.13709</v>
      </c>
      <c r="L330" s="7">
        <v>0</v>
      </c>
      <c r="M330" s="7">
        <v>0</v>
      </c>
      <c r="N330" s="7">
        <v>0</v>
      </c>
      <c r="O330" s="7">
        <v>0</v>
      </c>
      <c r="P330" s="7">
        <v>0</v>
      </c>
      <c r="Q330" s="7">
        <v>0</v>
      </c>
      <c r="R330" s="7">
        <v>0</v>
      </c>
      <c r="S330" s="7">
        <v>0</v>
      </c>
      <c r="T330" s="7">
        <v>0</v>
      </c>
    </row>
    <row r="331" spans="1:20" x14ac:dyDescent="0.2">
      <c r="A331" s="6" t="s">
        <v>7</v>
      </c>
      <c r="B331" s="6" t="s">
        <v>98</v>
      </c>
      <c r="C331" s="6" t="s">
        <v>39</v>
      </c>
      <c r="D331" s="6">
        <v>2228</v>
      </c>
      <c r="E331" s="6" t="s">
        <v>186</v>
      </c>
      <c r="F331" s="6" t="s">
        <v>8</v>
      </c>
      <c r="G331" s="6" t="s">
        <v>10</v>
      </c>
      <c r="H331" s="7">
        <v>19230105347.337002</v>
      </c>
      <c r="I331" s="7">
        <v>18074090475.009602</v>
      </c>
      <c r="J331" s="7">
        <v>16276873849.375999</v>
      </c>
      <c r="K331" s="7">
        <v>20310822265.0583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</row>
    <row r="332" spans="1:20" x14ac:dyDescent="0.2">
      <c r="A332" s="6" t="s">
        <v>7</v>
      </c>
      <c r="B332" s="6" t="s">
        <v>98</v>
      </c>
      <c r="C332" s="6" t="s">
        <v>39</v>
      </c>
      <c r="D332" s="6">
        <v>2228</v>
      </c>
      <c r="E332" s="6" t="s">
        <v>186</v>
      </c>
      <c r="F332" s="6" t="s">
        <v>311</v>
      </c>
      <c r="G332" s="6" t="s">
        <v>9</v>
      </c>
      <c r="H332" s="7">
        <v>3724200855</v>
      </c>
      <c r="I332" s="7">
        <v>1547040125.5</v>
      </c>
      <c r="J332" s="7">
        <v>2051422998.5</v>
      </c>
      <c r="K332" s="7">
        <v>2202572266.25</v>
      </c>
      <c r="L332" s="7">
        <v>0</v>
      </c>
      <c r="M332" s="7">
        <v>0</v>
      </c>
      <c r="N332" s="7">
        <v>0</v>
      </c>
      <c r="O332" s="7">
        <v>0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</row>
    <row r="333" spans="1:20" x14ac:dyDescent="0.2">
      <c r="A333" s="6" t="s">
        <v>7</v>
      </c>
      <c r="B333" s="6" t="s">
        <v>98</v>
      </c>
      <c r="C333" s="6" t="s">
        <v>39</v>
      </c>
      <c r="D333" s="6">
        <v>2228</v>
      </c>
      <c r="E333" s="6" t="s">
        <v>186</v>
      </c>
      <c r="F333" s="6" t="s">
        <v>311</v>
      </c>
      <c r="G333" s="6" t="s">
        <v>10</v>
      </c>
      <c r="H333" s="7">
        <v>15465374967.33</v>
      </c>
      <c r="I333" s="7">
        <v>13727930817.57</v>
      </c>
      <c r="J333" s="7">
        <v>21566849804.869999</v>
      </c>
      <c r="K333" s="7">
        <v>19064531623.389999</v>
      </c>
      <c r="L333" s="7">
        <v>0</v>
      </c>
      <c r="M333" s="7">
        <v>0</v>
      </c>
      <c r="N333" s="7">
        <v>0</v>
      </c>
      <c r="O333" s="7">
        <v>0</v>
      </c>
      <c r="P333" s="7">
        <v>0</v>
      </c>
      <c r="Q333" s="7">
        <v>0</v>
      </c>
      <c r="R333" s="7">
        <v>0</v>
      </c>
      <c r="S333" s="7">
        <v>0</v>
      </c>
      <c r="T333" s="7">
        <v>0</v>
      </c>
    </row>
    <row r="334" spans="1:20" x14ac:dyDescent="0.2">
      <c r="A334" s="6" t="s">
        <v>7</v>
      </c>
      <c r="B334" s="6" t="s">
        <v>98</v>
      </c>
      <c r="C334" s="6" t="s">
        <v>40</v>
      </c>
      <c r="D334" s="6">
        <v>1822</v>
      </c>
      <c r="E334" s="6" t="s">
        <v>187</v>
      </c>
      <c r="F334" s="6" t="s">
        <v>8</v>
      </c>
      <c r="G334" s="6" t="s">
        <v>9</v>
      </c>
      <c r="H334" s="7">
        <v>26123236254.462799</v>
      </c>
      <c r="I334" s="7">
        <v>13785125790.65</v>
      </c>
      <c r="J334" s="7">
        <v>12049728020.578899</v>
      </c>
      <c r="K334" s="7">
        <v>17965330513.812901</v>
      </c>
      <c r="L334" s="7">
        <v>0</v>
      </c>
      <c r="M334" s="7">
        <v>0</v>
      </c>
      <c r="N334" s="7">
        <v>0</v>
      </c>
      <c r="O334" s="7">
        <v>0</v>
      </c>
      <c r="P334" s="7">
        <v>0</v>
      </c>
      <c r="Q334" s="7">
        <v>0</v>
      </c>
      <c r="R334" s="7">
        <v>0</v>
      </c>
      <c r="S334" s="7">
        <v>0</v>
      </c>
      <c r="T334" s="7">
        <v>0</v>
      </c>
    </row>
    <row r="335" spans="1:20" x14ac:dyDescent="0.2">
      <c r="A335" s="6" t="s">
        <v>7</v>
      </c>
      <c r="B335" s="6" t="s">
        <v>98</v>
      </c>
      <c r="C335" s="6" t="s">
        <v>40</v>
      </c>
      <c r="D335" s="6">
        <v>1822</v>
      </c>
      <c r="E335" s="6" t="s">
        <v>187</v>
      </c>
      <c r="F335" s="6" t="s">
        <v>8</v>
      </c>
      <c r="G335" s="6" t="s">
        <v>10</v>
      </c>
      <c r="H335" s="7">
        <v>52863602772.754799</v>
      </c>
      <c r="I335" s="7">
        <v>58647539919.322502</v>
      </c>
      <c r="J335" s="7">
        <v>67284098812.242798</v>
      </c>
      <c r="K335" s="7">
        <v>55645261105.867699</v>
      </c>
      <c r="L335" s="7">
        <v>0</v>
      </c>
      <c r="M335" s="7">
        <v>0</v>
      </c>
      <c r="N335" s="7">
        <v>0</v>
      </c>
      <c r="O335" s="7">
        <v>0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</row>
    <row r="336" spans="1:20" x14ac:dyDescent="0.2">
      <c r="A336" s="6" t="s">
        <v>7</v>
      </c>
      <c r="B336" s="6" t="s">
        <v>98</v>
      </c>
      <c r="C336" s="6" t="s">
        <v>40</v>
      </c>
      <c r="D336" s="6">
        <v>1822</v>
      </c>
      <c r="E336" s="6" t="s">
        <v>187</v>
      </c>
      <c r="F336" s="6" t="s">
        <v>311</v>
      </c>
      <c r="G336" s="6" t="s">
        <v>9</v>
      </c>
      <c r="H336" s="7">
        <v>24063030280.099998</v>
      </c>
      <c r="I336" s="7">
        <v>9162518173.3500004</v>
      </c>
      <c r="J336" s="7">
        <v>16105699052.65</v>
      </c>
      <c r="K336" s="7">
        <v>20911483134.450001</v>
      </c>
      <c r="L336" s="7">
        <v>0</v>
      </c>
      <c r="M336" s="7">
        <v>0</v>
      </c>
      <c r="N336" s="7">
        <v>0</v>
      </c>
      <c r="O336" s="7">
        <v>0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</row>
    <row r="337" spans="1:20" x14ac:dyDescent="0.2">
      <c r="A337" s="6" t="s">
        <v>7</v>
      </c>
      <c r="B337" s="6" t="s">
        <v>98</v>
      </c>
      <c r="C337" s="6" t="s">
        <v>40</v>
      </c>
      <c r="D337" s="6">
        <v>1822</v>
      </c>
      <c r="E337" s="6" t="s">
        <v>187</v>
      </c>
      <c r="F337" s="6" t="s">
        <v>311</v>
      </c>
      <c r="G337" s="6" t="s">
        <v>10</v>
      </c>
      <c r="H337" s="7">
        <v>48068231586.699997</v>
      </c>
      <c r="I337" s="7">
        <v>74354961371.949997</v>
      </c>
      <c r="J337" s="7">
        <v>58931259902.550003</v>
      </c>
      <c r="K337" s="7">
        <v>50842682153.050003</v>
      </c>
      <c r="L337" s="7">
        <v>0</v>
      </c>
      <c r="M337" s="7">
        <v>0</v>
      </c>
      <c r="N337" s="7">
        <v>0</v>
      </c>
      <c r="O337" s="7">
        <v>0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</row>
    <row r="338" spans="1:20" x14ac:dyDescent="0.2">
      <c r="A338" s="6" t="s">
        <v>7</v>
      </c>
      <c r="B338" s="6" t="s">
        <v>98</v>
      </c>
      <c r="C338" s="6" t="s">
        <v>41</v>
      </c>
      <c r="D338" s="6">
        <v>2234</v>
      </c>
      <c r="E338" s="6" t="s">
        <v>188</v>
      </c>
      <c r="F338" s="6" t="s">
        <v>8</v>
      </c>
      <c r="G338" s="6" t="s">
        <v>9</v>
      </c>
      <c r="H338" s="7">
        <v>9396383318.8290291</v>
      </c>
      <c r="I338" s="7">
        <v>6914357646.0387001</v>
      </c>
      <c r="J338" s="7">
        <v>5838500028.6071396</v>
      </c>
      <c r="K338" s="7">
        <v>6772651976.4322596</v>
      </c>
      <c r="L338" s="7">
        <v>0</v>
      </c>
      <c r="M338" s="7">
        <v>0</v>
      </c>
      <c r="N338" s="7">
        <v>0</v>
      </c>
      <c r="O338" s="7">
        <v>0</v>
      </c>
      <c r="P338" s="7">
        <v>0</v>
      </c>
      <c r="Q338" s="7">
        <v>0</v>
      </c>
      <c r="R338" s="7">
        <v>0</v>
      </c>
      <c r="S338" s="7">
        <v>0</v>
      </c>
      <c r="T338" s="7">
        <v>0</v>
      </c>
    </row>
    <row r="339" spans="1:20" x14ac:dyDescent="0.2">
      <c r="A339" s="6" t="s">
        <v>7</v>
      </c>
      <c r="B339" s="6" t="s">
        <v>98</v>
      </c>
      <c r="C339" s="6" t="s">
        <v>41</v>
      </c>
      <c r="D339" s="6">
        <v>2234</v>
      </c>
      <c r="E339" s="6" t="s">
        <v>188</v>
      </c>
      <c r="F339" s="6" t="s">
        <v>8</v>
      </c>
      <c r="G339" s="6" t="s">
        <v>10</v>
      </c>
      <c r="H339" s="7">
        <v>22697123465.078999</v>
      </c>
      <c r="I339" s="7">
        <v>24381530025.1367</v>
      </c>
      <c r="J339" s="7">
        <v>19712999211.593899</v>
      </c>
      <c r="K339" s="7">
        <v>22836850534.161201</v>
      </c>
      <c r="L339" s="7">
        <v>0</v>
      </c>
      <c r="M339" s="7">
        <v>0</v>
      </c>
      <c r="N339" s="7">
        <v>0</v>
      </c>
      <c r="O339" s="7">
        <v>0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</row>
    <row r="340" spans="1:20" x14ac:dyDescent="0.2">
      <c r="A340" s="6" t="s">
        <v>7</v>
      </c>
      <c r="B340" s="6" t="s">
        <v>98</v>
      </c>
      <c r="C340" s="6" t="s">
        <v>41</v>
      </c>
      <c r="D340" s="6">
        <v>2234</v>
      </c>
      <c r="E340" s="6" t="s">
        <v>188</v>
      </c>
      <c r="F340" s="6" t="s">
        <v>311</v>
      </c>
      <c r="G340" s="6" t="s">
        <v>9</v>
      </c>
      <c r="H340" s="7">
        <v>7086420405.1999998</v>
      </c>
      <c r="I340" s="7">
        <v>7081241283</v>
      </c>
      <c r="J340" s="7">
        <v>4699257356</v>
      </c>
      <c r="K340" s="7">
        <v>8169575067</v>
      </c>
      <c r="L340" s="7">
        <v>0</v>
      </c>
      <c r="M340" s="7">
        <v>0</v>
      </c>
      <c r="N340" s="7">
        <v>0</v>
      </c>
      <c r="O340" s="7">
        <v>0</v>
      </c>
      <c r="P340" s="7">
        <v>0</v>
      </c>
      <c r="Q340" s="7">
        <v>0</v>
      </c>
      <c r="R340" s="7">
        <v>0</v>
      </c>
      <c r="S340" s="7">
        <v>0</v>
      </c>
      <c r="T340" s="7">
        <v>0</v>
      </c>
    </row>
    <row r="341" spans="1:20" x14ac:dyDescent="0.2">
      <c r="A341" s="6" t="s">
        <v>7</v>
      </c>
      <c r="B341" s="6" t="s">
        <v>98</v>
      </c>
      <c r="C341" s="6" t="s">
        <v>41</v>
      </c>
      <c r="D341" s="6">
        <v>2234</v>
      </c>
      <c r="E341" s="6" t="s">
        <v>188</v>
      </c>
      <c r="F341" s="6" t="s">
        <v>311</v>
      </c>
      <c r="G341" s="6" t="s">
        <v>10</v>
      </c>
      <c r="H341" s="7">
        <v>24699340505.77</v>
      </c>
      <c r="I341" s="7">
        <v>21025892967.200001</v>
      </c>
      <c r="J341" s="7">
        <v>19493074825.860001</v>
      </c>
      <c r="K341" s="7">
        <v>30419112097.580002</v>
      </c>
      <c r="L341" s="7">
        <v>0</v>
      </c>
      <c r="M341" s="7">
        <v>0</v>
      </c>
      <c r="N341" s="7">
        <v>0</v>
      </c>
      <c r="O341" s="7">
        <v>0</v>
      </c>
      <c r="P341" s="7">
        <v>0</v>
      </c>
      <c r="Q341" s="7">
        <v>0</v>
      </c>
      <c r="R341" s="7">
        <v>0</v>
      </c>
      <c r="S341" s="7">
        <v>0</v>
      </c>
      <c r="T341" s="7">
        <v>0</v>
      </c>
    </row>
    <row r="342" spans="1:20" x14ac:dyDescent="0.2">
      <c r="A342" s="6" t="s">
        <v>7</v>
      </c>
      <c r="B342" s="6" t="s">
        <v>98</v>
      </c>
      <c r="C342" s="6" t="s">
        <v>42</v>
      </c>
      <c r="D342" s="6">
        <v>2243</v>
      </c>
      <c r="E342" s="6" t="s">
        <v>189</v>
      </c>
      <c r="F342" s="6" t="s">
        <v>8</v>
      </c>
      <c r="G342" s="6" t="s">
        <v>9</v>
      </c>
      <c r="H342" s="7">
        <v>8914724993.5164509</v>
      </c>
      <c r="I342" s="7">
        <v>7390253765.4019403</v>
      </c>
      <c r="J342" s="7">
        <v>9249293233.22999</v>
      </c>
      <c r="K342" s="7">
        <v>7771190738.7061195</v>
      </c>
      <c r="L342" s="7">
        <v>0</v>
      </c>
      <c r="M342" s="7">
        <v>0</v>
      </c>
      <c r="N342" s="7">
        <v>0</v>
      </c>
      <c r="O342" s="7">
        <v>0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</row>
    <row r="343" spans="1:20" x14ac:dyDescent="0.2">
      <c r="A343" s="6" t="s">
        <v>7</v>
      </c>
      <c r="B343" s="6" t="s">
        <v>98</v>
      </c>
      <c r="C343" s="6" t="s">
        <v>42</v>
      </c>
      <c r="D343" s="6">
        <v>2243</v>
      </c>
      <c r="E343" s="6" t="s">
        <v>189</v>
      </c>
      <c r="F343" s="6" t="s">
        <v>8</v>
      </c>
      <c r="G343" s="6" t="s">
        <v>10</v>
      </c>
      <c r="H343" s="7">
        <v>17389356586.438702</v>
      </c>
      <c r="I343" s="7">
        <v>17334783051.912498</v>
      </c>
      <c r="J343" s="7">
        <v>16377377286.0375</v>
      </c>
      <c r="K343" s="7">
        <v>15797209820.1777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</row>
    <row r="344" spans="1:20" x14ac:dyDescent="0.2">
      <c r="A344" s="6" t="s">
        <v>7</v>
      </c>
      <c r="B344" s="6" t="s">
        <v>98</v>
      </c>
      <c r="C344" s="6" t="s">
        <v>42</v>
      </c>
      <c r="D344" s="6">
        <v>2243</v>
      </c>
      <c r="E344" s="6" t="s">
        <v>189</v>
      </c>
      <c r="F344" s="6" t="s">
        <v>311</v>
      </c>
      <c r="G344" s="6" t="s">
        <v>9</v>
      </c>
      <c r="H344" s="7">
        <v>7435541546.0599899</v>
      </c>
      <c r="I344" s="7">
        <v>7118057708.9899998</v>
      </c>
      <c r="J344" s="7">
        <v>7632620230.6899996</v>
      </c>
      <c r="K344" s="7">
        <v>6729496241.8899899</v>
      </c>
      <c r="L344" s="7">
        <v>0</v>
      </c>
      <c r="M344" s="7">
        <v>0</v>
      </c>
      <c r="N344" s="7">
        <v>0</v>
      </c>
      <c r="O344" s="7">
        <v>0</v>
      </c>
      <c r="P344" s="7">
        <v>0</v>
      </c>
      <c r="Q344" s="7">
        <v>0</v>
      </c>
      <c r="R344" s="7">
        <v>0</v>
      </c>
      <c r="S344" s="7">
        <v>0</v>
      </c>
      <c r="T344" s="7">
        <v>0</v>
      </c>
    </row>
    <row r="345" spans="1:20" x14ac:dyDescent="0.2">
      <c r="A345" s="6" t="s">
        <v>7</v>
      </c>
      <c r="B345" s="6" t="s">
        <v>98</v>
      </c>
      <c r="C345" s="6" t="s">
        <v>42</v>
      </c>
      <c r="D345" s="6">
        <v>2243</v>
      </c>
      <c r="E345" s="6" t="s">
        <v>189</v>
      </c>
      <c r="F345" s="6" t="s">
        <v>311</v>
      </c>
      <c r="G345" s="6" t="s">
        <v>10</v>
      </c>
      <c r="H345" s="7">
        <v>14634727435.799999</v>
      </c>
      <c r="I345" s="7">
        <v>16298844430.18</v>
      </c>
      <c r="J345" s="7">
        <v>17754310780.98</v>
      </c>
      <c r="K345" s="7">
        <v>14977341088.030001</v>
      </c>
      <c r="L345" s="7">
        <v>0</v>
      </c>
      <c r="M345" s="7">
        <v>0</v>
      </c>
      <c r="N345" s="7">
        <v>0</v>
      </c>
      <c r="O345" s="7">
        <v>0</v>
      </c>
      <c r="P345" s="7">
        <v>0</v>
      </c>
      <c r="Q345" s="7">
        <v>0</v>
      </c>
      <c r="R345" s="7">
        <v>0</v>
      </c>
      <c r="S345" s="7">
        <v>0</v>
      </c>
      <c r="T345" s="7">
        <v>0</v>
      </c>
    </row>
    <row r="346" spans="1:20" x14ac:dyDescent="0.2">
      <c r="A346" s="6" t="s">
        <v>7</v>
      </c>
      <c r="B346" s="6" t="s">
        <v>98</v>
      </c>
      <c r="C346" s="6" t="s">
        <v>43</v>
      </c>
      <c r="D346" s="6">
        <v>2224</v>
      </c>
      <c r="E346" s="6" t="s">
        <v>190</v>
      </c>
      <c r="F346" s="6" t="s">
        <v>8</v>
      </c>
      <c r="G346" s="6" t="s">
        <v>9</v>
      </c>
      <c r="H346" s="7">
        <v>18507341742.8367</v>
      </c>
      <c r="I346" s="7">
        <v>13713913844.0158</v>
      </c>
      <c r="J346" s="7">
        <v>14444489907.5935</v>
      </c>
      <c r="K346" s="7">
        <v>13468292359.4512</v>
      </c>
      <c r="L346" s="7">
        <v>0</v>
      </c>
      <c r="M346" s="7">
        <v>0</v>
      </c>
      <c r="N346" s="7">
        <v>0</v>
      </c>
      <c r="O346" s="7">
        <v>0</v>
      </c>
      <c r="P346" s="7">
        <v>0</v>
      </c>
      <c r="Q346" s="7">
        <v>0</v>
      </c>
      <c r="R346" s="7">
        <v>0</v>
      </c>
      <c r="S346" s="7">
        <v>0</v>
      </c>
      <c r="T346" s="7">
        <v>0</v>
      </c>
    </row>
    <row r="347" spans="1:20" x14ac:dyDescent="0.2">
      <c r="A347" s="6" t="s">
        <v>7</v>
      </c>
      <c r="B347" s="6" t="s">
        <v>98</v>
      </c>
      <c r="C347" s="6" t="s">
        <v>43</v>
      </c>
      <c r="D347" s="6">
        <v>2224</v>
      </c>
      <c r="E347" s="6" t="s">
        <v>190</v>
      </c>
      <c r="F347" s="6" t="s">
        <v>8</v>
      </c>
      <c r="G347" s="6" t="s">
        <v>10</v>
      </c>
      <c r="H347" s="7">
        <v>22368164781.931499</v>
      </c>
      <c r="I347" s="7">
        <v>22931230852.6367</v>
      </c>
      <c r="J347" s="7">
        <v>38588011238.606697</v>
      </c>
      <c r="K347" s="7">
        <v>24616648333.643501</v>
      </c>
      <c r="L347" s="7">
        <v>0</v>
      </c>
      <c r="M347" s="7">
        <v>0</v>
      </c>
      <c r="N347" s="7">
        <v>0</v>
      </c>
      <c r="O347" s="7">
        <v>0</v>
      </c>
      <c r="P347" s="7">
        <v>0</v>
      </c>
      <c r="Q347" s="7">
        <v>0</v>
      </c>
      <c r="R347" s="7">
        <v>0</v>
      </c>
      <c r="S347" s="7">
        <v>0</v>
      </c>
      <c r="T347" s="7">
        <v>0</v>
      </c>
    </row>
    <row r="348" spans="1:20" x14ac:dyDescent="0.2">
      <c r="A348" s="6" t="s">
        <v>7</v>
      </c>
      <c r="B348" s="6" t="s">
        <v>98</v>
      </c>
      <c r="C348" s="6" t="s">
        <v>43</v>
      </c>
      <c r="D348" s="6">
        <v>2224</v>
      </c>
      <c r="E348" s="6" t="s">
        <v>190</v>
      </c>
      <c r="F348" s="6" t="s">
        <v>311</v>
      </c>
      <c r="G348" s="6" t="s">
        <v>9</v>
      </c>
      <c r="H348" s="7">
        <v>15915245781.26</v>
      </c>
      <c r="I348" s="7">
        <v>11719282322.1199</v>
      </c>
      <c r="J348" s="7">
        <v>14362135221.540001</v>
      </c>
      <c r="K348" s="7">
        <v>18240422813.889999</v>
      </c>
      <c r="L348" s="7">
        <v>0</v>
      </c>
      <c r="M348" s="7">
        <v>0</v>
      </c>
      <c r="N348" s="7">
        <v>0</v>
      </c>
      <c r="O348" s="7">
        <v>0</v>
      </c>
      <c r="P348" s="7">
        <v>0</v>
      </c>
      <c r="Q348" s="7">
        <v>0</v>
      </c>
      <c r="R348" s="7">
        <v>0</v>
      </c>
      <c r="S348" s="7">
        <v>0</v>
      </c>
      <c r="T348" s="7">
        <v>0</v>
      </c>
    </row>
    <row r="349" spans="1:20" x14ac:dyDescent="0.2">
      <c r="A349" s="6" t="s">
        <v>7</v>
      </c>
      <c r="B349" s="6" t="s">
        <v>98</v>
      </c>
      <c r="C349" s="6" t="s">
        <v>43</v>
      </c>
      <c r="D349" s="6">
        <v>2224</v>
      </c>
      <c r="E349" s="6" t="s">
        <v>190</v>
      </c>
      <c r="F349" s="6" t="s">
        <v>311</v>
      </c>
      <c r="G349" s="6" t="s">
        <v>10</v>
      </c>
      <c r="H349" s="7">
        <v>19709015091.669998</v>
      </c>
      <c r="I349" s="7">
        <v>19403780692.560001</v>
      </c>
      <c r="J349" s="7">
        <v>24899569817.200001</v>
      </c>
      <c r="K349" s="7">
        <v>24385518704.560001</v>
      </c>
      <c r="L349" s="7">
        <v>0</v>
      </c>
      <c r="M349" s="7">
        <v>0</v>
      </c>
      <c r="N349" s="7">
        <v>0</v>
      </c>
      <c r="O349" s="7">
        <v>0</v>
      </c>
      <c r="P349" s="7">
        <v>0</v>
      </c>
      <c r="Q349" s="7">
        <v>0</v>
      </c>
      <c r="R349" s="7">
        <v>0</v>
      </c>
      <c r="S349" s="7">
        <v>0</v>
      </c>
      <c r="T349" s="7">
        <v>0</v>
      </c>
    </row>
    <row r="350" spans="1:20" x14ac:dyDescent="0.2">
      <c r="A350" s="6" t="s">
        <v>44</v>
      </c>
      <c r="B350" s="6" t="s">
        <v>99</v>
      </c>
      <c r="C350" s="6">
        <v>1002</v>
      </c>
      <c r="D350" s="6">
        <v>1002</v>
      </c>
      <c r="E350" s="6" t="s">
        <v>191</v>
      </c>
      <c r="F350" s="6" t="s">
        <v>8</v>
      </c>
      <c r="G350" s="6" t="s">
        <v>9</v>
      </c>
      <c r="H350" s="7">
        <v>193673014939.42499</v>
      </c>
      <c r="I350" s="7">
        <v>164579552474.215</v>
      </c>
      <c r="J350" s="7">
        <v>144488562420.965</v>
      </c>
      <c r="K350" s="7">
        <v>135843017025.118</v>
      </c>
      <c r="L350" s="7">
        <v>0</v>
      </c>
      <c r="M350" s="7">
        <v>0</v>
      </c>
      <c r="N350" s="7">
        <v>0</v>
      </c>
      <c r="O350" s="7">
        <v>0</v>
      </c>
      <c r="P350" s="7">
        <v>0</v>
      </c>
      <c r="Q350" s="7">
        <v>0</v>
      </c>
      <c r="R350" s="7">
        <v>0</v>
      </c>
      <c r="S350" s="7">
        <v>0</v>
      </c>
      <c r="T350" s="7">
        <v>0</v>
      </c>
    </row>
    <row r="351" spans="1:20" x14ac:dyDescent="0.2">
      <c r="A351" s="6" t="s">
        <v>44</v>
      </c>
      <c r="B351" s="6" t="s">
        <v>99</v>
      </c>
      <c r="C351" s="6">
        <v>1002</v>
      </c>
      <c r="D351" s="6">
        <v>1002</v>
      </c>
      <c r="E351" s="6" t="s">
        <v>191</v>
      </c>
      <c r="F351" s="6" t="s">
        <v>8</v>
      </c>
      <c r="G351" s="6" t="s">
        <v>10</v>
      </c>
      <c r="H351" s="7">
        <v>71674456627.665802</v>
      </c>
      <c r="I351" s="7">
        <v>73009818468.333405</v>
      </c>
      <c r="J351" s="7">
        <v>66341728097.868599</v>
      </c>
      <c r="K351" s="7">
        <v>63920789286.229401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7">
        <v>0</v>
      </c>
      <c r="R351" s="7">
        <v>0</v>
      </c>
      <c r="S351" s="7">
        <v>0</v>
      </c>
      <c r="T351" s="7">
        <v>0</v>
      </c>
    </row>
    <row r="352" spans="1:20" x14ac:dyDescent="0.2">
      <c r="A352" s="6" t="s">
        <v>44</v>
      </c>
      <c r="B352" s="6" t="s">
        <v>99</v>
      </c>
      <c r="C352" s="6">
        <v>1002</v>
      </c>
      <c r="D352" s="6">
        <v>1002</v>
      </c>
      <c r="E352" s="6" t="s">
        <v>191</v>
      </c>
      <c r="F352" s="6" t="s">
        <v>311</v>
      </c>
      <c r="G352" s="6" t="s">
        <v>9</v>
      </c>
      <c r="H352" s="7">
        <v>186030762782.07001</v>
      </c>
      <c r="I352" s="7">
        <v>164028714327.42999</v>
      </c>
      <c r="J352" s="7">
        <v>230253001660.91</v>
      </c>
      <c r="K352" s="7">
        <v>142020792533.60999</v>
      </c>
      <c r="L352" s="7">
        <v>0</v>
      </c>
      <c r="M352" s="7">
        <v>0</v>
      </c>
      <c r="N352" s="7">
        <v>0</v>
      </c>
      <c r="O352" s="7">
        <v>0</v>
      </c>
      <c r="P352" s="7">
        <v>0</v>
      </c>
      <c r="Q352" s="7">
        <v>0</v>
      </c>
      <c r="R352" s="7">
        <v>0</v>
      </c>
      <c r="S352" s="7">
        <v>0</v>
      </c>
      <c r="T352" s="7">
        <v>0</v>
      </c>
    </row>
    <row r="353" spans="1:20" x14ac:dyDescent="0.2">
      <c r="A353" s="6" t="s">
        <v>44</v>
      </c>
      <c r="B353" s="6" t="s">
        <v>99</v>
      </c>
      <c r="C353" s="6">
        <v>1002</v>
      </c>
      <c r="D353" s="6">
        <v>1002</v>
      </c>
      <c r="E353" s="6" t="s">
        <v>191</v>
      </c>
      <c r="F353" s="6" t="s">
        <v>311</v>
      </c>
      <c r="G353" s="6" t="s">
        <v>10</v>
      </c>
      <c r="H353" s="7">
        <v>76602161593.660004</v>
      </c>
      <c r="I353" s="7">
        <v>70149535765.679993</v>
      </c>
      <c r="J353" s="7">
        <v>56925093692.209999</v>
      </c>
      <c r="K353" s="7">
        <v>73835679502.809998</v>
      </c>
      <c r="L353" s="7">
        <v>0</v>
      </c>
      <c r="M353" s="7">
        <v>0</v>
      </c>
      <c r="N353" s="7">
        <v>0</v>
      </c>
      <c r="O353" s="7">
        <v>0</v>
      </c>
      <c r="P353" s="7">
        <v>0</v>
      </c>
      <c r="Q353" s="7">
        <v>0</v>
      </c>
      <c r="R353" s="7">
        <v>0</v>
      </c>
      <c r="S353" s="7">
        <v>0</v>
      </c>
      <c r="T353" s="7">
        <v>0</v>
      </c>
    </row>
    <row r="354" spans="1:20" x14ac:dyDescent="0.2">
      <c r="A354" s="6" t="s">
        <v>44</v>
      </c>
      <c r="B354" s="6" t="s">
        <v>99</v>
      </c>
      <c r="C354" s="6">
        <v>1200</v>
      </c>
      <c r="D354" s="6">
        <v>1200</v>
      </c>
      <c r="E354" s="6" t="s">
        <v>192</v>
      </c>
      <c r="F354" s="6" t="s">
        <v>8</v>
      </c>
      <c r="G354" s="6" t="s">
        <v>9</v>
      </c>
      <c r="H354" s="7">
        <v>66019511969.133499</v>
      </c>
      <c r="I354" s="7">
        <v>65188341193.566399</v>
      </c>
      <c r="J354" s="7">
        <v>63870192281.304199</v>
      </c>
      <c r="K354" s="7">
        <v>65635114020.486099</v>
      </c>
      <c r="L354" s="7">
        <v>0</v>
      </c>
      <c r="M354" s="7">
        <v>0</v>
      </c>
      <c r="N354" s="7">
        <v>0</v>
      </c>
      <c r="O354" s="7">
        <v>0</v>
      </c>
      <c r="P354" s="7">
        <v>0</v>
      </c>
      <c r="Q354" s="7">
        <v>0</v>
      </c>
      <c r="R354" s="7">
        <v>0</v>
      </c>
      <c r="S354" s="7">
        <v>0</v>
      </c>
      <c r="T354" s="7">
        <v>0</v>
      </c>
    </row>
    <row r="355" spans="1:20" x14ac:dyDescent="0.2">
      <c r="A355" s="6" t="s">
        <v>44</v>
      </c>
      <c r="B355" s="6" t="s">
        <v>99</v>
      </c>
      <c r="C355" s="6">
        <v>1200</v>
      </c>
      <c r="D355" s="6">
        <v>1200</v>
      </c>
      <c r="E355" s="6" t="s">
        <v>192</v>
      </c>
      <c r="F355" s="6" t="s">
        <v>8</v>
      </c>
      <c r="G355" s="6" t="s">
        <v>10</v>
      </c>
      <c r="H355" s="7">
        <v>33966319117.808701</v>
      </c>
      <c r="I355" s="7">
        <v>39066914151.682503</v>
      </c>
      <c r="J355" s="7">
        <v>52075722175.881699</v>
      </c>
      <c r="K355" s="7">
        <v>40691334444.816101</v>
      </c>
      <c r="L355" s="7">
        <v>0</v>
      </c>
      <c r="M355" s="7">
        <v>0</v>
      </c>
      <c r="N355" s="7">
        <v>0</v>
      </c>
      <c r="O355" s="7">
        <v>0</v>
      </c>
      <c r="P355" s="7">
        <v>0</v>
      </c>
      <c r="Q355" s="7">
        <v>0</v>
      </c>
      <c r="R355" s="7">
        <v>0</v>
      </c>
      <c r="S355" s="7">
        <v>0</v>
      </c>
      <c r="T355" s="7">
        <v>0</v>
      </c>
    </row>
    <row r="356" spans="1:20" x14ac:dyDescent="0.2">
      <c r="A356" s="6" t="s">
        <v>44</v>
      </c>
      <c r="B356" s="6" t="s">
        <v>99</v>
      </c>
      <c r="C356" s="6">
        <v>1200</v>
      </c>
      <c r="D356" s="6">
        <v>1200</v>
      </c>
      <c r="E356" s="6" t="s">
        <v>192</v>
      </c>
      <c r="F356" s="6" t="s">
        <v>311</v>
      </c>
      <c r="G356" s="6" t="s">
        <v>9</v>
      </c>
      <c r="H356" s="7">
        <v>63506358089.470001</v>
      </c>
      <c r="I356" s="7">
        <v>62233826173.769997</v>
      </c>
      <c r="J356" s="7">
        <v>62770501469.589996</v>
      </c>
      <c r="K356" s="7">
        <v>62907261920.199997</v>
      </c>
      <c r="L356" s="7">
        <v>0</v>
      </c>
      <c r="M356" s="7">
        <v>0</v>
      </c>
      <c r="N356" s="7">
        <v>0</v>
      </c>
      <c r="O356" s="7">
        <v>0</v>
      </c>
      <c r="P356" s="7">
        <v>0</v>
      </c>
      <c r="Q356" s="7">
        <v>0</v>
      </c>
      <c r="R356" s="7">
        <v>0</v>
      </c>
      <c r="S356" s="7">
        <v>0</v>
      </c>
      <c r="T356" s="7">
        <v>0</v>
      </c>
    </row>
    <row r="357" spans="1:20" x14ac:dyDescent="0.2">
      <c r="A357" s="6" t="s">
        <v>44</v>
      </c>
      <c r="B357" s="6" t="s">
        <v>99</v>
      </c>
      <c r="C357" s="6">
        <v>1200</v>
      </c>
      <c r="D357" s="6">
        <v>1200</v>
      </c>
      <c r="E357" s="6" t="s">
        <v>192</v>
      </c>
      <c r="F357" s="6" t="s">
        <v>311</v>
      </c>
      <c r="G357" s="6" t="s">
        <v>10</v>
      </c>
      <c r="H357" s="7">
        <v>35074591765.639999</v>
      </c>
      <c r="I357" s="7">
        <v>43987418201.639999</v>
      </c>
      <c r="J357" s="7">
        <v>50020603123.830002</v>
      </c>
      <c r="K357" s="7">
        <v>36158508880.389999</v>
      </c>
      <c r="L357" s="7">
        <v>0</v>
      </c>
      <c r="M357" s="7">
        <v>0</v>
      </c>
      <c r="N357" s="7">
        <v>0</v>
      </c>
      <c r="O357" s="7">
        <v>0</v>
      </c>
      <c r="P357" s="7">
        <v>0</v>
      </c>
      <c r="Q357" s="7">
        <v>0</v>
      </c>
      <c r="R357" s="7">
        <v>0</v>
      </c>
      <c r="S357" s="7">
        <v>0</v>
      </c>
      <c r="T357" s="7">
        <v>0</v>
      </c>
    </row>
    <row r="358" spans="1:20" x14ac:dyDescent="0.2">
      <c r="A358" s="6" t="s">
        <v>44</v>
      </c>
      <c r="B358" s="6" t="s">
        <v>99</v>
      </c>
      <c r="C358" s="6">
        <v>1201</v>
      </c>
      <c r="D358" s="6">
        <v>1201</v>
      </c>
      <c r="E358" s="6" t="s">
        <v>193</v>
      </c>
      <c r="F358" s="6" t="s">
        <v>8</v>
      </c>
      <c r="G358" s="6" t="s">
        <v>9</v>
      </c>
      <c r="H358" s="7">
        <v>14476138446.543501</v>
      </c>
      <c r="I358" s="7">
        <v>16796865622.135401</v>
      </c>
      <c r="J358" s="7">
        <v>21458295792.4571</v>
      </c>
      <c r="K358" s="7">
        <v>26685593951.4338</v>
      </c>
      <c r="L358" s="7">
        <v>0</v>
      </c>
      <c r="M358" s="7">
        <v>0</v>
      </c>
      <c r="N358" s="7">
        <v>0</v>
      </c>
      <c r="O358" s="7">
        <v>0</v>
      </c>
      <c r="P358" s="7">
        <v>0</v>
      </c>
      <c r="Q358" s="7">
        <v>0</v>
      </c>
      <c r="R358" s="7">
        <v>0</v>
      </c>
      <c r="S358" s="7">
        <v>0</v>
      </c>
      <c r="T358" s="7">
        <v>0</v>
      </c>
    </row>
    <row r="359" spans="1:20" x14ac:dyDescent="0.2">
      <c r="A359" s="6" t="s">
        <v>44</v>
      </c>
      <c r="B359" s="6" t="s">
        <v>99</v>
      </c>
      <c r="C359" s="6">
        <v>1201</v>
      </c>
      <c r="D359" s="6">
        <v>1201</v>
      </c>
      <c r="E359" s="6" t="s">
        <v>193</v>
      </c>
      <c r="F359" s="6" t="s">
        <v>8</v>
      </c>
      <c r="G359" s="6" t="s">
        <v>10</v>
      </c>
      <c r="H359" s="7">
        <v>30293984614.962799</v>
      </c>
      <c r="I359" s="7">
        <v>28349046166.312199</v>
      </c>
      <c r="J359" s="7">
        <v>27352044575.111401</v>
      </c>
      <c r="K359" s="7">
        <v>30289911216.513802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7">
        <v>0</v>
      </c>
      <c r="R359" s="7">
        <v>0</v>
      </c>
      <c r="S359" s="7">
        <v>0</v>
      </c>
      <c r="T359" s="7">
        <v>0</v>
      </c>
    </row>
    <row r="360" spans="1:20" x14ac:dyDescent="0.2">
      <c r="A360" s="6" t="s">
        <v>44</v>
      </c>
      <c r="B360" s="6" t="s">
        <v>99</v>
      </c>
      <c r="C360" s="6">
        <v>1201</v>
      </c>
      <c r="D360" s="6">
        <v>1201</v>
      </c>
      <c r="E360" s="6" t="s">
        <v>193</v>
      </c>
      <c r="F360" s="6" t="s">
        <v>311</v>
      </c>
      <c r="G360" s="6" t="s">
        <v>9</v>
      </c>
      <c r="H360" s="7">
        <v>12366969610</v>
      </c>
      <c r="I360" s="7">
        <v>15875713139</v>
      </c>
      <c r="J360" s="7">
        <v>19432368594</v>
      </c>
      <c r="K360" s="7">
        <v>23937019712.349998</v>
      </c>
      <c r="L360" s="7">
        <v>0</v>
      </c>
      <c r="M360" s="7">
        <v>0</v>
      </c>
      <c r="N360" s="7">
        <v>0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</row>
    <row r="361" spans="1:20" x14ac:dyDescent="0.2">
      <c r="A361" s="6" t="s">
        <v>44</v>
      </c>
      <c r="B361" s="6" t="s">
        <v>99</v>
      </c>
      <c r="C361" s="6">
        <v>1201</v>
      </c>
      <c r="D361" s="6">
        <v>1201</v>
      </c>
      <c r="E361" s="6" t="s">
        <v>193</v>
      </c>
      <c r="F361" s="6" t="s">
        <v>311</v>
      </c>
      <c r="G361" s="6" t="s">
        <v>10</v>
      </c>
      <c r="H361" s="7">
        <v>26120435133.439999</v>
      </c>
      <c r="I361" s="7">
        <v>26168026118.290001</v>
      </c>
      <c r="J361" s="7">
        <v>32485369688.849998</v>
      </c>
      <c r="K361" s="7">
        <v>30685858170.669998</v>
      </c>
      <c r="L361" s="7">
        <v>0</v>
      </c>
      <c r="M361" s="7">
        <v>0</v>
      </c>
      <c r="N361" s="7">
        <v>0</v>
      </c>
      <c r="O361" s="7">
        <v>0</v>
      </c>
      <c r="P361" s="7">
        <v>0</v>
      </c>
      <c r="Q361" s="7">
        <v>0</v>
      </c>
      <c r="R361" s="7">
        <v>0</v>
      </c>
      <c r="S361" s="7">
        <v>0</v>
      </c>
      <c r="T361" s="7">
        <v>0</v>
      </c>
    </row>
    <row r="362" spans="1:20" x14ac:dyDescent="0.2">
      <c r="A362" s="6" t="s">
        <v>44</v>
      </c>
      <c r="B362" s="6" t="s">
        <v>99</v>
      </c>
      <c r="C362" s="6">
        <v>1202</v>
      </c>
      <c r="D362" s="6">
        <v>1202</v>
      </c>
      <c r="E362" s="6" t="s">
        <v>194</v>
      </c>
      <c r="F362" s="6" t="s">
        <v>8</v>
      </c>
      <c r="G362" s="6" t="s">
        <v>9</v>
      </c>
      <c r="H362" s="7">
        <v>18919091538.873199</v>
      </c>
      <c r="I362" s="7">
        <v>18674145649.250599</v>
      </c>
      <c r="J362" s="7">
        <v>10038029173.249201</v>
      </c>
      <c r="K362" s="7">
        <v>8344232846.7719297</v>
      </c>
      <c r="L362" s="7">
        <v>0</v>
      </c>
      <c r="M362" s="7">
        <v>0</v>
      </c>
      <c r="N362" s="7">
        <v>0</v>
      </c>
      <c r="O362" s="7">
        <v>0</v>
      </c>
      <c r="P362" s="7">
        <v>0</v>
      </c>
      <c r="Q362" s="7">
        <v>0</v>
      </c>
      <c r="R362" s="7">
        <v>0</v>
      </c>
      <c r="S362" s="7">
        <v>0</v>
      </c>
      <c r="T362" s="7">
        <v>0</v>
      </c>
    </row>
    <row r="363" spans="1:20" x14ac:dyDescent="0.2">
      <c r="A363" s="6" t="s">
        <v>44</v>
      </c>
      <c r="B363" s="6" t="s">
        <v>99</v>
      </c>
      <c r="C363" s="6">
        <v>1202</v>
      </c>
      <c r="D363" s="6">
        <v>1202</v>
      </c>
      <c r="E363" s="6" t="s">
        <v>194</v>
      </c>
      <c r="F363" s="6" t="s">
        <v>8</v>
      </c>
      <c r="G363" s="6" t="s">
        <v>10</v>
      </c>
      <c r="H363" s="7">
        <v>25980803861.089901</v>
      </c>
      <c r="I363" s="7">
        <v>28226429823.728699</v>
      </c>
      <c r="J363" s="7">
        <v>26387624972.124599</v>
      </c>
      <c r="K363" s="7">
        <v>28528512592.454399</v>
      </c>
      <c r="L363" s="7">
        <v>0</v>
      </c>
      <c r="M363" s="7">
        <v>0</v>
      </c>
      <c r="N363" s="7">
        <v>0</v>
      </c>
      <c r="O363" s="7">
        <v>0</v>
      </c>
      <c r="P363" s="7">
        <v>0</v>
      </c>
      <c r="Q363" s="7">
        <v>0</v>
      </c>
      <c r="R363" s="7">
        <v>0</v>
      </c>
      <c r="S363" s="7">
        <v>0</v>
      </c>
      <c r="T363" s="7">
        <v>0</v>
      </c>
    </row>
    <row r="364" spans="1:20" x14ac:dyDescent="0.2">
      <c r="A364" s="6" t="s">
        <v>44</v>
      </c>
      <c r="B364" s="6" t="s">
        <v>99</v>
      </c>
      <c r="C364" s="6">
        <v>1202</v>
      </c>
      <c r="D364" s="6">
        <v>1202</v>
      </c>
      <c r="E364" s="6" t="s">
        <v>194</v>
      </c>
      <c r="F364" s="6" t="s">
        <v>311</v>
      </c>
      <c r="G364" s="6" t="s">
        <v>9</v>
      </c>
      <c r="H364" s="7">
        <v>28504996873.080002</v>
      </c>
      <c r="I364" s="7">
        <v>15112691514.67</v>
      </c>
      <c r="J364" s="7">
        <v>15253753053.18</v>
      </c>
      <c r="K364" s="7">
        <v>10348779178.76</v>
      </c>
      <c r="L364" s="7">
        <v>0</v>
      </c>
      <c r="M364" s="7">
        <v>0</v>
      </c>
      <c r="N364" s="7">
        <v>0</v>
      </c>
      <c r="O364" s="7">
        <v>0</v>
      </c>
      <c r="P364" s="7">
        <v>0</v>
      </c>
      <c r="Q364" s="7">
        <v>0</v>
      </c>
      <c r="R364" s="7">
        <v>0</v>
      </c>
      <c r="S364" s="7">
        <v>0</v>
      </c>
      <c r="T364" s="7">
        <v>0</v>
      </c>
    </row>
    <row r="365" spans="1:20" x14ac:dyDescent="0.2">
      <c r="A365" s="6" t="s">
        <v>44</v>
      </c>
      <c r="B365" s="6" t="s">
        <v>99</v>
      </c>
      <c r="C365" s="6">
        <v>1202</v>
      </c>
      <c r="D365" s="6">
        <v>1202</v>
      </c>
      <c r="E365" s="6" t="s">
        <v>194</v>
      </c>
      <c r="F365" s="6" t="s">
        <v>311</v>
      </c>
      <c r="G365" s="6" t="s">
        <v>10</v>
      </c>
      <c r="H365" s="7">
        <v>23711506287.049999</v>
      </c>
      <c r="I365" s="7">
        <v>26023534529.450001</v>
      </c>
      <c r="J365" s="7">
        <v>28162906549.759998</v>
      </c>
      <c r="K365" s="7">
        <v>23703862147.869999</v>
      </c>
      <c r="L365" s="7">
        <v>0</v>
      </c>
      <c r="M365" s="7">
        <v>0</v>
      </c>
      <c r="N365" s="7">
        <v>0</v>
      </c>
      <c r="O365" s="7">
        <v>0</v>
      </c>
      <c r="P365" s="7">
        <v>0</v>
      </c>
      <c r="Q365" s="7">
        <v>0</v>
      </c>
      <c r="R365" s="7">
        <v>0</v>
      </c>
      <c r="S365" s="7">
        <v>0</v>
      </c>
      <c r="T365" s="7">
        <v>0</v>
      </c>
    </row>
    <row r="366" spans="1:20" x14ac:dyDescent="0.2">
      <c r="A366" s="6" t="s">
        <v>44</v>
      </c>
      <c r="B366" s="6" t="s">
        <v>99</v>
      </c>
      <c r="C366" s="6">
        <v>1203</v>
      </c>
      <c r="D366" s="6">
        <v>1203</v>
      </c>
      <c r="E366" s="6" t="s">
        <v>195</v>
      </c>
      <c r="F366" s="6" t="s">
        <v>8</v>
      </c>
      <c r="G366" s="6" t="s">
        <v>9</v>
      </c>
      <c r="H366" s="7">
        <v>1444832648.9409599</v>
      </c>
      <c r="I366" s="7">
        <v>962214421.08129001</v>
      </c>
      <c r="J366" s="7">
        <v>802486253.29035699</v>
      </c>
      <c r="K366" s="7">
        <v>644976803.05741894</v>
      </c>
      <c r="L366" s="7">
        <v>0</v>
      </c>
      <c r="M366" s="7">
        <v>0</v>
      </c>
      <c r="N366" s="7">
        <v>0</v>
      </c>
      <c r="O366" s="7">
        <v>0</v>
      </c>
      <c r="P366" s="7">
        <v>0</v>
      </c>
      <c r="Q366" s="7">
        <v>0</v>
      </c>
      <c r="R366" s="7">
        <v>0</v>
      </c>
      <c r="S366" s="7">
        <v>0</v>
      </c>
      <c r="T366" s="7">
        <v>0</v>
      </c>
    </row>
    <row r="367" spans="1:20" x14ac:dyDescent="0.2">
      <c r="A367" s="6" t="s">
        <v>44</v>
      </c>
      <c r="B367" s="6" t="s">
        <v>99</v>
      </c>
      <c r="C367" s="6">
        <v>1203</v>
      </c>
      <c r="D367" s="6">
        <v>1203</v>
      </c>
      <c r="E367" s="6" t="s">
        <v>195</v>
      </c>
      <c r="F367" s="6" t="s">
        <v>8</v>
      </c>
      <c r="G367" s="6" t="s">
        <v>10</v>
      </c>
      <c r="H367" s="7">
        <v>14781805336.7771</v>
      </c>
      <c r="I367" s="7">
        <v>16436668500.3561</v>
      </c>
      <c r="J367" s="7">
        <v>16259126475.6667</v>
      </c>
      <c r="K367" s="7">
        <v>15380690816.4851</v>
      </c>
      <c r="L367" s="7">
        <v>0</v>
      </c>
      <c r="M367" s="7">
        <v>0</v>
      </c>
      <c r="N367" s="7">
        <v>0</v>
      </c>
      <c r="O367" s="7">
        <v>0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</row>
    <row r="368" spans="1:20" x14ac:dyDescent="0.2">
      <c r="A368" s="6" t="s">
        <v>44</v>
      </c>
      <c r="B368" s="6" t="s">
        <v>99</v>
      </c>
      <c r="C368" s="6">
        <v>1203</v>
      </c>
      <c r="D368" s="6">
        <v>1203</v>
      </c>
      <c r="E368" s="6" t="s">
        <v>195</v>
      </c>
      <c r="F368" s="6" t="s">
        <v>311</v>
      </c>
      <c r="G368" s="6" t="s">
        <v>9</v>
      </c>
      <c r="H368" s="7">
        <v>1063505760.88</v>
      </c>
      <c r="I368" s="7">
        <v>650421308.16999996</v>
      </c>
      <c r="J368" s="7">
        <v>783968667.67999995</v>
      </c>
      <c r="K368" s="7">
        <v>481654817.61000001</v>
      </c>
      <c r="L368" s="7">
        <v>0</v>
      </c>
      <c r="M368" s="7">
        <v>0</v>
      </c>
      <c r="N368" s="7">
        <v>0</v>
      </c>
      <c r="O368" s="7">
        <v>0</v>
      </c>
      <c r="P368" s="7">
        <v>0</v>
      </c>
      <c r="Q368" s="7">
        <v>0</v>
      </c>
      <c r="R368" s="7">
        <v>0</v>
      </c>
      <c r="S368" s="7">
        <v>0</v>
      </c>
      <c r="T368" s="7">
        <v>0</v>
      </c>
    </row>
    <row r="369" spans="1:20" x14ac:dyDescent="0.2">
      <c r="A369" s="6" t="s">
        <v>44</v>
      </c>
      <c r="B369" s="6" t="s">
        <v>99</v>
      </c>
      <c r="C369" s="6">
        <v>1203</v>
      </c>
      <c r="D369" s="6">
        <v>1203</v>
      </c>
      <c r="E369" s="6" t="s">
        <v>195</v>
      </c>
      <c r="F369" s="6" t="s">
        <v>311</v>
      </c>
      <c r="G369" s="6" t="s">
        <v>10</v>
      </c>
      <c r="H369" s="7">
        <v>13656051705.18</v>
      </c>
      <c r="I369" s="7">
        <v>17036650105</v>
      </c>
      <c r="J369" s="7">
        <v>15800653872.030001</v>
      </c>
      <c r="K369" s="7">
        <v>15282378641</v>
      </c>
      <c r="L369" s="7">
        <v>0</v>
      </c>
      <c r="M369" s="7">
        <v>0</v>
      </c>
      <c r="N369" s="7">
        <v>0</v>
      </c>
      <c r="O369" s="7">
        <v>0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</row>
    <row r="370" spans="1:20" x14ac:dyDescent="0.2">
      <c r="A370" s="6" t="s">
        <v>44</v>
      </c>
      <c r="B370" s="6" t="s">
        <v>99</v>
      </c>
      <c r="C370" s="6">
        <v>1204</v>
      </c>
      <c r="D370" s="6">
        <v>1204</v>
      </c>
      <c r="E370" s="6" t="s">
        <v>196</v>
      </c>
      <c r="F370" s="6" t="s">
        <v>8</v>
      </c>
      <c r="G370" s="6" t="s">
        <v>9</v>
      </c>
      <c r="H370" s="7">
        <v>1525197261.18064</v>
      </c>
      <c r="I370" s="7">
        <v>1084021652.4193499</v>
      </c>
      <c r="J370" s="7">
        <v>760450666.24285603</v>
      </c>
      <c r="K370" s="7">
        <v>578664057.52258003</v>
      </c>
      <c r="L370" s="7">
        <v>0</v>
      </c>
      <c r="M370" s="7">
        <v>0</v>
      </c>
      <c r="N370" s="7">
        <v>0</v>
      </c>
      <c r="O370" s="7">
        <v>0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</row>
    <row r="371" spans="1:20" x14ac:dyDescent="0.2">
      <c r="A371" s="6" t="s">
        <v>44</v>
      </c>
      <c r="B371" s="6" t="s">
        <v>99</v>
      </c>
      <c r="C371" s="6">
        <v>1204</v>
      </c>
      <c r="D371" s="6">
        <v>1204</v>
      </c>
      <c r="E371" s="6" t="s">
        <v>196</v>
      </c>
      <c r="F371" s="6" t="s">
        <v>8</v>
      </c>
      <c r="G371" s="6" t="s">
        <v>10</v>
      </c>
      <c r="H371" s="7">
        <v>6690452267.2967701</v>
      </c>
      <c r="I371" s="7">
        <v>7420689863.0825796</v>
      </c>
      <c r="J371" s="7">
        <v>8010460426.3024902</v>
      </c>
      <c r="K371" s="7">
        <v>8020238377.8896704</v>
      </c>
      <c r="L371" s="7">
        <v>0</v>
      </c>
      <c r="M371" s="7">
        <v>0</v>
      </c>
      <c r="N371" s="7">
        <v>0</v>
      </c>
      <c r="O371" s="7">
        <v>0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</row>
    <row r="372" spans="1:20" x14ac:dyDescent="0.2">
      <c r="A372" s="6" t="s">
        <v>44</v>
      </c>
      <c r="B372" s="6" t="s">
        <v>99</v>
      </c>
      <c r="C372" s="6">
        <v>1204</v>
      </c>
      <c r="D372" s="6">
        <v>1204</v>
      </c>
      <c r="E372" s="6" t="s">
        <v>196</v>
      </c>
      <c r="F372" s="6" t="s">
        <v>311</v>
      </c>
      <c r="G372" s="6" t="s">
        <v>9</v>
      </c>
      <c r="H372" s="7">
        <v>1284179469.5999999</v>
      </c>
      <c r="I372" s="7">
        <v>816087610</v>
      </c>
      <c r="J372" s="7">
        <v>706187722</v>
      </c>
      <c r="K372" s="7">
        <v>492682265.19999999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7">
        <v>0</v>
      </c>
      <c r="R372" s="7">
        <v>0</v>
      </c>
      <c r="S372" s="7">
        <v>0</v>
      </c>
      <c r="T372" s="7">
        <v>0</v>
      </c>
    </row>
    <row r="373" spans="1:20" x14ac:dyDescent="0.2">
      <c r="A373" s="6" t="s">
        <v>44</v>
      </c>
      <c r="B373" s="6" t="s">
        <v>99</v>
      </c>
      <c r="C373" s="6">
        <v>1204</v>
      </c>
      <c r="D373" s="6">
        <v>1204</v>
      </c>
      <c r="E373" s="6" t="s">
        <v>196</v>
      </c>
      <c r="F373" s="6" t="s">
        <v>311</v>
      </c>
      <c r="G373" s="6" t="s">
        <v>10</v>
      </c>
      <c r="H373" s="7">
        <v>7271804579.1499996</v>
      </c>
      <c r="I373" s="7">
        <v>10415653815.35</v>
      </c>
      <c r="J373" s="7">
        <v>11454855006.370001</v>
      </c>
      <c r="K373" s="7">
        <v>13657695781.190001</v>
      </c>
      <c r="L373" s="7">
        <v>0</v>
      </c>
      <c r="M373" s="7">
        <v>0</v>
      </c>
      <c r="N373" s="7">
        <v>0</v>
      </c>
      <c r="O373" s="7">
        <v>0</v>
      </c>
      <c r="P373" s="7">
        <v>0</v>
      </c>
      <c r="Q373" s="7">
        <v>0</v>
      </c>
      <c r="R373" s="7">
        <v>0</v>
      </c>
      <c r="S373" s="7">
        <v>0</v>
      </c>
      <c r="T373" s="7">
        <v>0</v>
      </c>
    </row>
    <row r="374" spans="1:20" x14ac:dyDescent="0.2">
      <c r="A374" s="6" t="s">
        <v>44</v>
      </c>
      <c r="B374" s="6" t="s">
        <v>99</v>
      </c>
      <c r="C374" s="6">
        <v>1205</v>
      </c>
      <c r="D374" s="6">
        <v>1205</v>
      </c>
      <c r="E374" s="6" t="s">
        <v>197</v>
      </c>
      <c r="F374" s="6" t="s">
        <v>8</v>
      </c>
      <c r="G374" s="6" t="s">
        <v>9</v>
      </c>
      <c r="H374" s="7">
        <v>588494740.03741896</v>
      </c>
      <c r="I374" s="7">
        <v>668666035.266451</v>
      </c>
      <c r="J374" s="7">
        <v>447872482.37392801</v>
      </c>
      <c r="K374" s="7">
        <v>905029389.52290297</v>
      </c>
      <c r="L374" s="7">
        <v>0</v>
      </c>
      <c r="M374" s="7">
        <v>0</v>
      </c>
      <c r="N374" s="7">
        <v>0</v>
      </c>
      <c r="O374" s="7">
        <v>0</v>
      </c>
      <c r="P374" s="7">
        <v>0</v>
      </c>
      <c r="Q374" s="7">
        <v>0</v>
      </c>
      <c r="R374" s="7">
        <v>0</v>
      </c>
      <c r="S374" s="7">
        <v>0</v>
      </c>
      <c r="T374" s="7">
        <v>0</v>
      </c>
    </row>
    <row r="375" spans="1:20" x14ac:dyDescent="0.2">
      <c r="A375" s="6" t="s">
        <v>44</v>
      </c>
      <c r="B375" s="6" t="s">
        <v>99</v>
      </c>
      <c r="C375" s="6">
        <v>1205</v>
      </c>
      <c r="D375" s="6">
        <v>1205</v>
      </c>
      <c r="E375" s="6" t="s">
        <v>197</v>
      </c>
      <c r="F375" s="6" t="s">
        <v>8</v>
      </c>
      <c r="G375" s="6" t="s">
        <v>10</v>
      </c>
      <c r="H375" s="7">
        <v>23990167527.463799</v>
      </c>
      <c r="I375" s="7">
        <v>25327680098.113201</v>
      </c>
      <c r="J375" s="7">
        <v>27712662578.5467</v>
      </c>
      <c r="K375" s="7">
        <v>25947072616.317402</v>
      </c>
      <c r="L375" s="7">
        <v>0</v>
      </c>
      <c r="M375" s="7">
        <v>0</v>
      </c>
      <c r="N375" s="7">
        <v>0</v>
      </c>
      <c r="O375" s="7">
        <v>0</v>
      </c>
      <c r="P375" s="7">
        <v>0</v>
      </c>
      <c r="Q375" s="7">
        <v>0</v>
      </c>
      <c r="R375" s="7">
        <v>0</v>
      </c>
      <c r="S375" s="7">
        <v>0</v>
      </c>
      <c r="T375" s="7">
        <v>0</v>
      </c>
    </row>
    <row r="376" spans="1:20" x14ac:dyDescent="0.2">
      <c r="A376" s="6" t="s">
        <v>44</v>
      </c>
      <c r="B376" s="6" t="s">
        <v>99</v>
      </c>
      <c r="C376" s="6">
        <v>1205</v>
      </c>
      <c r="D376" s="6">
        <v>1205</v>
      </c>
      <c r="E376" s="6" t="s">
        <v>197</v>
      </c>
      <c r="F376" s="6" t="s">
        <v>311</v>
      </c>
      <c r="G376" s="6" t="s">
        <v>9</v>
      </c>
      <c r="H376" s="7">
        <v>533785707.31</v>
      </c>
      <c r="I376" s="7">
        <v>440872416.11000001</v>
      </c>
      <c r="J376" s="7">
        <v>1135179399.6099999</v>
      </c>
      <c r="K376" s="7">
        <v>855911157.36000001</v>
      </c>
      <c r="L376" s="7">
        <v>0</v>
      </c>
      <c r="M376" s="7">
        <v>0</v>
      </c>
      <c r="N376" s="7">
        <v>0</v>
      </c>
      <c r="O376" s="7">
        <v>0</v>
      </c>
      <c r="P376" s="7">
        <v>0</v>
      </c>
      <c r="Q376" s="7">
        <v>0</v>
      </c>
      <c r="R376" s="7">
        <v>0</v>
      </c>
      <c r="S376" s="7">
        <v>0</v>
      </c>
      <c r="T376" s="7">
        <v>0</v>
      </c>
    </row>
    <row r="377" spans="1:20" x14ac:dyDescent="0.2">
      <c r="A377" s="6" t="s">
        <v>44</v>
      </c>
      <c r="B377" s="6" t="s">
        <v>99</v>
      </c>
      <c r="C377" s="6">
        <v>1205</v>
      </c>
      <c r="D377" s="6">
        <v>1205</v>
      </c>
      <c r="E377" s="6" t="s">
        <v>197</v>
      </c>
      <c r="F377" s="6" t="s">
        <v>311</v>
      </c>
      <c r="G377" s="6" t="s">
        <v>10</v>
      </c>
      <c r="H377" s="7">
        <v>27078391319.360001</v>
      </c>
      <c r="I377" s="7">
        <v>22934587117.259998</v>
      </c>
      <c r="J377" s="7">
        <v>27773387039</v>
      </c>
      <c r="K377" s="7">
        <v>31402940565.220001</v>
      </c>
      <c r="L377" s="7">
        <v>0</v>
      </c>
      <c r="M377" s="7">
        <v>0</v>
      </c>
      <c r="N377" s="7">
        <v>0</v>
      </c>
      <c r="O377" s="7">
        <v>0</v>
      </c>
      <c r="P377" s="7">
        <v>0</v>
      </c>
      <c r="Q377" s="7">
        <v>0</v>
      </c>
      <c r="R377" s="7">
        <v>0</v>
      </c>
      <c r="S377" s="7">
        <v>0</v>
      </c>
      <c r="T377" s="7">
        <v>0</v>
      </c>
    </row>
    <row r="378" spans="1:20" x14ac:dyDescent="0.2">
      <c r="A378" s="6" t="s">
        <v>44</v>
      </c>
      <c r="B378" s="6" t="s">
        <v>99</v>
      </c>
      <c r="C378" s="6">
        <v>1206</v>
      </c>
      <c r="D378" s="6">
        <v>1206</v>
      </c>
      <c r="E378" s="6" t="s">
        <v>198</v>
      </c>
      <c r="F378" s="6" t="s">
        <v>8</v>
      </c>
      <c r="G378" s="6" t="s">
        <v>9</v>
      </c>
      <c r="H378" s="7">
        <v>408260588.451612</v>
      </c>
      <c r="I378" s="7">
        <v>437928149.225806</v>
      </c>
      <c r="J378" s="7">
        <v>425083496.46428502</v>
      </c>
      <c r="K378" s="7">
        <v>354469930.225806</v>
      </c>
      <c r="L378" s="7">
        <v>0</v>
      </c>
      <c r="M378" s="7">
        <v>0</v>
      </c>
      <c r="N378" s="7">
        <v>0</v>
      </c>
      <c r="O378" s="7">
        <v>0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</row>
    <row r="379" spans="1:20" x14ac:dyDescent="0.2">
      <c r="A379" s="6" t="s">
        <v>44</v>
      </c>
      <c r="B379" s="6" t="s">
        <v>99</v>
      </c>
      <c r="C379" s="6">
        <v>1206</v>
      </c>
      <c r="D379" s="6">
        <v>1206</v>
      </c>
      <c r="E379" s="6" t="s">
        <v>198</v>
      </c>
      <c r="F379" s="6" t="s">
        <v>8</v>
      </c>
      <c r="G379" s="6" t="s">
        <v>10</v>
      </c>
      <c r="H379" s="7">
        <v>12050241310.677401</v>
      </c>
      <c r="I379" s="7">
        <v>12482687723.401899</v>
      </c>
      <c r="J379" s="7">
        <v>10857881183.863501</v>
      </c>
      <c r="K379" s="7">
        <v>11240694650.629299</v>
      </c>
      <c r="L379" s="7">
        <v>0</v>
      </c>
      <c r="M379" s="7">
        <v>0</v>
      </c>
      <c r="N379" s="7">
        <v>0</v>
      </c>
      <c r="O379" s="7">
        <v>0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</row>
    <row r="380" spans="1:20" x14ac:dyDescent="0.2">
      <c r="A380" s="6" t="s">
        <v>44</v>
      </c>
      <c r="B380" s="6" t="s">
        <v>99</v>
      </c>
      <c r="C380" s="6">
        <v>1206</v>
      </c>
      <c r="D380" s="6">
        <v>1206</v>
      </c>
      <c r="E380" s="6" t="s">
        <v>198</v>
      </c>
      <c r="F380" s="6" t="s">
        <v>311</v>
      </c>
      <c r="G380" s="6" t="s">
        <v>9</v>
      </c>
      <c r="H380" s="7">
        <v>771631190</v>
      </c>
      <c r="I380" s="7">
        <v>349291912</v>
      </c>
      <c r="J380" s="7">
        <v>355013139</v>
      </c>
      <c r="K380" s="7">
        <v>177557116</v>
      </c>
      <c r="L380" s="7">
        <v>0</v>
      </c>
      <c r="M380" s="7">
        <v>0</v>
      </c>
      <c r="N380" s="7">
        <v>0</v>
      </c>
      <c r="O380" s="7">
        <v>0</v>
      </c>
      <c r="P380" s="7">
        <v>0</v>
      </c>
      <c r="Q380" s="7">
        <v>0</v>
      </c>
      <c r="R380" s="7">
        <v>0</v>
      </c>
      <c r="S380" s="7">
        <v>0</v>
      </c>
      <c r="T380" s="7">
        <v>0</v>
      </c>
    </row>
    <row r="381" spans="1:20" x14ac:dyDescent="0.2">
      <c r="A381" s="6" t="s">
        <v>44</v>
      </c>
      <c r="B381" s="6" t="s">
        <v>99</v>
      </c>
      <c r="C381" s="6">
        <v>1206</v>
      </c>
      <c r="D381" s="6">
        <v>1206</v>
      </c>
      <c r="E381" s="6" t="s">
        <v>198</v>
      </c>
      <c r="F381" s="6" t="s">
        <v>311</v>
      </c>
      <c r="G381" s="6" t="s">
        <v>10</v>
      </c>
      <c r="H381" s="7">
        <v>12734395717.290001</v>
      </c>
      <c r="I381" s="7">
        <v>13724228176.379999</v>
      </c>
      <c r="J381" s="7">
        <v>9337903755.4099998</v>
      </c>
      <c r="K381" s="7">
        <v>10101546449.559999</v>
      </c>
      <c r="L381" s="7">
        <v>0</v>
      </c>
      <c r="M381" s="7">
        <v>0</v>
      </c>
      <c r="N381" s="7">
        <v>0</v>
      </c>
      <c r="O381" s="7">
        <v>0</v>
      </c>
      <c r="P381" s="7">
        <v>0</v>
      </c>
      <c r="Q381" s="7">
        <v>0</v>
      </c>
      <c r="R381" s="7">
        <v>0</v>
      </c>
      <c r="S381" s="7">
        <v>0</v>
      </c>
      <c r="T381" s="7">
        <v>0</v>
      </c>
    </row>
    <row r="382" spans="1:20" x14ac:dyDescent="0.2">
      <c r="A382" s="6" t="s">
        <v>44</v>
      </c>
      <c r="B382" s="6" t="s">
        <v>99</v>
      </c>
      <c r="C382" s="6">
        <v>1207</v>
      </c>
      <c r="D382" s="6">
        <v>1207</v>
      </c>
      <c r="E382" s="6" t="s">
        <v>199</v>
      </c>
      <c r="F382" s="6" t="s">
        <v>8</v>
      </c>
      <c r="G382" s="6" t="s">
        <v>9</v>
      </c>
      <c r="H382" s="7">
        <v>3282738257.5225801</v>
      </c>
      <c r="I382" s="7">
        <v>3778534021.1128998</v>
      </c>
      <c r="J382" s="7">
        <v>4659286577.8285704</v>
      </c>
      <c r="K382" s="7">
        <v>3152279205.5209599</v>
      </c>
      <c r="L382" s="7">
        <v>0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v>0</v>
      </c>
      <c r="S382" s="7">
        <v>0</v>
      </c>
      <c r="T382" s="7">
        <v>0</v>
      </c>
    </row>
    <row r="383" spans="1:20" x14ac:dyDescent="0.2">
      <c r="A383" s="6" t="s">
        <v>44</v>
      </c>
      <c r="B383" s="6" t="s">
        <v>99</v>
      </c>
      <c r="C383" s="6">
        <v>1207</v>
      </c>
      <c r="D383" s="6">
        <v>1207</v>
      </c>
      <c r="E383" s="6" t="s">
        <v>199</v>
      </c>
      <c r="F383" s="6" t="s">
        <v>8</v>
      </c>
      <c r="G383" s="6" t="s">
        <v>10</v>
      </c>
      <c r="H383" s="7">
        <v>11010743944.816401</v>
      </c>
      <c r="I383" s="7">
        <v>9572446439.7680607</v>
      </c>
      <c r="J383" s="7">
        <v>10383900202.8032</v>
      </c>
      <c r="K383" s="7">
        <v>9475642050.3261204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7">
        <v>0</v>
      </c>
      <c r="R383" s="7">
        <v>0</v>
      </c>
      <c r="S383" s="7">
        <v>0</v>
      </c>
      <c r="T383" s="7">
        <v>0</v>
      </c>
    </row>
    <row r="384" spans="1:20" x14ac:dyDescent="0.2">
      <c r="A384" s="6" t="s">
        <v>44</v>
      </c>
      <c r="B384" s="6" t="s">
        <v>99</v>
      </c>
      <c r="C384" s="6">
        <v>1207</v>
      </c>
      <c r="D384" s="6">
        <v>1207</v>
      </c>
      <c r="E384" s="6" t="s">
        <v>199</v>
      </c>
      <c r="F384" s="6" t="s">
        <v>311</v>
      </c>
      <c r="G384" s="6" t="s">
        <v>9</v>
      </c>
      <c r="H384" s="7">
        <v>1139955212.2</v>
      </c>
      <c r="I384" s="7">
        <v>1871997395</v>
      </c>
      <c r="J384" s="7">
        <v>1408159688</v>
      </c>
      <c r="K384" s="7">
        <v>399764421.85000002</v>
      </c>
      <c r="L384" s="7">
        <v>0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v>0</v>
      </c>
      <c r="S384" s="7">
        <v>0</v>
      </c>
      <c r="T384" s="7">
        <v>0</v>
      </c>
    </row>
    <row r="385" spans="1:20" x14ac:dyDescent="0.2">
      <c r="A385" s="6" t="s">
        <v>44</v>
      </c>
      <c r="B385" s="6" t="s">
        <v>99</v>
      </c>
      <c r="C385" s="6">
        <v>1207</v>
      </c>
      <c r="D385" s="6">
        <v>1207</v>
      </c>
      <c r="E385" s="6" t="s">
        <v>199</v>
      </c>
      <c r="F385" s="6" t="s">
        <v>311</v>
      </c>
      <c r="G385" s="6" t="s">
        <v>10</v>
      </c>
      <c r="H385" s="7">
        <v>11071650450.58</v>
      </c>
      <c r="I385" s="7">
        <v>8840488465.1599998</v>
      </c>
      <c r="J385" s="7">
        <v>10049314864.459999</v>
      </c>
      <c r="K385" s="7">
        <v>8897062708.3099995</v>
      </c>
      <c r="L385" s="7">
        <v>0</v>
      </c>
      <c r="M385" s="7">
        <v>0</v>
      </c>
      <c r="N385" s="7">
        <v>0</v>
      </c>
      <c r="O385" s="7">
        <v>0</v>
      </c>
      <c r="P385" s="7">
        <v>0</v>
      </c>
      <c r="Q385" s="7">
        <v>0</v>
      </c>
      <c r="R385" s="7">
        <v>0</v>
      </c>
      <c r="S385" s="7">
        <v>0</v>
      </c>
      <c r="T385" s="7">
        <v>0</v>
      </c>
    </row>
    <row r="386" spans="1:20" x14ac:dyDescent="0.2">
      <c r="A386" s="6" t="s">
        <v>44</v>
      </c>
      <c r="B386" s="6" t="s">
        <v>99</v>
      </c>
      <c r="C386" s="6">
        <v>1208</v>
      </c>
      <c r="D386" s="6">
        <v>1208</v>
      </c>
      <c r="E386" s="6" t="s">
        <v>200</v>
      </c>
      <c r="F386" s="6" t="s">
        <v>8</v>
      </c>
      <c r="G386" s="6" t="s">
        <v>9</v>
      </c>
      <c r="H386" s="7">
        <v>1502956102.6774099</v>
      </c>
      <c r="I386" s="7">
        <v>2174693467.7741899</v>
      </c>
      <c r="J386" s="7">
        <v>1199156573.1428499</v>
      </c>
      <c r="K386" s="7">
        <v>1440108767.12903</v>
      </c>
      <c r="L386" s="7">
        <v>0</v>
      </c>
      <c r="M386" s="7">
        <v>0</v>
      </c>
      <c r="N386" s="7">
        <v>0</v>
      </c>
      <c r="O386" s="7">
        <v>0</v>
      </c>
      <c r="P386" s="7">
        <v>0</v>
      </c>
      <c r="Q386" s="7">
        <v>0</v>
      </c>
      <c r="R386" s="7">
        <v>0</v>
      </c>
      <c r="S386" s="7">
        <v>0</v>
      </c>
      <c r="T386" s="7">
        <v>0</v>
      </c>
    </row>
    <row r="387" spans="1:20" x14ac:dyDescent="0.2">
      <c r="A387" s="6" t="s">
        <v>44</v>
      </c>
      <c r="B387" s="6" t="s">
        <v>99</v>
      </c>
      <c r="C387" s="6">
        <v>1208</v>
      </c>
      <c r="D387" s="6">
        <v>1208</v>
      </c>
      <c r="E387" s="6" t="s">
        <v>200</v>
      </c>
      <c r="F387" s="6" t="s">
        <v>8</v>
      </c>
      <c r="G387" s="6" t="s">
        <v>10</v>
      </c>
      <c r="H387" s="7">
        <v>8510736880.7028999</v>
      </c>
      <c r="I387" s="7">
        <v>9368952601.6367702</v>
      </c>
      <c r="J387" s="7">
        <v>8559915354.8092899</v>
      </c>
      <c r="K387" s="7">
        <v>10139801891.754499</v>
      </c>
      <c r="L387" s="7">
        <v>0</v>
      </c>
      <c r="M387" s="7">
        <v>0</v>
      </c>
      <c r="N387" s="7">
        <v>0</v>
      </c>
      <c r="O387" s="7">
        <v>0</v>
      </c>
      <c r="P387" s="7">
        <v>0</v>
      </c>
      <c r="Q387" s="7">
        <v>0</v>
      </c>
      <c r="R387" s="7">
        <v>0</v>
      </c>
      <c r="S387" s="7">
        <v>0</v>
      </c>
      <c r="T387" s="7">
        <v>0</v>
      </c>
    </row>
    <row r="388" spans="1:20" x14ac:dyDescent="0.2">
      <c r="A388" s="6" t="s">
        <v>44</v>
      </c>
      <c r="B388" s="6" t="s">
        <v>99</v>
      </c>
      <c r="C388" s="6">
        <v>1208</v>
      </c>
      <c r="D388" s="6">
        <v>1208</v>
      </c>
      <c r="E388" s="6" t="s">
        <v>200</v>
      </c>
      <c r="F388" s="6" t="s">
        <v>311</v>
      </c>
      <c r="G388" s="6" t="s">
        <v>9</v>
      </c>
      <c r="H388" s="7">
        <v>1277546373</v>
      </c>
      <c r="I388" s="7">
        <v>2814063254</v>
      </c>
      <c r="J388" s="7">
        <v>758916582</v>
      </c>
      <c r="K388" s="7">
        <v>836110978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  <c r="Q388" s="7">
        <v>0</v>
      </c>
      <c r="R388" s="7">
        <v>0</v>
      </c>
      <c r="S388" s="7">
        <v>0</v>
      </c>
      <c r="T388" s="7">
        <v>0</v>
      </c>
    </row>
    <row r="389" spans="1:20" x14ac:dyDescent="0.2">
      <c r="A389" s="6" t="s">
        <v>44</v>
      </c>
      <c r="B389" s="6" t="s">
        <v>99</v>
      </c>
      <c r="C389" s="6">
        <v>1208</v>
      </c>
      <c r="D389" s="6">
        <v>1208</v>
      </c>
      <c r="E389" s="6" t="s">
        <v>200</v>
      </c>
      <c r="F389" s="6" t="s">
        <v>311</v>
      </c>
      <c r="G389" s="6" t="s">
        <v>10</v>
      </c>
      <c r="H389" s="7">
        <v>9086257282.5200005</v>
      </c>
      <c r="I389" s="7">
        <v>7963571421.5900002</v>
      </c>
      <c r="J389" s="7">
        <v>10033694206.389999</v>
      </c>
      <c r="K389" s="7">
        <v>10004530259.290001</v>
      </c>
      <c r="L389" s="7">
        <v>0</v>
      </c>
      <c r="M389" s="7">
        <v>0</v>
      </c>
      <c r="N389" s="7">
        <v>0</v>
      </c>
      <c r="O389" s="7">
        <v>0</v>
      </c>
      <c r="P389" s="7">
        <v>0</v>
      </c>
      <c r="Q389" s="7">
        <v>0</v>
      </c>
      <c r="R389" s="7">
        <v>0</v>
      </c>
      <c r="S389" s="7">
        <v>0</v>
      </c>
      <c r="T389" s="7">
        <v>0</v>
      </c>
    </row>
    <row r="390" spans="1:20" x14ac:dyDescent="0.2">
      <c r="A390" s="6" t="s">
        <v>44</v>
      </c>
      <c r="B390" s="6" t="s">
        <v>99</v>
      </c>
      <c r="C390" s="6">
        <v>1209</v>
      </c>
      <c r="D390" s="6">
        <v>1209</v>
      </c>
      <c r="E390" s="6" t="s">
        <v>201</v>
      </c>
      <c r="F390" s="6" t="s">
        <v>8</v>
      </c>
      <c r="G390" s="6" t="s">
        <v>9</v>
      </c>
      <c r="H390" s="7">
        <v>349937148.72741902</v>
      </c>
      <c r="I390" s="7">
        <v>495959793.78225702</v>
      </c>
      <c r="J390" s="7">
        <v>317281294.80892801</v>
      </c>
      <c r="K390" s="7">
        <v>185246000.30161199</v>
      </c>
      <c r="L390" s="7">
        <v>0</v>
      </c>
      <c r="M390" s="7">
        <v>0</v>
      </c>
      <c r="N390" s="7">
        <v>0</v>
      </c>
      <c r="O390" s="7">
        <v>0</v>
      </c>
      <c r="P390" s="7">
        <v>0</v>
      </c>
      <c r="Q390" s="7">
        <v>0</v>
      </c>
      <c r="R390" s="7">
        <v>0</v>
      </c>
      <c r="S390" s="7">
        <v>0</v>
      </c>
      <c r="T390" s="7">
        <v>0</v>
      </c>
    </row>
    <row r="391" spans="1:20" x14ac:dyDescent="0.2">
      <c r="A391" s="6" t="s">
        <v>44</v>
      </c>
      <c r="B391" s="6" t="s">
        <v>99</v>
      </c>
      <c r="C391" s="6">
        <v>1209</v>
      </c>
      <c r="D391" s="6">
        <v>1209</v>
      </c>
      <c r="E391" s="6" t="s">
        <v>201</v>
      </c>
      <c r="F391" s="6" t="s">
        <v>8</v>
      </c>
      <c r="G391" s="6" t="s">
        <v>10</v>
      </c>
      <c r="H391" s="7">
        <v>11148044403.2258</v>
      </c>
      <c r="I391" s="7">
        <v>11995960047.7258</v>
      </c>
      <c r="J391" s="7">
        <v>10657531921.1071</v>
      </c>
      <c r="K391" s="7">
        <v>11248328135</v>
      </c>
      <c r="L391" s="7">
        <v>0</v>
      </c>
      <c r="M391" s="7">
        <v>0</v>
      </c>
      <c r="N391" s="7">
        <v>0</v>
      </c>
      <c r="O391" s="7">
        <v>0</v>
      </c>
      <c r="P391" s="7">
        <v>0</v>
      </c>
      <c r="Q391" s="7">
        <v>0</v>
      </c>
      <c r="R391" s="7">
        <v>0</v>
      </c>
      <c r="S391" s="7">
        <v>0</v>
      </c>
      <c r="T391" s="7">
        <v>0</v>
      </c>
    </row>
    <row r="392" spans="1:20" x14ac:dyDescent="0.2">
      <c r="A392" s="6" t="s">
        <v>44</v>
      </c>
      <c r="B392" s="6" t="s">
        <v>99</v>
      </c>
      <c r="C392" s="6">
        <v>1209</v>
      </c>
      <c r="D392" s="6">
        <v>1209</v>
      </c>
      <c r="E392" s="6" t="s">
        <v>201</v>
      </c>
      <c r="F392" s="6" t="s">
        <v>311</v>
      </c>
      <c r="G392" s="6" t="s">
        <v>9</v>
      </c>
      <c r="H392" s="7">
        <v>294279937.80000001</v>
      </c>
      <c r="I392" s="7">
        <v>256901813.5</v>
      </c>
      <c r="J392" s="7">
        <v>133607775.5</v>
      </c>
      <c r="K392" s="7">
        <v>176571374.34999999</v>
      </c>
      <c r="L392" s="7">
        <v>0</v>
      </c>
      <c r="M392" s="7">
        <v>0</v>
      </c>
      <c r="N392" s="7">
        <v>0</v>
      </c>
      <c r="O392" s="7">
        <v>0</v>
      </c>
      <c r="P392" s="7">
        <v>0</v>
      </c>
      <c r="Q392" s="7">
        <v>0</v>
      </c>
      <c r="R392" s="7">
        <v>0</v>
      </c>
      <c r="S392" s="7">
        <v>0</v>
      </c>
      <c r="T392" s="7">
        <v>0</v>
      </c>
    </row>
    <row r="393" spans="1:20" x14ac:dyDescent="0.2">
      <c r="A393" s="6" t="s">
        <v>44</v>
      </c>
      <c r="B393" s="6" t="s">
        <v>99</v>
      </c>
      <c r="C393" s="6">
        <v>1209</v>
      </c>
      <c r="D393" s="6">
        <v>1209</v>
      </c>
      <c r="E393" s="6" t="s">
        <v>201</v>
      </c>
      <c r="F393" s="6" t="s">
        <v>311</v>
      </c>
      <c r="G393" s="6" t="s">
        <v>10</v>
      </c>
      <c r="H393" s="7">
        <v>9723709627</v>
      </c>
      <c r="I393" s="7">
        <v>9590296333</v>
      </c>
      <c r="J393" s="7">
        <v>9638560477</v>
      </c>
      <c r="K393" s="7">
        <v>8102112111</v>
      </c>
      <c r="L393" s="7">
        <v>0</v>
      </c>
      <c r="M393" s="7">
        <v>0</v>
      </c>
      <c r="N393" s="7">
        <v>0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7">
        <v>0</v>
      </c>
    </row>
    <row r="394" spans="1:20" x14ac:dyDescent="0.2">
      <c r="A394" s="6" t="s">
        <v>44</v>
      </c>
      <c r="B394" s="6" t="s">
        <v>99</v>
      </c>
      <c r="C394" s="6">
        <v>1600</v>
      </c>
      <c r="D394" s="6">
        <v>1600</v>
      </c>
      <c r="E394" s="6" t="s">
        <v>202</v>
      </c>
      <c r="F394" s="6" t="s">
        <v>8</v>
      </c>
      <c r="G394" s="6" t="s">
        <v>9</v>
      </c>
      <c r="H394" s="7">
        <v>44890871058.138702</v>
      </c>
      <c r="I394" s="7">
        <v>52415075634.876404</v>
      </c>
      <c r="J394" s="7">
        <v>38614409026.552101</v>
      </c>
      <c r="K394" s="7">
        <v>39731444376.210899</v>
      </c>
      <c r="L394" s="7">
        <v>0</v>
      </c>
      <c r="M394" s="7">
        <v>0</v>
      </c>
      <c r="N394" s="7">
        <v>0</v>
      </c>
      <c r="O394" s="7">
        <v>0</v>
      </c>
      <c r="P394" s="7">
        <v>0</v>
      </c>
      <c r="Q394" s="7">
        <v>0</v>
      </c>
      <c r="R394" s="7">
        <v>0</v>
      </c>
      <c r="S394" s="7">
        <v>0</v>
      </c>
      <c r="T394" s="7">
        <v>0</v>
      </c>
    </row>
    <row r="395" spans="1:20" x14ac:dyDescent="0.2">
      <c r="A395" s="6" t="s">
        <v>44</v>
      </c>
      <c r="B395" s="6" t="s">
        <v>99</v>
      </c>
      <c r="C395" s="6">
        <v>1600</v>
      </c>
      <c r="D395" s="6">
        <v>1600</v>
      </c>
      <c r="E395" s="6" t="s">
        <v>202</v>
      </c>
      <c r="F395" s="6" t="s">
        <v>8</v>
      </c>
      <c r="G395" s="6" t="s">
        <v>10</v>
      </c>
      <c r="H395" s="7">
        <v>31764708515.099899</v>
      </c>
      <c r="I395" s="7">
        <v>36469548394.575401</v>
      </c>
      <c r="J395" s="7">
        <v>31063600032.8078</v>
      </c>
      <c r="K395" s="7">
        <v>36285223146.049698</v>
      </c>
      <c r="L395" s="7">
        <v>0</v>
      </c>
      <c r="M395" s="7">
        <v>0</v>
      </c>
      <c r="N395" s="7">
        <v>0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</row>
    <row r="396" spans="1:20" x14ac:dyDescent="0.2">
      <c r="A396" s="6" t="s">
        <v>44</v>
      </c>
      <c r="B396" s="6" t="s">
        <v>99</v>
      </c>
      <c r="C396" s="6">
        <v>1600</v>
      </c>
      <c r="D396" s="6">
        <v>1600</v>
      </c>
      <c r="E396" s="6" t="s">
        <v>202</v>
      </c>
      <c r="F396" s="6" t="s">
        <v>311</v>
      </c>
      <c r="G396" s="6" t="s">
        <v>9</v>
      </c>
      <c r="H396" s="7">
        <v>50123745201.639999</v>
      </c>
      <c r="I396" s="7">
        <v>43556818923.470001</v>
      </c>
      <c r="J396" s="7">
        <v>42167960208.839996</v>
      </c>
      <c r="K396" s="7">
        <v>39038464694.759903</v>
      </c>
      <c r="L396" s="7">
        <v>0</v>
      </c>
      <c r="M396" s="7">
        <v>0</v>
      </c>
      <c r="N396" s="7">
        <v>0</v>
      </c>
      <c r="O396" s="7">
        <v>0</v>
      </c>
      <c r="P396" s="7">
        <v>0</v>
      </c>
      <c r="Q396" s="7">
        <v>0</v>
      </c>
      <c r="R396" s="7">
        <v>0</v>
      </c>
      <c r="S396" s="7">
        <v>0</v>
      </c>
      <c r="T396" s="7">
        <v>0</v>
      </c>
    </row>
    <row r="397" spans="1:20" x14ac:dyDescent="0.2">
      <c r="A397" s="6" t="s">
        <v>44</v>
      </c>
      <c r="B397" s="6" t="s">
        <v>99</v>
      </c>
      <c r="C397" s="6">
        <v>1600</v>
      </c>
      <c r="D397" s="6">
        <v>1600</v>
      </c>
      <c r="E397" s="6" t="s">
        <v>202</v>
      </c>
      <c r="F397" s="6" t="s">
        <v>311</v>
      </c>
      <c r="G397" s="6" t="s">
        <v>10</v>
      </c>
      <c r="H397" s="7">
        <v>36573395384.860001</v>
      </c>
      <c r="I397" s="7">
        <v>26732212113.959999</v>
      </c>
      <c r="J397" s="7">
        <v>33179514428.830002</v>
      </c>
      <c r="K397" s="7">
        <v>31861997115.52</v>
      </c>
      <c r="L397" s="7">
        <v>0</v>
      </c>
      <c r="M397" s="7">
        <v>0</v>
      </c>
      <c r="N397" s="7">
        <v>0</v>
      </c>
      <c r="O397" s="7">
        <v>0</v>
      </c>
      <c r="P397" s="7">
        <v>0</v>
      </c>
      <c r="Q397" s="7">
        <v>0</v>
      </c>
      <c r="R397" s="7">
        <v>0</v>
      </c>
      <c r="S397" s="7">
        <v>0</v>
      </c>
      <c r="T397" s="7">
        <v>0</v>
      </c>
    </row>
    <row r="398" spans="1:20" x14ac:dyDescent="0.2">
      <c r="A398" s="6" t="s">
        <v>44</v>
      </c>
      <c r="B398" s="6" t="s">
        <v>99</v>
      </c>
      <c r="C398" s="6">
        <v>1601</v>
      </c>
      <c r="D398" s="6">
        <v>1601</v>
      </c>
      <c r="E398" s="6" t="s">
        <v>203</v>
      </c>
      <c r="F398" s="6" t="s">
        <v>8</v>
      </c>
      <c r="G398" s="6" t="s">
        <v>9</v>
      </c>
      <c r="H398" s="7">
        <v>80772693510.447098</v>
      </c>
      <c r="I398" s="7">
        <v>90361957128.8022</v>
      </c>
      <c r="J398" s="7">
        <v>81600479742.703903</v>
      </c>
      <c r="K398" s="7">
        <v>65857711086.131302</v>
      </c>
      <c r="L398" s="7">
        <v>0</v>
      </c>
      <c r="M398" s="7">
        <v>0</v>
      </c>
      <c r="N398" s="7">
        <v>0</v>
      </c>
      <c r="O398" s="7">
        <v>0</v>
      </c>
      <c r="P398" s="7">
        <v>0</v>
      </c>
      <c r="Q398" s="7">
        <v>0</v>
      </c>
      <c r="R398" s="7">
        <v>0</v>
      </c>
      <c r="S398" s="7">
        <v>0</v>
      </c>
      <c r="T398" s="7">
        <v>0</v>
      </c>
    </row>
    <row r="399" spans="1:20" x14ac:dyDescent="0.2">
      <c r="A399" s="6" t="s">
        <v>44</v>
      </c>
      <c r="B399" s="6" t="s">
        <v>99</v>
      </c>
      <c r="C399" s="6">
        <v>1601</v>
      </c>
      <c r="D399" s="6">
        <v>1601</v>
      </c>
      <c r="E399" s="6" t="s">
        <v>203</v>
      </c>
      <c r="F399" s="6" t="s">
        <v>8</v>
      </c>
      <c r="G399" s="6" t="s">
        <v>10</v>
      </c>
      <c r="H399" s="7">
        <v>79825647135.534698</v>
      </c>
      <c r="I399" s="7">
        <v>82722209907.922897</v>
      </c>
      <c r="J399" s="7">
        <v>72070533588.963898</v>
      </c>
      <c r="K399" s="7">
        <v>64548295541.753799</v>
      </c>
      <c r="L399" s="7">
        <v>0</v>
      </c>
      <c r="M399" s="7">
        <v>0</v>
      </c>
      <c r="N399" s="7">
        <v>0</v>
      </c>
      <c r="O399" s="7">
        <v>0</v>
      </c>
      <c r="P399" s="7">
        <v>0</v>
      </c>
      <c r="Q399" s="7">
        <v>0</v>
      </c>
      <c r="R399" s="7">
        <v>0</v>
      </c>
      <c r="S399" s="7">
        <v>0</v>
      </c>
      <c r="T399" s="7">
        <v>0</v>
      </c>
    </row>
    <row r="400" spans="1:20" x14ac:dyDescent="0.2">
      <c r="A400" s="6" t="s">
        <v>44</v>
      </c>
      <c r="B400" s="6" t="s">
        <v>99</v>
      </c>
      <c r="C400" s="6">
        <v>1601</v>
      </c>
      <c r="D400" s="6">
        <v>1601</v>
      </c>
      <c r="E400" s="6" t="s">
        <v>203</v>
      </c>
      <c r="F400" s="6" t="s">
        <v>311</v>
      </c>
      <c r="G400" s="6" t="s">
        <v>9</v>
      </c>
      <c r="H400" s="7">
        <v>82781265140.279999</v>
      </c>
      <c r="I400" s="7">
        <v>106640060112.459</v>
      </c>
      <c r="J400" s="7">
        <v>85847567916.320007</v>
      </c>
      <c r="K400" s="7">
        <v>66060995684.07</v>
      </c>
      <c r="L400" s="7">
        <v>0</v>
      </c>
      <c r="M400" s="7">
        <v>0</v>
      </c>
      <c r="N400" s="7">
        <v>0</v>
      </c>
      <c r="O400" s="7">
        <v>0</v>
      </c>
      <c r="P400" s="7">
        <v>0</v>
      </c>
      <c r="Q400" s="7">
        <v>0</v>
      </c>
      <c r="R400" s="7">
        <v>0</v>
      </c>
      <c r="S400" s="7">
        <v>0</v>
      </c>
      <c r="T400" s="7">
        <v>0</v>
      </c>
    </row>
    <row r="401" spans="1:20" x14ac:dyDescent="0.2">
      <c r="A401" s="6" t="s">
        <v>44</v>
      </c>
      <c r="B401" s="6" t="s">
        <v>99</v>
      </c>
      <c r="C401" s="6">
        <v>1601</v>
      </c>
      <c r="D401" s="6">
        <v>1601</v>
      </c>
      <c r="E401" s="6" t="s">
        <v>203</v>
      </c>
      <c r="F401" s="6" t="s">
        <v>311</v>
      </c>
      <c r="G401" s="6" t="s">
        <v>10</v>
      </c>
      <c r="H401" s="7">
        <v>75004751073.699997</v>
      </c>
      <c r="I401" s="7">
        <v>79215039110.330002</v>
      </c>
      <c r="J401" s="7">
        <v>63981293157.349998</v>
      </c>
      <c r="K401" s="7">
        <v>64293030495.620003</v>
      </c>
      <c r="L401" s="7">
        <v>0</v>
      </c>
      <c r="M401" s="7">
        <v>0</v>
      </c>
      <c r="N401" s="7">
        <v>0</v>
      </c>
      <c r="O401" s="7">
        <v>0</v>
      </c>
      <c r="P401" s="7">
        <v>0</v>
      </c>
      <c r="Q401" s="7">
        <v>0</v>
      </c>
      <c r="R401" s="7">
        <v>0</v>
      </c>
      <c r="S401" s="7">
        <v>0</v>
      </c>
      <c r="T401" s="7">
        <v>0</v>
      </c>
    </row>
    <row r="402" spans="1:20" x14ac:dyDescent="0.2">
      <c r="A402" s="6" t="s">
        <v>44</v>
      </c>
      <c r="B402" s="6" t="s">
        <v>99</v>
      </c>
      <c r="C402" s="6">
        <v>1604</v>
      </c>
      <c r="D402" s="6">
        <v>1604</v>
      </c>
      <c r="E402" s="6" t="s">
        <v>204</v>
      </c>
      <c r="F402" s="6" t="s">
        <v>8</v>
      </c>
      <c r="G402" s="6" t="s">
        <v>9</v>
      </c>
      <c r="H402" s="7">
        <v>24018671996.050301</v>
      </c>
      <c r="I402" s="7">
        <v>20888918766.677101</v>
      </c>
      <c r="J402" s="7">
        <v>19430850265.326401</v>
      </c>
      <c r="K402" s="7">
        <v>17718991421.236099</v>
      </c>
      <c r="L402" s="7">
        <v>0</v>
      </c>
      <c r="M402" s="7">
        <v>0</v>
      </c>
      <c r="N402" s="7">
        <v>0</v>
      </c>
      <c r="O402" s="7">
        <v>0</v>
      </c>
      <c r="P402" s="7">
        <v>0</v>
      </c>
      <c r="Q402" s="7">
        <v>0</v>
      </c>
      <c r="R402" s="7">
        <v>0</v>
      </c>
      <c r="S402" s="7">
        <v>0</v>
      </c>
      <c r="T402" s="7">
        <v>0</v>
      </c>
    </row>
    <row r="403" spans="1:20" x14ac:dyDescent="0.2">
      <c r="A403" s="6" t="s">
        <v>44</v>
      </c>
      <c r="B403" s="6" t="s">
        <v>99</v>
      </c>
      <c r="C403" s="6">
        <v>1604</v>
      </c>
      <c r="D403" s="6">
        <v>1604</v>
      </c>
      <c r="E403" s="6" t="s">
        <v>204</v>
      </c>
      <c r="F403" s="6" t="s">
        <v>8</v>
      </c>
      <c r="G403" s="6" t="s">
        <v>10</v>
      </c>
      <c r="H403" s="7">
        <v>18213115943.565399</v>
      </c>
      <c r="I403" s="7">
        <v>20825932456.528</v>
      </c>
      <c r="J403" s="7">
        <v>19298369724.0821</v>
      </c>
      <c r="K403" s="7">
        <v>18614339439.470299</v>
      </c>
      <c r="L403" s="7">
        <v>0</v>
      </c>
      <c r="M403" s="7">
        <v>0</v>
      </c>
      <c r="N403" s="7">
        <v>0</v>
      </c>
      <c r="O403" s="7">
        <v>0</v>
      </c>
      <c r="P403" s="7">
        <v>0</v>
      </c>
      <c r="Q403" s="7">
        <v>0</v>
      </c>
      <c r="R403" s="7">
        <v>0</v>
      </c>
      <c r="S403" s="7">
        <v>0</v>
      </c>
      <c r="T403" s="7">
        <v>0</v>
      </c>
    </row>
    <row r="404" spans="1:20" x14ac:dyDescent="0.2">
      <c r="A404" s="6" t="s">
        <v>44</v>
      </c>
      <c r="B404" s="6" t="s">
        <v>99</v>
      </c>
      <c r="C404" s="6">
        <v>1604</v>
      </c>
      <c r="D404" s="6">
        <v>1604</v>
      </c>
      <c r="E404" s="6" t="s">
        <v>204</v>
      </c>
      <c r="F404" s="6" t="s">
        <v>311</v>
      </c>
      <c r="G404" s="6" t="s">
        <v>9</v>
      </c>
      <c r="H404" s="7">
        <v>27539195070.139999</v>
      </c>
      <c r="I404" s="7">
        <v>26127581350.709999</v>
      </c>
      <c r="J404" s="7">
        <v>13898665262.889999</v>
      </c>
      <c r="K404" s="7">
        <v>15282354636.41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  <c r="S404" s="7">
        <v>0</v>
      </c>
      <c r="T404" s="7">
        <v>0</v>
      </c>
    </row>
    <row r="405" spans="1:20" x14ac:dyDescent="0.2">
      <c r="A405" s="6" t="s">
        <v>44</v>
      </c>
      <c r="B405" s="6" t="s">
        <v>99</v>
      </c>
      <c r="C405" s="6">
        <v>1604</v>
      </c>
      <c r="D405" s="6">
        <v>1604</v>
      </c>
      <c r="E405" s="6" t="s">
        <v>204</v>
      </c>
      <c r="F405" s="6" t="s">
        <v>311</v>
      </c>
      <c r="G405" s="6" t="s">
        <v>10</v>
      </c>
      <c r="H405" s="7">
        <v>21263580205.880001</v>
      </c>
      <c r="I405" s="7">
        <v>19849075152.189999</v>
      </c>
      <c r="J405" s="7">
        <v>18520614052.91</v>
      </c>
      <c r="K405" s="7">
        <v>18602995954.540001</v>
      </c>
      <c r="L405" s="7">
        <v>0</v>
      </c>
      <c r="M405" s="7">
        <v>0</v>
      </c>
      <c r="N405" s="7">
        <v>0</v>
      </c>
      <c r="O405" s="7">
        <v>0</v>
      </c>
      <c r="P405" s="7">
        <v>0</v>
      </c>
      <c r="Q405" s="7">
        <v>0</v>
      </c>
      <c r="R405" s="7">
        <v>0</v>
      </c>
      <c r="S405" s="7">
        <v>0</v>
      </c>
      <c r="T405" s="7">
        <v>0</v>
      </c>
    </row>
    <row r="406" spans="1:20" x14ac:dyDescent="0.2">
      <c r="A406" s="6" t="s">
        <v>44</v>
      </c>
      <c r="B406" s="6" t="s">
        <v>99</v>
      </c>
      <c r="C406" s="6">
        <v>1605</v>
      </c>
      <c r="D406" s="6">
        <v>1605</v>
      </c>
      <c r="E406" s="6" t="s">
        <v>205</v>
      </c>
      <c r="F406" s="6" t="s">
        <v>8</v>
      </c>
      <c r="G406" s="6" t="s">
        <v>9</v>
      </c>
      <c r="H406" s="7">
        <v>6847127569.1386995</v>
      </c>
      <c r="I406" s="7">
        <v>6968174566.5903196</v>
      </c>
      <c r="J406" s="7">
        <v>6161048393.8232098</v>
      </c>
      <c r="K406" s="7">
        <v>6867418897.6338701</v>
      </c>
      <c r="L406" s="7">
        <v>0</v>
      </c>
      <c r="M406" s="7">
        <v>0</v>
      </c>
      <c r="N406" s="7">
        <v>0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7">
        <v>0</v>
      </c>
    </row>
    <row r="407" spans="1:20" x14ac:dyDescent="0.2">
      <c r="A407" s="6" t="s">
        <v>44</v>
      </c>
      <c r="B407" s="6" t="s">
        <v>99</v>
      </c>
      <c r="C407" s="6">
        <v>1605</v>
      </c>
      <c r="D407" s="6">
        <v>1605</v>
      </c>
      <c r="E407" s="6" t="s">
        <v>205</v>
      </c>
      <c r="F407" s="6" t="s">
        <v>8</v>
      </c>
      <c r="G407" s="6" t="s">
        <v>10</v>
      </c>
      <c r="H407" s="7">
        <v>15349265547.293501</v>
      </c>
      <c r="I407" s="7">
        <v>14348032367.596701</v>
      </c>
      <c r="J407" s="7">
        <v>12590401988.1178</v>
      </c>
      <c r="K407" s="7">
        <v>12173486971.022499</v>
      </c>
      <c r="L407" s="7">
        <v>0</v>
      </c>
      <c r="M407" s="7">
        <v>0</v>
      </c>
      <c r="N407" s="7">
        <v>0</v>
      </c>
      <c r="O407" s="7">
        <v>0</v>
      </c>
      <c r="P407" s="7">
        <v>0</v>
      </c>
      <c r="Q407" s="7">
        <v>0</v>
      </c>
      <c r="R407" s="7">
        <v>0</v>
      </c>
      <c r="S407" s="7">
        <v>0</v>
      </c>
      <c r="T407" s="7">
        <v>0</v>
      </c>
    </row>
    <row r="408" spans="1:20" x14ac:dyDescent="0.2">
      <c r="A408" s="6" t="s">
        <v>44</v>
      </c>
      <c r="B408" s="6" t="s">
        <v>99</v>
      </c>
      <c r="C408" s="6">
        <v>1605</v>
      </c>
      <c r="D408" s="6">
        <v>1605</v>
      </c>
      <c r="E408" s="6" t="s">
        <v>205</v>
      </c>
      <c r="F408" s="6" t="s">
        <v>311</v>
      </c>
      <c r="G408" s="6" t="s">
        <v>9</v>
      </c>
      <c r="H408" s="7">
        <v>8758040430.2000008</v>
      </c>
      <c r="I408" s="7">
        <v>5828126354.5</v>
      </c>
      <c r="J408" s="7">
        <v>5334875260</v>
      </c>
      <c r="K408" s="7">
        <v>7386350735.4499998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7">
        <v>0</v>
      </c>
      <c r="T408" s="7">
        <v>0</v>
      </c>
    </row>
    <row r="409" spans="1:20" x14ac:dyDescent="0.2">
      <c r="A409" s="6" t="s">
        <v>44</v>
      </c>
      <c r="B409" s="6" t="s">
        <v>99</v>
      </c>
      <c r="C409" s="6">
        <v>1605</v>
      </c>
      <c r="D409" s="6">
        <v>1605</v>
      </c>
      <c r="E409" s="6" t="s">
        <v>205</v>
      </c>
      <c r="F409" s="6" t="s">
        <v>311</v>
      </c>
      <c r="G409" s="6" t="s">
        <v>10</v>
      </c>
      <c r="H409" s="7">
        <v>16063657403.6</v>
      </c>
      <c r="I409" s="7">
        <v>12939205747</v>
      </c>
      <c r="J409" s="7">
        <v>13170320416</v>
      </c>
      <c r="K409" s="7">
        <v>13642795960.700001</v>
      </c>
      <c r="L409" s="7">
        <v>0</v>
      </c>
      <c r="M409" s="7">
        <v>0</v>
      </c>
      <c r="N409" s="7">
        <v>0</v>
      </c>
      <c r="O409" s="7">
        <v>0</v>
      </c>
      <c r="P409" s="7">
        <v>0</v>
      </c>
      <c r="Q409" s="7">
        <v>0</v>
      </c>
      <c r="R409" s="7">
        <v>0</v>
      </c>
      <c r="S409" s="7">
        <v>0</v>
      </c>
      <c r="T409" s="7">
        <v>0</v>
      </c>
    </row>
    <row r="410" spans="1:20" x14ac:dyDescent="0.2">
      <c r="A410" s="6" t="s">
        <v>44</v>
      </c>
      <c r="B410" s="6" t="s">
        <v>99</v>
      </c>
      <c r="C410" s="6">
        <v>1606</v>
      </c>
      <c r="D410" s="6">
        <v>1606</v>
      </c>
      <c r="E410" s="6" t="s">
        <v>206</v>
      </c>
      <c r="F410" s="6" t="s">
        <v>8</v>
      </c>
      <c r="G410" s="6" t="s">
        <v>9</v>
      </c>
      <c r="H410" s="7">
        <v>402468378.03225797</v>
      </c>
      <c r="I410" s="7">
        <v>675651541.67741895</v>
      </c>
      <c r="J410" s="7">
        <v>1762556376.4642799</v>
      </c>
      <c r="K410" s="7">
        <v>2351300744.9354801</v>
      </c>
      <c r="L410" s="7">
        <v>0</v>
      </c>
      <c r="M410" s="7">
        <v>0</v>
      </c>
      <c r="N410" s="7">
        <v>0</v>
      </c>
      <c r="O410" s="7">
        <v>0</v>
      </c>
      <c r="P410" s="7">
        <v>0</v>
      </c>
      <c r="Q410" s="7">
        <v>0</v>
      </c>
      <c r="R410" s="7">
        <v>0</v>
      </c>
      <c r="S410" s="7">
        <v>0</v>
      </c>
      <c r="T410" s="7">
        <v>0</v>
      </c>
    </row>
    <row r="411" spans="1:20" x14ac:dyDescent="0.2">
      <c r="A411" s="6" t="s">
        <v>44</v>
      </c>
      <c r="B411" s="6" t="s">
        <v>99</v>
      </c>
      <c r="C411" s="6">
        <v>1606</v>
      </c>
      <c r="D411" s="6">
        <v>1606</v>
      </c>
      <c r="E411" s="6" t="s">
        <v>206</v>
      </c>
      <c r="F411" s="6" t="s">
        <v>8</v>
      </c>
      <c r="G411" s="6" t="s">
        <v>10</v>
      </c>
      <c r="H411" s="7">
        <v>6547902567.9887104</v>
      </c>
      <c r="I411" s="7">
        <v>6611302884.5345097</v>
      </c>
      <c r="J411" s="7">
        <v>5255108101.9824896</v>
      </c>
      <c r="K411" s="7">
        <v>6933876671.7048302</v>
      </c>
      <c r="L411" s="7">
        <v>0</v>
      </c>
      <c r="M411" s="7">
        <v>0</v>
      </c>
      <c r="N411" s="7">
        <v>0</v>
      </c>
      <c r="O411" s="7">
        <v>0</v>
      </c>
      <c r="P411" s="7">
        <v>0</v>
      </c>
      <c r="Q411" s="7">
        <v>0</v>
      </c>
      <c r="R411" s="7">
        <v>0</v>
      </c>
      <c r="S411" s="7">
        <v>0</v>
      </c>
      <c r="T411" s="7">
        <v>0</v>
      </c>
    </row>
    <row r="412" spans="1:20" x14ac:dyDescent="0.2">
      <c r="A412" s="6" t="s">
        <v>44</v>
      </c>
      <c r="B412" s="6" t="s">
        <v>99</v>
      </c>
      <c r="C412" s="6">
        <v>1606</v>
      </c>
      <c r="D412" s="6">
        <v>1606</v>
      </c>
      <c r="E412" s="6" t="s">
        <v>206</v>
      </c>
      <c r="F412" s="6" t="s">
        <v>311</v>
      </c>
      <c r="G412" s="6" t="s">
        <v>9</v>
      </c>
      <c r="H412" s="7">
        <v>315524961</v>
      </c>
      <c r="I412" s="7">
        <v>819387341</v>
      </c>
      <c r="J412" s="7">
        <v>2276305170</v>
      </c>
      <c r="K412" s="7">
        <v>2348718571</v>
      </c>
      <c r="L412" s="7">
        <v>0</v>
      </c>
      <c r="M412" s="7">
        <v>0</v>
      </c>
      <c r="N412" s="7">
        <v>0</v>
      </c>
      <c r="O412" s="7">
        <v>0</v>
      </c>
      <c r="P412" s="7">
        <v>0</v>
      </c>
      <c r="Q412" s="7">
        <v>0</v>
      </c>
      <c r="R412" s="7">
        <v>0</v>
      </c>
      <c r="S412" s="7">
        <v>0</v>
      </c>
      <c r="T412" s="7">
        <v>0</v>
      </c>
    </row>
    <row r="413" spans="1:20" x14ac:dyDescent="0.2">
      <c r="A413" s="6" t="s">
        <v>44</v>
      </c>
      <c r="B413" s="6" t="s">
        <v>99</v>
      </c>
      <c r="C413" s="6">
        <v>1606</v>
      </c>
      <c r="D413" s="6">
        <v>1606</v>
      </c>
      <c r="E413" s="6" t="s">
        <v>206</v>
      </c>
      <c r="F413" s="6" t="s">
        <v>311</v>
      </c>
      <c r="G413" s="6" t="s">
        <v>10</v>
      </c>
      <c r="H413" s="7">
        <v>8512086767.2799997</v>
      </c>
      <c r="I413" s="7">
        <v>4542142547.9099998</v>
      </c>
      <c r="J413" s="7">
        <v>6753666006.9700003</v>
      </c>
      <c r="K413" s="7">
        <v>8246991295.6800003</v>
      </c>
      <c r="L413" s="7">
        <v>0</v>
      </c>
      <c r="M413" s="7">
        <v>0</v>
      </c>
      <c r="N413" s="7">
        <v>0</v>
      </c>
      <c r="O413" s="7">
        <v>0</v>
      </c>
      <c r="P413" s="7">
        <v>0</v>
      </c>
      <c r="Q413" s="7">
        <v>0</v>
      </c>
      <c r="R413" s="7">
        <v>0</v>
      </c>
      <c r="S413" s="7">
        <v>0</v>
      </c>
      <c r="T413" s="7">
        <v>0</v>
      </c>
    </row>
    <row r="414" spans="1:20" x14ac:dyDescent="0.2">
      <c r="A414" s="6" t="s">
        <v>44</v>
      </c>
      <c r="B414" s="6" t="s">
        <v>99</v>
      </c>
      <c r="C414" s="6">
        <v>1901</v>
      </c>
      <c r="D414" s="6">
        <v>1901</v>
      </c>
      <c r="E414" s="6" t="s">
        <v>207</v>
      </c>
      <c r="F414" s="6" t="s">
        <v>8</v>
      </c>
      <c r="G414" s="6" t="s">
        <v>9</v>
      </c>
      <c r="H414" s="7">
        <v>31147254884.191299</v>
      </c>
      <c r="I414" s="7">
        <v>37088119953.514503</v>
      </c>
      <c r="J414" s="7">
        <v>24854482069.004601</v>
      </c>
      <c r="K414" s="7">
        <v>21356894218.792198</v>
      </c>
      <c r="L414" s="7">
        <v>0</v>
      </c>
      <c r="M414" s="7">
        <v>0</v>
      </c>
      <c r="N414" s="7">
        <v>0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</row>
    <row r="415" spans="1:20" x14ac:dyDescent="0.2">
      <c r="A415" s="6" t="s">
        <v>44</v>
      </c>
      <c r="B415" s="6" t="s">
        <v>99</v>
      </c>
      <c r="C415" s="6">
        <v>1901</v>
      </c>
      <c r="D415" s="6">
        <v>1901</v>
      </c>
      <c r="E415" s="6" t="s">
        <v>207</v>
      </c>
      <c r="F415" s="6" t="s">
        <v>8</v>
      </c>
      <c r="G415" s="6" t="s">
        <v>10</v>
      </c>
      <c r="H415" s="7">
        <v>24428781283.9109</v>
      </c>
      <c r="I415" s="7">
        <v>26980414573.653198</v>
      </c>
      <c r="J415" s="7">
        <v>24602509843.2714</v>
      </c>
      <c r="K415" s="7">
        <v>28355330554.232201</v>
      </c>
      <c r="L415" s="7">
        <v>0</v>
      </c>
      <c r="M415" s="7">
        <v>0</v>
      </c>
      <c r="N415" s="7">
        <v>0</v>
      </c>
      <c r="O415" s="7">
        <v>0</v>
      </c>
      <c r="P415" s="7">
        <v>0</v>
      </c>
      <c r="Q415" s="7">
        <v>0</v>
      </c>
      <c r="R415" s="7">
        <v>0</v>
      </c>
      <c r="S415" s="7">
        <v>0</v>
      </c>
      <c r="T415" s="7">
        <v>0</v>
      </c>
    </row>
    <row r="416" spans="1:20" x14ac:dyDescent="0.2">
      <c r="A416" s="6" t="s">
        <v>44</v>
      </c>
      <c r="B416" s="6" t="s">
        <v>99</v>
      </c>
      <c r="C416" s="6">
        <v>1901</v>
      </c>
      <c r="D416" s="6">
        <v>1901</v>
      </c>
      <c r="E416" s="6" t="s">
        <v>207</v>
      </c>
      <c r="F416" s="6" t="s">
        <v>311</v>
      </c>
      <c r="G416" s="6" t="s">
        <v>9</v>
      </c>
      <c r="H416" s="7">
        <v>45116653039.199997</v>
      </c>
      <c r="I416" s="7">
        <v>27012727068.099998</v>
      </c>
      <c r="J416" s="7">
        <v>25739128238.709999</v>
      </c>
      <c r="K416" s="7">
        <v>26819846314.630001</v>
      </c>
      <c r="L416" s="7">
        <v>0</v>
      </c>
      <c r="M416" s="7">
        <v>0</v>
      </c>
      <c r="N416" s="7">
        <v>0</v>
      </c>
      <c r="O416" s="7">
        <v>0</v>
      </c>
      <c r="P416" s="7">
        <v>0</v>
      </c>
      <c r="Q416" s="7">
        <v>0</v>
      </c>
      <c r="R416" s="7">
        <v>0</v>
      </c>
      <c r="S416" s="7">
        <v>0</v>
      </c>
      <c r="T416" s="7">
        <v>0</v>
      </c>
    </row>
    <row r="417" spans="1:20" x14ac:dyDescent="0.2">
      <c r="A417" s="6" t="s">
        <v>44</v>
      </c>
      <c r="B417" s="6" t="s">
        <v>99</v>
      </c>
      <c r="C417" s="6">
        <v>1901</v>
      </c>
      <c r="D417" s="6">
        <v>1901</v>
      </c>
      <c r="E417" s="6" t="s">
        <v>207</v>
      </c>
      <c r="F417" s="6" t="s">
        <v>311</v>
      </c>
      <c r="G417" s="6" t="s">
        <v>10</v>
      </c>
      <c r="H417" s="7">
        <v>26654681365.099998</v>
      </c>
      <c r="I417" s="7">
        <v>21864138167.290001</v>
      </c>
      <c r="J417" s="7">
        <v>24282255876.580002</v>
      </c>
      <c r="K417" s="7">
        <v>24770211247.049999</v>
      </c>
      <c r="L417" s="7">
        <v>0</v>
      </c>
      <c r="M417" s="7">
        <v>0</v>
      </c>
      <c r="N417" s="7">
        <v>0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</row>
    <row r="418" spans="1:20" x14ac:dyDescent="0.2">
      <c r="A418" s="6" t="s">
        <v>44</v>
      </c>
      <c r="B418" s="6" t="s">
        <v>99</v>
      </c>
      <c r="C418" s="6" t="s">
        <v>45</v>
      </c>
      <c r="D418" s="6">
        <v>1214</v>
      </c>
      <c r="E418" s="6" t="s">
        <v>208</v>
      </c>
      <c r="F418" s="6" t="s">
        <v>8</v>
      </c>
      <c r="G418" s="6" t="s">
        <v>9</v>
      </c>
      <c r="H418" s="7">
        <v>3467912.3548387098</v>
      </c>
      <c r="I418" s="7">
        <v>4742302.4838709598</v>
      </c>
      <c r="J418" s="7">
        <v>4593130.6071428498</v>
      </c>
      <c r="K418" s="7">
        <v>4574827.4516129</v>
      </c>
      <c r="L418" s="7">
        <v>0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</row>
    <row r="419" spans="1:20" x14ac:dyDescent="0.2">
      <c r="A419" s="6" t="s">
        <v>44</v>
      </c>
      <c r="B419" s="6" t="s">
        <v>99</v>
      </c>
      <c r="C419" s="6" t="s">
        <v>45</v>
      </c>
      <c r="D419" s="6">
        <v>1214</v>
      </c>
      <c r="E419" s="6" t="s">
        <v>208</v>
      </c>
      <c r="F419" s="6" t="s">
        <v>8</v>
      </c>
      <c r="G419" s="6" t="s">
        <v>10</v>
      </c>
      <c r="H419" s="7">
        <v>7101981992.1354799</v>
      </c>
      <c r="I419" s="7">
        <v>8855926570.3548393</v>
      </c>
      <c r="J419" s="7">
        <v>8112132098.3785601</v>
      </c>
      <c r="K419" s="7">
        <v>8526295011.5212898</v>
      </c>
      <c r="L419" s="7">
        <v>0</v>
      </c>
      <c r="M419" s="7">
        <v>0</v>
      </c>
      <c r="N419" s="7">
        <v>0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</row>
    <row r="420" spans="1:20" x14ac:dyDescent="0.2">
      <c r="A420" s="6" t="s">
        <v>44</v>
      </c>
      <c r="B420" s="6" t="s">
        <v>99</v>
      </c>
      <c r="C420" s="6" t="s">
        <v>45</v>
      </c>
      <c r="D420" s="6">
        <v>1214</v>
      </c>
      <c r="E420" s="6" t="s">
        <v>208</v>
      </c>
      <c r="F420" s="6" t="s">
        <v>311</v>
      </c>
      <c r="G420" s="6" t="s">
        <v>9</v>
      </c>
      <c r="H420" s="7">
        <v>4827135</v>
      </c>
      <c r="I420" s="7">
        <v>4695919</v>
      </c>
      <c r="J420" s="7">
        <v>4498704</v>
      </c>
      <c r="K420" s="7">
        <v>6320262</v>
      </c>
      <c r="L420" s="7">
        <v>0</v>
      </c>
      <c r="M420" s="7">
        <v>0</v>
      </c>
      <c r="N420" s="7">
        <v>0</v>
      </c>
      <c r="O420" s="7">
        <v>0</v>
      </c>
      <c r="P420" s="7">
        <v>0</v>
      </c>
      <c r="Q420" s="7">
        <v>0</v>
      </c>
      <c r="R420" s="7">
        <v>0</v>
      </c>
      <c r="S420" s="7">
        <v>0</v>
      </c>
      <c r="T420" s="7">
        <v>0</v>
      </c>
    </row>
    <row r="421" spans="1:20" x14ac:dyDescent="0.2">
      <c r="A421" s="6" t="s">
        <v>44</v>
      </c>
      <c r="B421" s="6" t="s">
        <v>99</v>
      </c>
      <c r="C421" s="6" t="s">
        <v>45</v>
      </c>
      <c r="D421" s="6">
        <v>1214</v>
      </c>
      <c r="E421" s="6" t="s">
        <v>208</v>
      </c>
      <c r="F421" s="6" t="s">
        <v>311</v>
      </c>
      <c r="G421" s="6" t="s">
        <v>10</v>
      </c>
      <c r="H421" s="7">
        <v>8952484480.2000008</v>
      </c>
      <c r="I421" s="7">
        <v>7246170641.5</v>
      </c>
      <c r="J421" s="7">
        <v>8462647561.5</v>
      </c>
      <c r="K421" s="7">
        <v>9540941206.8400002</v>
      </c>
      <c r="L421" s="7">
        <v>0</v>
      </c>
      <c r="M421" s="7">
        <v>0</v>
      </c>
      <c r="N421" s="7">
        <v>0</v>
      </c>
      <c r="O421" s="7">
        <v>0</v>
      </c>
      <c r="P421" s="7">
        <v>0</v>
      </c>
      <c r="Q421" s="7">
        <v>0</v>
      </c>
      <c r="R421" s="7">
        <v>0</v>
      </c>
      <c r="S421" s="7">
        <v>0</v>
      </c>
      <c r="T421" s="7">
        <v>0</v>
      </c>
    </row>
    <row r="422" spans="1:20" x14ac:dyDescent="0.2">
      <c r="A422" s="6" t="s">
        <v>44</v>
      </c>
      <c r="B422" s="6" t="s">
        <v>99</v>
      </c>
      <c r="C422" s="6" t="s">
        <v>46</v>
      </c>
      <c r="D422" s="6">
        <v>1610</v>
      </c>
      <c r="E422" s="6" t="s">
        <v>209</v>
      </c>
      <c r="F422" s="6" t="s">
        <v>8</v>
      </c>
      <c r="G422" s="6" t="s">
        <v>9</v>
      </c>
      <c r="H422" s="7">
        <v>18711958375.709599</v>
      </c>
      <c r="I422" s="7">
        <v>16424879890.4193</v>
      </c>
      <c r="J422" s="7">
        <v>15508509912.714199</v>
      </c>
      <c r="K422" s="7">
        <v>17930560450.129002</v>
      </c>
      <c r="L422" s="7">
        <v>0</v>
      </c>
      <c r="M422" s="7">
        <v>0</v>
      </c>
      <c r="N422" s="7">
        <v>0</v>
      </c>
      <c r="O422" s="7">
        <v>0</v>
      </c>
      <c r="P422" s="7">
        <v>0</v>
      </c>
      <c r="Q422" s="7">
        <v>0</v>
      </c>
      <c r="R422" s="7">
        <v>0</v>
      </c>
      <c r="S422" s="7">
        <v>0</v>
      </c>
      <c r="T422" s="7">
        <v>0</v>
      </c>
    </row>
    <row r="423" spans="1:20" x14ac:dyDescent="0.2">
      <c r="A423" s="6" t="s">
        <v>44</v>
      </c>
      <c r="B423" s="6" t="s">
        <v>99</v>
      </c>
      <c r="C423" s="6" t="s">
        <v>46</v>
      </c>
      <c r="D423" s="6">
        <v>1610</v>
      </c>
      <c r="E423" s="6" t="s">
        <v>209</v>
      </c>
      <c r="F423" s="6" t="s">
        <v>8</v>
      </c>
      <c r="G423" s="6" t="s">
        <v>10</v>
      </c>
      <c r="H423" s="7">
        <v>5791778944.7216101</v>
      </c>
      <c r="I423" s="7">
        <v>6998439748.2561197</v>
      </c>
      <c r="J423" s="7">
        <v>6201464262.8014202</v>
      </c>
      <c r="K423" s="7">
        <v>7981666525.6451597</v>
      </c>
      <c r="L423" s="7">
        <v>0</v>
      </c>
      <c r="M423" s="7">
        <v>0</v>
      </c>
      <c r="N423" s="7">
        <v>0</v>
      </c>
      <c r="O423" s="7">
        <v>0</v>
      </c>
      <c r="P423" s="7">
        <v>0</v>
      </c>
      <c r="Q423" s="7">
        <v>0</v>
      </c>
      <c r="R423" s="7">
        <v>0</v>
      </c>
      <c r="S423" s="7">
        <v>0</v>
      </c>
      <c r="T423" s="7">
        <v>0</v>
      </c>
    </row>
    <row r="424" spans="1:20" x14ac:dyDescent="0.2">
      <c r="A424" s="6" t="s">
        <v>44</v>
      </c>
      <c r="B424" s="6" t="s">
        <v>99</v>
      </c>
      <c r="C424" s="6" t="s">
        <v>46</v>
      </c>
      <c r="D424" s="6">
        <v>1610</v>
      </c>
      <c r="E424" s="6" t="s">
        <v>209</v>
      </c>
      <c r="F424" s="6" t="s">
        <v>311</v>
      </c>
      <c r="G424" s="6" t="s">
        <v>9</v>
      </c>
      <c r="H424" s="7">
        <v>19914871775</v>
      </c>
      <c r="I424" s="7">
        <v>15465421961</v>
      </c>
      <c r="J424" s="7">
        <v>15868365941</v>
      </c>
      <c r="K424" s="7">
        <v>24486124656</v>
      </c>
      <c r="L424" s="7">
        <v>0</v>
      </c>
      <c r="M424" s="7">
        <v>0</v>
      </c>
      <c r="N424" s="7">
        <v>0</v>
      </c>
      <c r="O424" s="7">
        <v>0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</row>
    <row r="425" spans="1:20" x14ac:dyDescent="0.2">
      <c r="A425" s="6" t="s">
        <v>44</v>
      </c>
      <c r="B425" s="6" t="s">
        <v>99</v>
      </c>
      <c r="C425" s="6" t="s">
        <v>46</v>
      </c>
      <c r="D425" s="6">
        <v>1610</v>
      </c>
      <c r="E425" s="6" t="s">
        <v>209</v>
      </c>
      <c r="F425" s="6" t="s">
        <v>311</v>
      </c>
      <c r="G425" s="6" t="s">
        <v>10</v>
      </c>
      <c r="H425" s="7">
        <v>6091915641.7600002</v>
      </c>
      <c r="I425" s="7">
        <v>5103295769.7299995</v>
      </c>
      <c r="J425" s="7">
        <v>10074708248.700001</v>
      </c>
      <c r="K425" s="7">
        <v>7482419220.5299997</v>
      </c>
      <c r="L425" s="7">
        <v>0</v>
      </c>
      <c r="M425" s="7">
        <v>0</v>
      </c>
      <c r="N425" s="7">
        <v>0</v>
      </c>
      <c r="O425" s="7">
        <v>0</v>
      </c>
      <c r="P425" s="7">
        <v>0</v>
      </c>
      <c r="Q425" s="7">
        <v>0</v>
      </c>
      <c r="R425" s="7">
        <v>0</v>
      </c>
      <c r="S425" s="7">
        <v>0</v>
      </c>
      <c r="T425" s="7">
        <v>0</v>
      </c>
    </row>
    <row r="426" spans="1:20" x14ac:dyDescent="0.2">
      <c r="A426" s="6" t="s">
        <v>44</v>
      </c>
      <c r="B426" s="6" t="s">
        <v>99</v>
      </c>
      <c r="C426" s="6" t="s">
        <v>47</v>
      </c>
      <c r="D426" s="6">
        <v>1611</v>
      </c>
      <c r="E426" s="6" t="s">
        <v>210</v>
      </c>
      <c r="F426" s="6" t="s">
        <v>8</v>
      </c>
      <c r="G426" s="6" t="s">
        <v>9</v>
      </c>
      <c r="H426" s="7">
        <v>6441449307.5870895</v>
      </c>
      <c r="I426" s="7">
        <v>6037424729.7367697</v>
      </c>
      <c r="J426" s="7">
        <v>2713531476.02214</v>
      </c>
      <c r="K426" s="7">
        <v>2974002082.4657998</v>
      </c>
      <c r="L426" s="7">
        <v>0</v>
      </c>
      <c r="M426" s="7">
        <v>0</v>
      </c>
      <c r="N426" s="7">
        <v>0</v>
      </c>
      <c r="O426" s="7">
        <v>0</v>
      </c>
      <c r="P426" s="7">
        <v>0</v>
      </c>
      <c r="Q426" s="7">
        <v>0</v>
      </c>
      <c r="R426" s="7">
        <v>0</v>
      </c>
      <c r="S426" s="7">
        <v>0</v>
      </c>
      <c r="T426" s="7">
        <v>0</v>
      </c>
    </row>
    <row r="427" spans="1:20" x14ac:dyDescent="0.2">
      <c r="A427" s="6" t="s">
        <v>44</v>
      </c>
      <c r="B427" s="6" t="s">
        <v>99</v>
      </c>
      <c r="C427" s="6" t="s">
        <v>47</v>
      </c>
      <c r="D427" s="6">
        <v>1611</v>
      </c>
      <c r="E427" s="6" t="s">
        <v>210</v>
      </c>
      <c r="F427" s="6" t="s">
        <v>8</v>
      </c>
      <c r="G427" s="6" t="s">
        <v>10</v>
      </c>
      <c r="H427" s="7">
        <v>15865580295.5441</v>
      </c>
      <c r="I427" s="7">
        <v>15751331153.3519</v>
      </c>
      <c r="J427" s="7">
        <v>12450446148.005699</v>
      </c>
      <c r="K427" s="7">
        <v>11495927875.7187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  <c r="S427" s="7">
        <v>0</v>
      </c>
      <c r="T427" s="7">
        <v>0</v>
      </c>
    </row>
    <row r="428" spans="1:20" x14ac:dyDescent="0.2">
      <c r="A428" s="6" t="s">
        <v>44</v>
      </c>
      <c r="B428" s="6" t="s">
        <v>99</v>
      </c>
      <c r="C428" s="6" t="s">
        <v>47</v>
      </c>
      <c r="D428" s="6">
        <v>1611</v>
      </c>
      <c r="E428" s="6" t="s">
        <v>210</v>
      </c>
      <c r="F428" s="6" t="s">
        <v>311</v>
      </c>
      <c r="G428" s="6" t="s">
        <v>9</v>
      </c>
      <c r="H428" s="7">
        <v>7650414273.8599997</v>
      </c>
      <c r="I428" s="7">
        <v>4675983656.6199999</v>
      </c>
      <c r="J428" s="7">
        <v>4325344650.54</v>
      </c>
      <c r="K428" s="7">
        <v>4677093615.9399996</v>
      </c>
      <c r="L428" s="7">
        <v>0</v>
      </c>
      <c r="M428" s="7">
        <v>0</v>
      </c>
      <c r="N428" s="7">
        <v>0</v>
      </c>
      <c r="O428" s="7">
        <v>0</v>
      </c>
      <c r="P428" s="7">
        <v>0</v>
      </c>
      <c r="Q428" s="7">
        <v>0</v>
      </c>
      <c r="R428" s="7">
        <v>0</v>
      </c>
      <c r="S428" s="7">
        <v>0</v>
      </c>
      <c r="T428" s="7">
        <v>0</v>
      </c>
    </row>
    <row r="429" spans="1:20" x14ac:dyDescent="0.2">
      <c r="A429" s="6" t="s">
        <v>44</v>
      </c>
      <c r="B429" s="6" t="s">
        <v>99</v>
      </c>
      <c r="C429" s="6" t="s">
        <v>47</v>
      </c>
      <c r="D429" s="6">
        <v>1611</v>
      </c>
      <c r="E429" s="6" t="s">
        <v>210</v>
      </c>
      <c r="F429" s="6" t="s">
        <v>311</v>
      </c>
      <c r="G429" s="6" t="s">
        <v>10</v>
      </c>
      <c r="H429" s="7">
        <v>16723153613.370001</v>
      </c>
      <c r="I429" s="7">
        <v>13577771753.540001</v>
      </c>
      <c r="J429" s="7">
        <v>10412701451.709999</v>
      </c>
      <c r="K429" s="7">
        <v>11515491538.26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7">
        <v>0</v>
      </c>
      <c r="T429" s="7">
        <v>0</v>
      </c>
    </row>
    <row r="430" spans="1:20" x14ac:dyDescent="0.2">
      <c r="A430" s="6" t="s">
        <v>44</v>
      </c>
      <c r="B430" s="6" t="s">
        <v>99</v>
      </c>
      <c r="C430" s="6" t="s">
        <v>48</v>
      </c>
      <c r="D430" s="6">
        <v>1607</v>
      </c>
      <c r="E430" s="6" t="s">
        <v>211</v>
      </c>
      <c r="F430" s="6" t="s">
        <v>8</v>
      </c>
      <c r="G430" s="6" t="s">
        <v>9</v>
      </c>
      <c r="H430" s="7">
        <v>5271381923.5193501</v>
      </c>
      <c r="I430" s="7">
        <v>3959498675.2016101</v>
      </c>
      <c r="J430" s="7">
        <v>3359728451.2125001</v>
      </c>
      <c r="K430" s="7">
        <v>3039940525.2951598</v>
      </c>
      <c r="L430" s="7">
        <v>0</v>
      </c>
      <c r="M430" s="7">
        <v>0</v>
      </c>
      <c r="N430" s="7">
        <v>0</v>
      </c>
      <c r="O430" s="7">
        <v>0</v>
      </c>
      <c r="P430" s="7">
        <v>0</v>
      </c>
      <c r="Q430" s="7">
        <v>0</v>
      </c>
      <c r="R430" s="7">
        <v>0</v>
      </c>
      <c r="S430" s="7">
        <v>0</v>
      </c>
      <c r="T430" s="7">
        <v>0</v>
      </c>
    </row>
    <row r="431" spans="1:20" x14ac:dyDescent="0.2">
      <c r="A431" s="6" t="s">
        <v>44</v>
      </c>
      <c r="B431" s="6" t="s">
        <v>99</v>
      </c>
      <c r="C431" s="6" t="s">
        <v>48</v>
      </c>
      <c r="D431" s="6">
        <v>1607</v>
      </c>
      <c r="E431" s="6" t="s">
        <v>211</v>
      </c>
      <c r="F431" s="6" t="s">
        <v>8</v>
      </c>
      <c r="G431" s="6" t="s">
        <v>10</v>
      </c>
      <c r="H431" s="7">
        <v>9677516614.9954796</v>
      </c>
      <c r="I431" s="7">
        <v>8160840468.64709</v>
      </c>
      <c r="J431" s="7">
        <v>4568838911.7396402</v>
      </c>
      <c r="K431" s="7">
        <v>7609390973.1083803</v>
      </c>
      <c r="L431" s="7">
        <v>0</v>
      </c>
      <c r="M431" s="7">
        <v>0</v>
      </c>
      <c r="N431" s="7">
        <v>0</v>
      </c>
      <c r="O431" s="7">
        <v>0</v>
      </c>
      <c r="P431" s="7">
        <v>0</v>
      </c>
      <c r="Q431" s="7">
        <v>0</v>
      </c>
      <c r="R431" s="7">
        <v>0</v>
      </c>
      <c r="S431" s="7">
        <v>0</v>
      </c>
      <c r="T431" s="7">
        <v>0</v>
      </c>
    </row>
    <row r="432" spans="1:20" x14ac:dyDescent="0.2">
      <c r="A432" s="6" t="s">
        <v>44</v>
      </c>
      <c r="B432" s="6" t="s">
        <v>99</v>
      </c>
      <c r="C432" s="6" t="s">
        <v>48</v>
      </c>
      <c r="D432" s="6">
        <v>1607</v>
      </c>
      <c r="E432" s="6" t="s">
        <v>211</v>
      </c>
      <c r="F432" s="6" t="s">
        <v>311</v>
      </c>
      <c r="G432" s="6" t="s">
        <v>9</v>
      </c>
      <c r="H432" s="7">
        <v>5355969338.8000002</v>
      </c>
      <c r="I432" s="7">
        <v>3139309113.5</v>
      </c>
      <c r="J432" s="7">
        <v>2566469637.5</v>
      </c>
      <c r="K432" s="7">
        <v>4889215320.9499998</v>
      </c>
      <c r="L432" s="7">
        <v>0</v>
      </c>
      <c r="M432" s="7">
        <v>0</v>
      </c>
      <c r="N432" s="7">
        <v>0</v>
      </c>
      <c r="O432" s="7">
        <v>0</v>
      </c>
      <c r="P432" s="7">
        <v>0</v>
      </c>
      <c r="Q432" s="7">
        <v>0</v>
      </c>
      <c r="R432" s="7">
        <v>0</v>
      </c>
      <c r="S432" s="7">
        <v>0</v>
      </c>
      <c r="T432" s="7">
        <v>0</v>
      </c>
    </row>
    <row r="433" spans="1:20" x14ac:dyDescent="0.2">
      <c r="A433" s="6" t="s">
        <v>44</v>
      </c>
      <c r="B433" s="6" t="s">
        <v>99</v>
      </c>
      <c r="C433" s="6" t="s">
        <v>48</v>
      </c>
      <c r="D433" s="6">
        <v>1607</v>
      </c>
      <c r="E433" s="6" t="s">
        <v>211</v>
      </c>
      <c r="F433" s="6" t="s">
        <v>311</v>
      </c>
      <c r="G433" s="6" t="s">
        <v>10</v>
      </c>
      <c r="H433" s="7">
        <v>15016939827.809999</v>
      </c>
      <c r="I433" s="7">
        <v>3673632473.0900002</v>
      </c>
      <c r="J433" s="7">
        <v>7425973516.1099997</v>
      </c>
      <c r="K433" s="7">
        <v>10141232215.83</v>
      </c>
      <c r="L433" s="7">
        <v>0</v>
      </c>
      <c r="M433" s="7">
        <v>0</v>
      </c>
      <c r="N433" s="7">
        <v>0</v>
      </c>
      <c r="O433" s="7">
        <v>0</v>
      </c>
      <c r="P433" s="7">
        <v>0</v>
      </c>
      <c r="Q433" s="7">
        <v>0</v>
      </c>
      <c r="R433" s="7">
        <v>0</v>
      </c>
      <c r="S433" s="7">
        <v>0</v>
      </c>
      <c r="T433" s="7">
        <v>0</v>
      </c>
    </row>
    <row r="434" spans="1:20" x14ac:dyDescent="0.2">
      <c r="A434" s="6" t="s">
        <v>44</v>
      </c>
      <c r="B434" s="6" t="s">
        <v>99</v>
      </c>
      <c r="C434" s="6" t="s">
        <v>49</v>
      </c>
      <c r="D434" s="6">
        <v>1908</v>
      </c>
      <c r="E434" s="6" t="s">
        <v>212</v>
      </c>
      <c r="F434" s="6" t="s">
        <v>8</v>
      </c>
      <c r="G434" s="6" t="s">
        <v>9</v>
      </c>
      <c r="H434" s="7">
        <v>3045642606.5177398</v>
      </c>
      <c r="I434" s="7">
        <v>1185402825.4758</v>
      </c>
      <c r="J434" s="7">
        <v>867609816.00535703</v>
      </c>
      <c r="K434" s="7">
        <v>1498705190.8661201</v>
      </c>
      <c r="L434" s="7">
        <v>0</v>
      </c>
      <c r="M434" s="7">
        <v>0</v>
      </c>
      <c r="N434" s="7">
        <v>0</v>
      </c>
      <c r="O434" s="7">
        <v>0</v>
      </c>
      <c r="P434" s="7">
        <v>0</v>
      </c>
      <c r="Q434" s="7">
        <v>0</v>
      </c>
      <c r="R434" s="7">
        <v>0</v>
      </c>
      <c r="S434" s="7">
        <v>0</v>
      </c>
      <c r="T434" s="7">
        <v>0</v>
      </c>
    </row>
    <row r="435" spans="1:20" x14ac:dyDescent="0.2">
      <c r="A435" s="6" t="s">
        <v>44</v>
      </c>
      <c r="B435" s="6" t="s">
        <v>99</v>
      </c>
      <c r="C435" s="6" t="s">
        <v>49</v>
      </c>
      <c r="D435" s="6">
        <v>1908</v>
      </c>
      <c r="E435" s="6" t="s">
        <v>212</v>
      </c>
      <c r="F435" s="6" t="s">
        <v>8</v>
      </c>
      <c r="G435" s="6" t="s">
        <v>10</v>
      </c>
      <c r="H435" s="7">
        <v>7328935248.2158003</v>
      </c>
      <c r="I435" s="7">
        <v>6008071282.0732298</v>
      </c>
      <c r="J435" s="7">
        <v>6373237539.0128498</v>
      </c>
      <c r="K435" s="7">
        <v>6759790850.4035397</v>
      </c>
      <c r="L435" s="7">
        <v>0</v>
      </c>
      <c r="M435" s="7">
        <v>0</v>
      </c>
      <c r="N435" s="7">
        <v>0</v>
      </c>
      <c r="O435" s="7">
        <v>0</v>
      </c>
      <c r="P435" s="7">
        <v>0</v>
      </c>
      <c r="Q435" s="7">
        <v>0</v>
      </c>
      <c r="R435" s="7">
        <v>0</v>
      </c>
      <c r="S435" s="7">
        <v>0</v>
      </c>
      <c r="T435" s="7">
        <v>0</v>
      </c>
    </row>
    <row r="436" spans="1:20" x14ac:dyDescent="0.2">
      <c r="A436" s="6" t="s">
        <v>44</v>
      </c>
      <c r="B436" s="6" t="s">
        <v>99</v>
      </c>
      <c r="C436" s="6" t="s">
        <v>49</v>
      </c>
      <c r="D436" s="6">
        <v>1908</v>
      </c>
      <c r="E436" s="6" t="s">
        <v>212</v>
      </c>
      <c r="F436" s="6" t="s">
        <v>311</v>
      </c>
      <c r="G436" s="6" t="s">
        <v>9</v>
      </c>
      <c r="H436" s="7">
        <v>1265019195.8</v>
      </c>
      <c r="I436" s="7">
        <v>1170474203.5</v>
      </c>
      <c r="J436" s="7">
        <v>835643761.5</v>
      </c>
      <c r="K436" s="7">
        <v>1039570726.85</v>
      </c>
      <c r="L436" s="7">
        <v>0</v>
      </c>
      <c r="M436" s="7">
        <v>0</v>
      </c>
      <c r="N436" s="7">
        <v>0</v>
      </c>
      <c r="O436" s="7">
        <v>0</v>
      </c>
      <c r="P436" s="7">
        <v>0</v>
      </c>
      <c r="Q436" s="7">
        <v>0</v>
      </c>
      <c r="R436" s="7">
        <v>0</v>
      </c>
      <c r="S436" s="7">
        <v>0</v>
      </c>
      <c r="T436" s="7">
        <v>0</v>
      </c>
    </row>
    <row r="437" spans="1:20" x14ac:dyDescent="0.2">
      <c r="A437" s="6" t="s">
        <v>44</v>
      </c>
      <c r="B437" s="6" t="s">
        <v>99</v>
      </c>
      <c r="C437" s="6" t="s">
        <v>49</v>
      </c>
      <c r="D437" s="6">
        <v>1908</v>
      </c>
      <c r="E437" s="6" t="s">
        <v>212</v>
      </c>
      <c r="F437" s="6" t="s">
        <v>311</v>
      </c>
      <c r="G437" s="6" t="s">
        <v>10</v>
      </c>
      <c r="H437" s="7">
        <v>7070831904.5799999</v>
      </c>
      <c r="I437" s="7">
        <v>5023645923.04</v>
      </c>
      <c r="J437" s="7">
        <v>5769764392.7399998</v>
      </c>
      <c r="K437" s="7">
        <v>5813444258.6099997</v>
      </c>
      <c r="L437" s="7">
        <v>0</v>
      </c>
      <c r="M437" s="7">
        <v>0</v>
      </c>
      <c r="N437" s="7">
        <v>0</v>
      </c>
      <c r="O437" s="7">
        <v>0</v>
      </c>
      <c r="P437" s="7">
        <v>0</v>
      </c>
      <c r="Q437" s="7">
        <v>0</v>
      </c>
      <c r="R437" s="7">
        <v>0</v>
      </c>
      <c r="S437" s="7">
        <v>0</v>
      </c>
      <c r="T437" s="7">
        <v>0</v>
      </c>
    </row>
    <row r="438" spans="1:20" x14ac:dyDescent="0.2">
      <c r="A438" s="6" t="s">
        <v>44</v>
      </c>
      <c r="B438" s="6" t="s">
        <v>99</v>
      </c>
      <c r="C438" s="6" t="s">
        <v>50</v>
      </c>
      <c r="D438" s="6">
        <v>1210</v>
      </c>
      <c r="E438" s="6" t="s">
        <v>213</v>
      </c>
      <c r="F438" s="6" t="s">
        <v>8</v>
      </c>
      <c r="G438" s="6" t="s">
        <v>9</v>
      </c>
      <c r="H438" s="7">
        <v>543016603.10967696</v>
      </c>
      <c r="I438" s="7">
        <v>349388774.838709</v>
      </c>
      <c r="J438" s="7">
        <v>486018404.39999998</v>
      </c>
      <c r="K438" s="7">
        <v>406028433.73548299</v>
      </c>
      <c r="L438" s="7">
        <v>0</v>
      </c>
      <c r="M438" s="7">
        <v>0</v>
      </c>
      <c r="N438" s="7">
        <v>0</v>
      </c>
      <c r="O438" s="7">
        <v>0</v>
      </c>
      <c r="P438" s="7">
        <v>0</v>
      </c>
      <c r="Q438" s="7">
        <v>0</v>
      </c>
      <c r="R438" s="7">
        <v>0</v>
      </c>
      <c r="S438" s="7">
        <v>0</v>
      </c>
      <c r="T438" s="7">
        <v>0</v>
      </c>
    </row>
    <row r="439" spans="1:20" x14ac:dyDescent="0.2">
      <c r="A439" s="6" t="s">
        <v>44</v>
      </c>
      <c r="B439" s="6" t="s">
        <v>99</v>
      </c>
      <c r="C439" s="6" t="s">
        <v>50</v>
      </c>
      <c r="D439" s="6">
        <v>1210</v>
      </c>
      <c r="E439" s="6" t="s">
        <v>213</v>
      </c>
      <c r="F439" s="6" t="s">
        <v>8</v>
      </c>
      <c r="G439" s="6" t="s">
        <v>10</v>
      </c>
      <c r="H439" s="7">
        <v>7938116026.2625704</v>
      </c>
      <c r="I439" s="7">
        <v>9461420055.1658001</v>
      </c>
      <c r="J439" s="7">
        <v>6636417851.9514303</v>
      </c>
      <c r="K439" s="7">
        <v>6433007332.5351601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7">
        <v>0</v>
      </c>
      <c r="R439" s="7">
        <v>0</v>
      </c>
      <c r="S439" s="7">
        <v>0</v>
      </c>
      <c r="T439" s="7">
        <v>0</v>
      </c>
    </row>
    <row r="440" spans="1:20" x14ac:dyDescent="0.2">
      <c r="A440" s="6" t="s">
        <v>44</v>
      </c>
      <c r="B440" s="6" t="s">
        <v>99</v>
      </c>
      <c r="C440" s="6" t="s">
        <v>50</v>
      </c>
      <c r="D440" s="6">
        <v>1210</v>
      </c>
      <c r="E440" s="6" t="s">
        <v>213</v>
      </c>
      <c r="F440" s="6" t="s">
        <v>311</v>
      </c>
      <c r="G440" s="6" t="s">
        <v>9</v>
      </c>
      <c r="H440" s="7">
        <v>243169476.40000001</v>
      </c>
      <c r="I440" s="7">
        <v>327438783</v>
      </c>
      <c r="J440" s="7">
        <v>405868028</v>
      </c>
      <c r="K440" s="7">
        <v>856185606.79999995</v>
      </c>
      <c r="L440" s="7">
        <v>0</v>
      </c>
      <c r="M440" s="7">
        <v>0</v>
      </c>
      <c r="N440" s="7">
        <v>0</v>
      </c>
      <c r="O440" s="7">
        <v>0</v>
      </c>
      <c r="P440" s="7">
        <v>0</v>
      </c>
      <c r="Q440" s="7">
        <v>0</v>
      </c>
      <c r="R440" s="7">
        <v>0</v>
      </c>
      <c r="S440" s="7">
        <v>0</v>
      </c>
      <c r="T440" s="7">
        <v>0</v>
      </c>
    </row>
    <row r="441" spans="1:20" x14ac:dyDescent="0.2">
      <c r="A441" s="6" t="s">
        <v>44</v>
      </c>
      <c r="B441" s="6" t="s">
        <v>99</v>
      </c>
      <c r="C441" s="6" t="s">
        <v>50</v>
      </c>
      <c r="D441" s="6">
        <v>1210</v>
      </c>
      <c r="E441" s="6" t="s">
        <v>213</v>
      </c>
      <c r="F441" s="6" t="s">
        <v>311</v>
      </c>
      <c r="G441" s="6" t="s">
        <v>10</v>
      </c>
      <c r="H441" s="7">
        <v>8762395885.7399998</v>
      </c>
      <c r="I441" s="7">
        <v>8051861183.0100002</v>
      </c>
      <c r="J441" s="7">
        <v>6153231061.5900002</v>
      </c>
      <c r="K441" s="7">
        <v>5914560822.1199999</v>
      </c>
      <c r="L441" s="7">
        <v>0</v>
      </c>
      <c r="M441" s="7">
        <v>0</v>
      </c>
      <c r="N441" s="7">
        <v>0</v>
      </c>
      <c r="O441" s="7">
        <v>0</v>
      </c>
      <c r="P441" s="7">
        <v>0</v>
      </c>
      <c r="Q441" s="7">
        <v>0</v>
      </c>
      <c r="R441" s="7">
        <v>0</v>
      </c>
      <c r="S441" s="7">
        <v>0</v>
      </c>
      <c r="T441" s="7">
        <v>0</v>
      </c>
    </row>
    <row r="442" spans="1:20" x14ac:dyDescent="0.2">
      <c r="A442" s="6" t="s">
        <v>44</v>
      </c>
      <c r="B442" s="6" t="s">
        <v>99</v>
      </c>
      <c r="C442" s="6" t="s">
        <v>51</v>
      </c>
      <c r="D442" s="6">
        <v>1907</v>
      </c>
      <c r="E442" s="6" t="s">
        <v>214</v>
      </c>
      <c r="F442" s="6" t="s">
        <v>8</v>
      </c>
      <c r="G442" s="6" t="s">
        <v>9</v>
      </c>
      <c r="H442" s="7">
        <v>428701610.41935402</v>
      </c>
      <c r="I442" s="7">
        <v>780733088.03225803</v>
      </c>
      <c r="J442" s="7">
        <v>489054469</v>
      </c>
      <c r="K442" s="7">
        <v>216288341.903225</v>
      </c>
      <c r="L442" s="7">
        <v>0</v>
      </c>
      <c r="M442" s="7">
        <v>0</v>
      </c>
      <c r="N442" s="7">
        <v>0</v>
      </c>
      <c r="O442" s="7">
        <v>0</v>
      </c>
      <c r="P442" s="7">
        <v>0</v>
      </c>
      <c r="Q442" s="7">
        <v>0</v>
      </c>
      <c r="R442" s="7">
        <v>0</v>
      </c>
      <c r="S442" s="7">
        <v>0</v>
      </c>
      <c r="T442" s="7">
        <v>0</v>
      </c>
    </row>
    <row r="443" spans="1:20" x14ac:dyDescent="0.2">
      <c r="A443" s="6" t="s">
        <v>44</v>
      </c>
      <c r="B443" s="6" t="s">
        <v>99</v>
      </c>
      <c r="C443" s="6" t="s">
        <v>51</v>
      </c>
      <c r="D443" s="6">
        <v>1907</v>
      </c>
      <c r="E443" s="6" t="s">
        <v>214</v>
      </c>
      <c r="F443" s="6" t="s">
        <v>8</v>
      </c>
      <c r="G443" s="6" t="s">
        <v>10</v>
      </c>
      <c r="H443" s="7">
        <v>10281879471.4209</v>
      </c>
      <c r="I443" s="7">
        <v>13562571057.5854</v>
      </c>
      <c r="J443" s="7">
        <v>10896141215.933901</v>
      </c>
      <c r="K443" s="7">
        <v>9164974237.8080597</v>
      </c>
      <c r="L443" s="7">
        <v>0</v>
      </c>
      <c r="M443" s="7">
        <v>0</v>
      </c>
      <c r="N443" s="7">
        <v>0</v>
      </c>
      <c r="O443" s="7">
        <v>0</v>
      </c>
      <c r="P443" s="7">
        <v>0</v>
      </c>
      <c r="Q443" s="7">
        <v>0</v>
      </c>
      <c r="R443" s="7">
        <v>0</v>
      </c>
      <c r="S443" s="7">
        <v>0</v>
      </c>
      <c r="T443" s="7">
        <v>0</v>
      </c>
    </row>
    <row r="444" spans="1:20" x14ac:dyDescent="0.2">
      <c r="A444" s="6" t="s">
        <v>44</v>
      </c>
      <c r="B444" s="6" t="s">
        <v>99</v>
      </c>
      <c r="C444" s="6" t="s">
        <v>51</v>
      </c>
      <c r="D444" s="6">
        <v>1907</v>
      </c>
      <c r="E444" s="6" t="s">
        <v>214</v>
      </c>
      <c r="F444" s="6" t="s">
        <v>311</v>
      </c>
      <c r="G444" s="6" t="s">
        <v>9</v>
      </c>
      <c r="H444" s="7">
        <v>674542773</v>
      </c>
      <c r="I444" s="7">
        <v>864142131</v>
      </c>
      <c r="J444" s="7">
        <v>138133731</v>
      </c>
      <c r="K444" s="7">
        <v>82599611</v>
      </c>
      <c r="L444" s="7">
        <v>0</v>
      </c>
      <c r="M444" s="7">
        <v>0</v>
      </c>
      <c r="N444" s="7">
        <v>0</v>
      </c>
      <c r="O444" s="7">
        <v>0</v>
      </c>
      <c r="P444" s="7">
        <v>0</v>
      </c>
      <c r="Q444" s="7">
        <v>0</v>
      </c>
      <c r="R444" s="7">
        <v>0</v>
      </c>
      <c r="S444" s="7">
        <v>0</v>
      </c>
      <c r="T444" s="7">
        <v>0</v>
      </c>
    </row>
    <row r="445" spans="1:20" x14ac:dyDescent="0.2">
      <c r="A445" s="6" t="s">
        <v>44</v>
      </c>
      <c r="B445" s="6" t="s">
        <v>99</v>
      </c>
      <c r="C445" s="6" t="s">
        <v>51</v>
      </c>
      <c r="D445" s="6">
        <v>1907</v>
      </c>
      <c r="E445" s="6" t="s">
        <v>214</v>
      </c>
      <c r="F445" s="6" t="s">
        <v>311</v>
      </c>
      <c r="G445" s="6" t="s">
        <v>10</v>
      </c>
      <c r="H445" s="7">
        <v>11875035003.799999</v>
      </c>
      <c r="I445" s="7">
        <v>11031335859.5</v>
      </c>
      <c r="J445" s="7">
        <v>10576193467.5</v>
      </c>
      <c r="K445" s="7">
        <v>9738586200.6499996</v>
      </c>
      <c r="L445" s="7">
        <v>0</v>
      </c>
      <c r="M445" s="7">
        <v>0</v>
      </c>
      <c r="N445" s="7">
        <v>0</v>
      </c>
      <c r="O445" s="7">
        <v>0</v>
      </c>
      <c r="P445" s="7">
        <v>0</v>
      </c>
      <c r="Q445" s="7">
        <v>0</v>
      </c>
      <c r="R445" s="7">
        <v>0</v>
      </c>
      <c r="S445" s="7">
        <v>0</v>
      </c>
      <c r="T445" s="7">
        <v>0</v>
      </c>
    </row>
    <row r="446" spans="1:20" x14ac:dyDescent="0.2">
      <c r="A446" s="6" t="s">
        <v>44</v>
      </c>
      <c r="B446" s="6" t="s">
        <v>99</v>
      </c>
      <c r="C446" s="6" t="s">
        <v>52</v>
      </c>
      <c r="D446" s="6">
        <v>1212</v>
      </c>
      <c r="E446" s="6" t="s">
        <v>215</v>
      </c>
      <c r="F446" s="6" t="s">
        <v>8</v>
      </c>
      <c r="G446" s="6" t="s">
        <v>9</v>
      </c>
      <c r="H446" s="7">
        <v>4982485873.4386997</v>
      </c>
      <c r="I446" s="7">
        <v>4215254946.8145099</v>
      </c>
      <c r="J446" s="7">
        <v>3347089181.1910701</v>
      </c>
      <c r="K446" s="7">
        <v>3280499641.7709599</v>
      </c>
      <c r="L446" s="7">
        <v>0</v>
      </c>
      <c r="M446" s="7">
        <v>0</v>
      </c>
      <c r="N446" s="7">
        <v>0</v>
      </c>
      <c r="O446" s="7">
        <v>0</v>
      </c>
      <c r="P446" s="7">
        <v>0</v>
      </c>
      <c r="Q446" s="7">
        <v>0</v>
      </c>
      <c r="R446" s="7">
        <v>0</v>
      </c>
      <c r="S446" s="7">
        <v>0</v>
      </c>
      <c r="T446" s="7">
        <v>0</v>
      </c>
    </row>
    <row r="447" spans="1:20" x14ac:dyDescent="0.2">
      <c r="A447" s="6" t="s">
        <v>44</v>
      </c>
      <c r="B447" s="6" t="s">
        <v>99</v>
      </c>
      <c r="C447" s="6" t="s">
        <v>52</v>
      </c>
      <c r="D447" s="6">
        <v>1212</v>
      </c>
      <c r="E447" s="6" t="s">
        <v>215</v>
      </c>
      <c r="F447" s="6" t="s">
        <v>8</v>
      </c>
      <c r="G447" s="6" t="s">
        <v>10</v>
      </c>
      <c r="H447" s="7">
        <v>12534362056.2251</v>
      </c>
      <c r="I447" s="7">
        <v>13892248993.676701</v>
      </c>
      <c r="J447" s="7">
        <v>12399876197.5814</v>
      </c>
      <c r="K447" s="7">
        <v>12462794024.891199</v>
      </c>
      <c r="L447" s="7">
        <v>0</v>
      </c>
      <c r="M447" s="7">
        <v>0</v>
      </c>
      <c r="N447" s="7">
        <v>0</v>
      </c>
      <c r="O447" s="7">
        <v>0</v>
      </c>
      <c r="P447" s="7">
        <v>0</v>
      </c>
      <c r="Q447" s="7">
        <v>0</v>
      </c>
      <c r="R447" s="7">
        <v>0</v>
      </c>
      <c r="S447" s="7">
        <v>0</v>
      </c>
      <c r="T447" s="7">
        <v>0</v>
      </c>
    </row>
    <row r="448" spans="1:20" x14ac:dyDescent="0.2">
      <c r="A448" s="6" t="s">
        <v>44</v>
      </c>
      <c r="B448" s="6" t="s">
        <v>99</v>
      </c>
      <c r="C448" s="6" t="s">
        <v>52</v>
      </c>
      <c r="D448" s="6">
        <v>1212</v>
      </c>
      <c r="E448" s="6" t="s">
        <v>215</v>
      </c>
      <c r="F448" s="6" t="s">
        <v>311</v>
      </c>
      <c r="G448" s="6" t="s">
        <v>9</v>
      </c>
      <c r="H448" s="7">
        <v>5266266455.8000002</v>
      </c>
      <c r="I448" s="7">
        <v>3816288153.5</v>
      </c>
      <c r="J448" s="7">
        <v>3878350653.5</v>
      </c>
      <c r="K448" s="7">
        <v>3576305448.9000001</v>
      </c>
      <c r="L448" s="7">
        <v>0</v>
      </c>
      <c r="M448" s="7">
        <v>0</v>
      </c>
      <c r="N448" s="7">
        <v>0</v>
      </c>
      <c r="O448" s="7">
        <v>0</v>
      </c>
      <c r="P448" s="7">
        <v>0</v>
      </c>
      <c r="Q448" s="7">
        <v>0</v>
      </c>
      <c r="R448" s="7">
        <v>0</v>
      </c>
      <c r="S448" s="7">
        <v>0</v>
      </c>
      <c r="T448" s="7">
        <v>0</v>
      </c>
    </row>
    <row r="449" spans="1:20" x14ac:dyDescent="0.2">
      <c r="A449" s="6" t="s">
        <v>44</v>
      </c>
      <c r="B449" s="6" t="s">
        <v>99</v>
      </c>
      <c r="C449" s="6" t="s">
        <v>52</v>
      </c>
      <c r="D449" s="6">
        <v>1212</v>
      </c>
      <c r="E449" s="6" t="s">
        <v>215</v>
      </c>
      <c r="F449" s="6" t="s">
        <v>311</v>
      </c>
      <c r="G449" s="6" t="s">
        <v>10</v>
      </c>
      <c r="H449" s="7">
        <v>14351689428.18</v>
      </c>
      <c r="I449" s="7">
        <v>12668085532.17</v>
      </c>
      <c r="J449" s="7">
        <v>13366796115.030001</v>
      </c>
      <c r="K449" s="7">
        <v>13389279423.639999</v>
      </c>
      <c r="L449" s="7">
        <v>0</v>
      </c>
      <c r="M449" s="7">
        <v>0</v>
      </c>
      <c r="N449" s="7">
        <v>0</v>
      </c>
      <c r="O449" s="7">
        <v>0</v>
      </c>
      <c r="P449" s="7">
        <v>0</v>
      </c>
      <c r="Q449" s="7">
        <v>0</v>
      </c>
      <c r="R449" s="7">
        <v>0</v>
      </c>
      <c r="S449" s="7">
        <v>0</v>
      </c>
      <c r="T449" s="7">
        <v>0</v>
      </c>
    </row>
    <row r="450" spans="1:20" x14ac:dyDescent="0.2">
      <c r="A450" s="6" t="s">
        <v>44</v>
      </c>
      <c r="B450" s="6" t="s">
        <v>99</v>
      </c>
      <c r="C450" s="6" t="s">
        <v>53</v>
      </c>
      <c r="D450" s="6">
        <v>1211</v>
      </c>
      <c r="E450" s="6" t="s">
        <v>216</v>
      </c>
      <c r="F450" s="6" t="s">
        <v>8</v>
      </c>
      <c r="G450" s="6" t="s">
        <v>9</v>
      </c>
      <c r="H450" s="7">
        <v>3379439513.8864498</v>
      </c>
      <c r="I450" s="7">
        <v>2158663134.8774099</v>
      </c>
      <c r="J450" s="7">
        <v>1790187009.81285</v>
      </c>
      <c r="K450" s="7">
        <v>2476582654.0587101</v>
      </c>
      <c r="L450" s="7">
        <v>0</v>
      </c>
      <c r="M450" s="7">
        <v>0</v>
      </c>
      <c r="N450" s="7">
        <v>0</v>
      </c>
      <c r="O450" s="7">
        <v>0</v>
      </c>
      <c r="P450" s="7">
        <v>0</v>
      </c>
      <c r="Q450" s="7">
        <v>0</v>
      </c>
      <c r="R450" s="7">
        <v>0</v>
      </c>
      <c r="S450" s="7">
        <v>0</v>
      </c>
      <c r="T450" s="7">
        <v>0</v>
      </c>
    </row>
    <row r="451" spans="1:20" x14ac:dyDescent="0.2">
      <c r="A451" s="6" t="s">
        <v>44</v>
      </c>
      <c r="B451" s="6" t="s">
        <v>99</v>
      </c>
      <c r="C451" s="6" t="s">
        <v>53</v>
      </c>
      <c r="D451" s="6">
        <v>1211</v>
      </c>
      <c r="E451" s="6" t="s">
        <v>216</v>
      </c>
      <c r="F451" s="6" t="s">
        <v>8</v>
      </c>
      <c r="G451" s="6" t="s">
        <v>10</v>
      </c>
      <c r="H451" s="7">
        <v>10433831475.7693</v>
      </c>
      <c r="I451" s="7">
        <v>11614025949.991899</v>
      </c>
      <c r="J451" s="7">
        <v>13799492296.0821</v>
      </c>
      <c r="K451" s="7">
        <v>14270530407.3451</v>
      </c>
      <c r="L451" s="7">
        <v>0</v>
      </c>
      <c r="M451" s="7">
        <v>0</v>
      </c>
      <c r="N451" s="7">
        <v>0</v>
      </c>
      <c r="O451" s="7">
        <v>0</v>
      </c>
      <c r="P451" s="7">
        <v>0</v>
      </c>
      <c r="Q451" s="7">
        <v>0</v>
      </c>
      <c r="R451" s="7">
        <v>0</v>
      </c>
      <c r="S451" s="7">
        <v>0</v>
      </c>
      <c r="T451" s="7">
        <v>0</v>
      </c>
    </row>
    <row r="452" spans="1:20" x14ac:dyDescent="0.2">
      <c r="A452" s="6" t="s">
        <v>44</v>
      </c>
      <c r="B452" s="6" t="s">
        <v>99</v>
      </c>
      <c r="C452" s="6" t="s">
        <v>53</v>
      </c>
      <c r="D452" s="6">
        <v>1211</v>
      </c>
      <c r="E452" s="6" t="s">
        <v>216</v>
      </c>
      <c r="F452" s="6" t="s">
        <v>311</v>
      </c>
      <c r="G452" s="6" t="s">
        <v>9</v>
      </c>
      <c r="H452" s="7">
        <v>2717504726.6799998</v>
      </c>
      <c r="I452" s="7">
        <v>1350760010.74</v>
      </c>
      <c r="J452" s="7">
        <v>2723246859.6599998</v>
      </c>
      <c r="K452" s="7">
        <v>2072111301.52</v>
      </c>
      <c r="L452" s="7">
        <v>0</v>
      </c>
      <c r="M452" s="7">
        <v>0</v>
      </c>
      <c r="N452" s="7">
        <v>0</v>
      </c>
      <c r="O452" s="7">
        <v>0</v>
      </c>
      <c r="P452" s="7">
        <v>0</v>
      </c>
      <c r="Q452" s="7">
        <v>0</v>
      </c>
      <c r="R452" s="7">
        <v>0</v>
      </c>
      <c r="S452" s="7">
        <v>0</v>
      </c>
      <c r="T452" s="7">
        <v>0</v>
      </c>
    </row>
    <row r="453" spans="1:20" x14ac:dyDescent="0.2">
      <c r="A453" s="6" t="s">
        <v>44</v>
      </c>
      <c r="B453" s="6" t="s">
        <v>99</v>
      </c>
      <c r="C453" s="6" t="s">
        <v>53</v>
      </c>
      <c r="D453" s="6">
        <v>1211</v>
      </c>
      <c r="E453" s="6" t="s">
        <v>216</v>
      </c>
      <c r="F453" s="6" t="s">
        <v>311</v>
      </c>
      <c r="G453" s="6" t="s">
        <v>10</v>
      </c>
      <c r="H453" s="7">
        <v>10075630521.35</v>
      </c>
      <c r="I453" s="7">
        <v>15558426986.25</v>
      </c>
      <c r="J453" s="7">
        <v>14932110179.75</v>
      </c>
      <c r="K453" s="7">
        <v>14342817310.950001</v>
      </c>
      <c r="L453" s="7">
        <v>0</v>
      </c>
      <c r="M453" s="7">
        <v>0</v>
      </c>
      <c r="N453" s="7">
        <v>0</v>
      </c>
      <c r="O453" s="7">
        <v>0</v>
      </c>
      <c r="P453" s="7">
        <v>0</v>
      </c>
      <c r="Q453" s="7">
        <v>0</v>
      </c>
      <c r="R453" s="7">
        <v>0</v>
      </c>
      <c r="S453" s="7">
        <v>0</v>
      </c>
      <c r="T453" s="7">
        <v>0</v>
      </c>
    </row>
    <row r="454" spans="1:20" x14ac:dyDescent="0.2">
      <c r="A454" s="6" t="s">
        <v>44</v>
      </c>
      <c r="B454" s="6" t="s">
        <v>99</v>
      </c>
      <c r="C454" s="6" t="s">
        <v>54</v>
      </c>
      <c r="D454" s="6">
        <v>1609</v>
      </c>
      <c r="E454" s="6" t="s">
        <v>217</v>
      </c>
      <c r="F454" s="6" t="s">
        <v>8</v>
      </c>
      <c r="G454" s="6" t="s">
        <v>9</v>
      </c>
      <c r="H454" s="7">
        <v>852158999.151613</v>
      </c>
      <c r="I454" s="7">
        <v>902213059.75806403</v>
      </c>
      <c r="J454" s="7">
        <v>1000633704.43214</v>
      </c>
      <c r="K454" s="7">
        <v>968732511.12580597</v>
      </c>
      <c r="L454" s="7">
        <v>0</v>
      </c>
      <c r="M454" s="7">
        <v>0</v>
      </c>
      <c r="N454" s="7">
        <v>0</v>
      </c>
      <c r="O454" s="7">
        <v>0</v>
      </c>
      <c r="P454" s="7">
        <v>0</v>
      </c>
      <c r="Q454" s="7">
        <v>0</v>
      </c>
      <c r="R454" s="7">
        <v>0</v>
      </c>
      <c r="S454" s="7">
        <v>0</v>
      </c>
      <c r="T454" s="7">
        <v>0</v>
      </c>
    </row>
    <row r="455" spans="1:20" x14ac:dyDescent="0.2">
      <c r="A455" s="6" t="s">
        <v>44</v>
      </c>
      <c r="B455" s="6" t="s">
        <v>99</v>
      </c>
      <c r="C455" s="6" t="s">
        <v>54</v>
      </c>
      <c r="D455" s="6">
        <v>1609</v>
      </c>
      <c r="E455" s="6" t="s">
        <v>217</v>
      </c>
      <c r="F455" s="6" t="s">
        <v>8</v>
      </c>
      <c r="G455" s="6" t="s">
        <v>10</v>
      </c>
      <c r="H455" s="7">
        <v>6889706234.1087103</v>
      </c>
      <c r="I455" s="7">
        <v>8017043594.1957998</v>
      </c>
      <c r="J455" s="7">
        <v>8813549018.0060692</v>
      </c>
      <c r="K455" s="7">
        <v>7459051873.0958004</v>
      </c>
      <c r="L455" s="7">
        <v>0</v>
      </c>
      <c r="M455" s="7">
        <v>0</v>
      </c>
      <c r="N455" s="7">
        <v>0</v>
      </c>
      <c r="O455" s="7">
        <v>0</v>
      </c>
      <c r="P455" s="7">
        <v>0</v>
      </c>
      <c r="Q455" s="7">
        <v>0</v>
      </c>
      <c r="R455" s="7">
        <v>0</v>
      </c>
      <c r="S455" s="7">
        <v>0</v>
      </c>
      <c r="T455" s="7">
        <v>0</v>
      </c>
    </row>
    <row r="456" spans="1:20" x14ac:dyDescent="0.2">
      <c r="A456" s="6" t="s">
        <v>44</v>
      </c>
      <c r="B456" s="6" t="s">
        <v>99</v>
      </c>
      <c r="C456" s="6" t="s">
        <v>54</v>
      </c>
      <c r="D456" s="6">
        <v>1609</v>
      </c>
      <c r="E456" s="6" t="s">
        <v>217</v>
      </c>
      <c r="F456" s="6" t="s">
        <v>311</v>
      </c>
      <c r="G456" s="6" t="s">
        <v>9</v>
      </c>
      <c r="H456" s="7">
        <v>758716295.20000005</v>
      </c>
      <c r="I456" s="7">
        <v>1058351803</v>
      </c>
      <c r="J456" s="7">
        <v>873152620</v>
      </c>
      <c r="K456" s="7">
        <v>1121916972.9000001</v>
      </c>
      <c r="L456" s="7">
        <v>0</v>
      </c>
      <c r="M456" s="7">
        <v>0</v>
      </c>
      <c r="N456" s="7">
        <v>0</v>
      </c>
      <c r="O456" s="7">
        <v>0</v>
      </c>
      <c r="P456" s="7">
        <v>0</v>
      </c>
      <c r="Q456" s="7">
        <v>0</v>
      </c>
      <c r="R456" s="7">
        <v>0</v>
      </c>
      <c r="S456" s="7">
        <v>0</v>
      </c>
      <c r="T456" s="7">
        <v>0</v>
      </c>
    </row>
    <row r="457" spans="1:20" x14ac:dyDescent="0.2">
      <c r="A457" s="6" t="s">
        <v>44</v>
      </c>
      <c r="B457" s="6" t="s">
        <v>99</v>
      </c>
      <c r="C457" s="6" t="s">
        <v>54</v>
      </c>
      <c r="D457" s="6">
        <v>1609</v>
      </c>
      <c r="E457" s="6" t="s">
        <v>217</v>
      </c>
      <c r="F457" s="6" t="s">
        <v>311</v>
      </c>
      <c r="G457" s="6" t="s">
        <v>10</v>
      </c>
      <c r="H457" s="7">
        <v>9453149462.5200005</v>
      </c>
      <c r="I457" s="7">
        <v>7478835101.7799997</v>
      </c>
      <c r="J457" s="7">
        <v>8508456796.2200003</v>
      </c>
      <c r="K457" s="7">
        <v>6571992519.6099997</v>
      </c>
      <c r="L457" s="7">
        <v>0</v>
      </c>
      <c r="M457" s="7">
        <v>0</v>
      </c>
      <c r="N457" s="7">
        <v>0</v>
      </c>
      <c r="O457" s="7">
        <v>0</v>
      </c>
      <c r="P457" s="7">
        <v>0</v>
      </c>
      <c r="Q457" s="7">
        <v>0</v>
      </c>
      <c r="R457" s="7">
        <v>0</v>
      </c>
      <c r="S457" s="7">
        <v>0</v>
      </c>
      <c r="T457" s="7">
        <v>0</v>
      </c>
    </row>
    <row r="458" spans="1:20" x14ac:dyDescent="0.2">
      <c r="A458" s="6" t="s">
        <v>44</v>
      </c>
      <c r="B458" s="6" t="s">
        <v>99</v>
      </c>
      <c r="C458" s="6" t="s">
        <v>55</v>
      </c>
      <c r="D458" s="6">
        <v>1612</v>
      </c>
      <c r="E458" s="6" t="s">
        <v>218</v>
      </c>
      <c r="F458" s="6" t="s">
        <v>8</v>
      </c>
      <c r="G458" s="6" t="s">
        <v>9</v>
      </c>
      <c r="H458" s="7">
        <v>1503065580.9354801</v>
      </c>
      <c r="I458" s="7">
        <v>1506947571.0322499</v>
      </c>
      <c r="J458" s="7">
        <v>1161194703.5357101</v>
      </c>
      <c r="K458" s="7">
        <v>1467198231.35483</v>
      </c>
      <c r="L458" s="7">
        <v>0</v>
      </c>
      <c r="M458" s="7">
        <v>0</v>
      </c>
      <c r="N458" s="7">
        <v>0</v>
      </c>
      <c r="O458" s="7">
        <v>0</v>
      </c>
      <c r="P458" s="7">
        <v>0</v>
      </c>
      <c r="Q458" s="7">
        <v>0</v>
      </c>
      <c r="R458" s="7">
        <v>0</v>
      </c>
      <c r="S458" s="7">
        <v>0</v>
      </c>
      <c r="T458" s="7">
        <v>0</v>
      </c>
    </row>
    <row r="459" spans="1:20" x14ac:dyDescent="0.2">
      <c r="A459" s="6" t="s">
        <v>44</v>
      </c>
      <c r="B459" s="6" t="s">
        <v>99</v>
      </c>
      <c r="C459" s="6" t="s">
        <v>55</v>
      </c>
      <c r="D459" s="6">
        <v>1612</v>
      </c>
      <c r="E459" s="6" t="s">
        <v>218</v>
      </c>
      <c r="F459" s="6" t="s">
        <v>8</v>
      </c>
      <c r="G459" s="6" t="s">
        <v>10</v>
      </c>
      <c r="H459" s="7">
        <v>6060095007.2967701</v>
      </c>
      <c r="I459" s="7">
        <v>7444732964.6038704</v>
      </c>
      <c r="J459" s="7">
        <v>7395627737.2214298</v>
      </c>
      <c r="K459" s="7">
        <v>9897956545.1844997</v>
      </c>
      <c r="L459" s="7">
        <v>0</v>
      </c>
      <c r="M459" s="7">
        <v>0</v>
      </c>
      <c r="N459" s="7">
        <v>0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</row>
    <row r="460" spans="1:20" x14ac:dyDescent="0.2">
      <c r="A460" s="6" t="s">
        <v>44</v>
      </c>
      <c r="B460" s="6" t="s">
        <v>99</v>
      </c>
      <c r="C460" s="6" t="s">
        <v>55</v>
      </c>
      <c r="D460" s="6">
        <v>1612</v>
      </c>
      <c r="E460" s="6" t="s">
        <v>218</v>
      </c>
      <c r="F460" s="6" t="s">
        <v>311</v>
      </c>
      <c r="G460" s="6" t="s">
        <v>9</v>
      </c>
      <c r="H460" s="7">
        <v>2041287376</v>
      </c>
      <c r="I460" s="7">
        <v>1292910313</v>
      </c>
      <c r="J460" s="7">
        <v>1249458036</v>
      </c>
      <c r="K460" s="7">
        <v>2569007540</v>
      </c>
      <c r="L460" s="7">
        <v>0</v>
      </c>
      <c r="M460" s="7">
        <v>0</v>
      </c>
      <c r="N460" s="7">
        <v>0</v>
      </c>
      <c r="O460" s="7">
        <v>0</v>
      </c>
      <c r="P460" s="7">
        <v>0</v>
      </c>
      <c r="Q460" s="7">
        <v>0</v>
      </c>
      <c r="R460" s="7">
        <v>0</v>
      </c>
      <c r="S460" s="7">
        <v>0</v>
      </c>
      <c r="T460" s="7">
        <v>0</v>
      </c>
    </row>
    <row r="461" spans="1:20" x14ac:dyDescent="0.2">
      <c r="A461" s="6" t="s">
        <v>44</v>
      </c>
      <c r="B461" s="6" t="s">
        <v>99</v>
      </c>
      <c r="C461" s="6" t="s">
        <v>55</v>
      </c>
      <c r="D461" s="6">
        <v>1612</v>
      </c>
      <c r="E461" s="6" t="s">
        <v>218</v>
      </c>
      <c r="F461" s="6" t="s">
        <v>311</v>
      </c>
      <c r="G461" s="6" t="s">
        <v>10</v>
      </c>
      <c r="H461" s="7">
        <v>5213052292.54</v>
      </c>
      <c r="I461" s="7">
        <v>6600104729.2200003</v>
      </c>
      <c r="J461" s="7">
        <v>5902255734.9200001</v>
      </c>
      <c r="K461" s="7">
        <v>13542766420.360001</v>
      </c>
      <c r="L461" s="7">
        <v>0</v>
      </c>
      <c r="M461" s="7">
        <v>0</v>
      </c>
      <c r="N461" s="7">
        <v>0</v>
      </c>
      <c r="O461" s="7">
        <v>0</v>
      </c>
      <c r="P461" s="7">
        <v>0</v>
      </c>
      <c r="Q461" s="7">
        <v>0</v>
      </c>
      <c r="R461" s="7">
        <v>0</v>
      </c>
      <c r="S461" s="7">
        <v>0</v>
      </c>
      <c r="T461" s="7">
        <v>0</v>
      </c>
    </row>
    <row r="462" spans="1:20" x14ac:dyDescent="0.2">
      <c r="A462" s="6" t="s">
        <v>44</v>
      </c>
      <c r="B462" s="6" t="s">
        <v>99</v>
      </c>
      <c r="C462" s="6" t="s">
        <v>56</v>
      </c>
      <c r="D462" s="6">
        <v>1608</v>
      </c>
      <c r="E462" s="6" t="s">
        <v>219</v>
      </c>
      <c r="F462" s="6" t="s">
        <v>8</v>
      </c>
      <c r="G462" s="6" t="s">
        <v>9</v>
      </c>
      <c r="H462" s="7">
        <v>5599592540.6128998</v>
      </c>
      <c r="I462" s="7">
        <v>2407621756.4516101</v>
      </c>
      <c r="J462" s="7">
        <v>2795904723.0714202</v>
      </c>
      <c r="K462" s="7">
        <v>2997436184.4774098</v>
      </c>
      <c r="L462" s="7">
        <v>0</v>
      </c>
      <c r="M462" s="7">
        <v>0</v>
      </c>
      <c r="N462" s="7">
        <v>0</v>
      </c>
      <c r="O462" s="7">
        <v>0</v>
      </c>
      <c r="P462" s="7">
        <v>0</v>
      </c>
      <c r="Q462" s="7">
        <v>0</v>
      </c>
      <c r="R462" s="7">
        <v>0</v>
      </c>
      <c r="S462" s="7">
        <v>0</v>
      </c>
      <c r="T462" s="7">
        <v>0</v>
      </c>
    </row>
    <row r="463" spans="1:20" x14ac:dyDescent="0.2">
      <c r="A463" s="6" t="s">
        <v>44</v>
      </c>
      <c r="B463" s="6" t="s">
        <v>99</v>
      </c>
      <c r="C463" s="6" t="s">
        <v>56</v>
      </c>
      <c r="D463" s="6">
        <v>1608</v>
      </c>
      <c r="E463" s="6" t="s">
        <v>219</v>
      </c>
      <c r="F463" s="6" t="s">
        <v>8</v>
      </c>
      <c r="G463" s="6" t="s">
        <v>10</v>
      </c>
      <c r="H463" s="7">
        <v>8493654719.6596699</v>
      </c>
      <c r="I463" s="7">
        <v>7636612838.3638697</v>
      </c>
      <c r="J463" s="7">
        <v>6896203655.1971397</v>
      </c>
      <c r="K463" s="7">
        <v>7845364814.6932201</v>
      </c>
      <c r="L463" s="7">
        <v>0</v>
      </c>
      <c r="M463" s="7">
        <v>0</v>
      </c>
      <c r="N463" s="7">
        <v>0</v>
      </c>
      <c r="O463" s="7">
        <v>0</v>
      </c>
      <c r="P463" s="7">
        <v>0</v>
      </c>
      <c r="Q463" s="7">
        <v>0</v>
      </c>
      <c r="R463" s="7">
        <v>0</v>
      </c>
      <c r="S463" s="7">
        <v>0</v>
      </c>
      <c r="T463" s="7">
        <v>0</v>
      </c>
    </row>
    <row r="464" spans="1:20" x14ac:dyDescent="0.2">
      <c r="A464" s="6" t="s">
        <v>44</v>
      </c>
      <c r="B464" s="6" t="s">
        <v>99</v>
      </c>
      <c r="C464" s="6" t="s">
        <v>56</v>
      </c>
      <c r="D464" s="6">
        <v>1608</v>
      </c>
      <c r="E464" s="6" t="s">
        <v>219</v>
      </c>
      <c r="F464" s="6" t="s">
        <v>311</v>
      </c>
      <c r="G464" s="6" t="s">
        <v>9</v>
      </c>
      <c r="H464" s="7">
        <v>8318722566</v>
      </c>
      <c r="I464" s="7">
        <v>2088575262</v>
      </c>
      <c r="J464" s="7">
        <v>3702324531</v>
      </c>
      <c r="K464" s="7">
        <v>732844391.38999999</v>
      </c>
      <c r="L464" s="7">
        <v>0</v>
      </c>
      <c r="M464" s="7">
        <v>0</v>
      </c>
      <c r="N464" s="7">
        <v>0</v>
      </c>
      <c r="O464" s="7">
        <v>0</v>
      </c>
      <c r="P464" s="7">
        <v>0</v>
      </c>
      <c r="Q464" s="7">
        <v>0</v>
      </c>
      <c r="R464" s="7">
        <v>0</v>
      </c>
      <c r="S464" s="7">
        <v>0</v>
      </c>
      <c r="T464" s="7">
        <v>0</v>
      </c>
    </row>
    <row r="465" spans="1:20" x14ac:dyDescent="0.2">
      <c r="A465" s="6" t="s">
        <v>44</v>
      </c>
      <c r="B465" s="6" t="s">
        <v>99</v>
      </c>
      <c r="C465" s="6" t="s">
        <v>56</v>
      </c>
      <c r="D465" s="6">
        <v>1608</v>
      </c>
      <c r="E465" s="6" t="s">
        <v>219</v>
      </c>
      <c r="F465" s="6" t="s">
        <v>311</v>
      </c>
      <c r="G465" s="6" t="s">
        <v>10</v>
      </c>
      <c r="H465" s="7">
        <v>8602175117.9400005</v>
      </c>
      <c r="I465" s="7">
        <v>7482237519.79</v>
      </c>
      <c r="J465" s="7">
        <v>9230584180.5900002</v>
      </c>
      <c r="K465" s="7">
        <v>6073263586.1000004</v>
      </c>
      <c r="L465" s="7">
        <v>0</v>
      </c>
      <c r="M465" s="7">
        <v>0</v>
      </c>
      <c r="N465" s="7">
        <v>0</v>
      </c>
      <c r="O465" s="7">
        <v>0</v>
      </c>
      <c r="P465" s="7">
        <v>0</v>
      </c>
      <c r="Q465" s="7">
        <v>0</v>
      </c>
      <c r="R465" s="7">
        <v>0</v>
      </c>
      <c r="S465" s="7">
        <v>0</v>
      </c>
      <c r="T465" s="7">
        <v>0</v>
      </c>
    </row>
    <row r="466" spans="1:20" x14ac:dyDescent="0.2">
      <c r="A466" s="6" t="s">
        <v>44</v>
      </c>
      <c r="B466" s="6" t="s">
        <v>99</v>
      </c>
      <c r="C466" s="6" t="s">
        <v>57</v>
      </c>
      <c r="D466" s="6">
        <v>1614</v>
      </c>
      <c r="E466" s="6" t="s">
        <v>220</v>
      </c>
      <c r="F466" s="6" t="s">
        <v>8</v>
      </c>
      <c r="G466" s="6" t="s">
        <v>9</v>
      </c>
      <c r="H466" s="7">
        <v>5056375823.4838696</v>
      </c>
      <c r="I466" s="7">
        <v>7097831953.6451597</v>
      </c>
      <c r="J466" s="7">
        <v>4980434440.75</v>
      </c>
      <c r="K466" s="7">
        <v>3868031979.8709602</v>
      </c>
      <c r="L466" s="7">
        <v>0</v>
      </c>
      <c r="M466" s="7">
        <v>0</v>
      </c>
      <c r="N466" s="7">
        <v>0</v>
      </c>
      <c r="O466" s="7">
        <v>0</v>
      </c>
      <c r="P466" s="7">
        <v>0</v>
      </c>
      <c r="Q466" s="7">
        <v>0</v>
      </c>
      <c r="R466" s="7">
        <v>0</v>
      </c>
      <c r="S466" s="7">
        <v>0</v>
      </c>
      <c r="T466" s="7">
        <v>0</v>
      </c>
    </row>
    <row r="467" spans="1:20" x14ac:dyDescent="0.2">
      <c r="A467" s="6" t="s">
        <v>44</v>
      </c>
      <c r="B467" s="6" t="s">
        <v>99</v>
      </c>
      <c r="C467" s="6" t="s">
        <v>57</v>
      </c>
      <c r="D467" s="6">
        <v>1614</v>
      </c>
      <c r="E467" s="6" t="s">
        <v>220</v>
      </c>
      <c r="F467" s="6" t="s">
        <v>8</v>
      </c>
      <c r="G467" s="6" t="s">
        <v>10</v>
      </c>
      <c r="H467" s="7">
        <v>10432270751.5296</v>
      </c>
      <c r="I467" s="7">
        <v>11249367912.1586</v>
      </c>
      <c r="J467" s="7">
        <v>11811829581.703199</v>
      </c>
      <c r="K467" s="7">
        <v>9504341970.9328995</v>
      </c>
      <c r="L467" s="7">
        <v>0</v>
      </c>
      <c r="M467" s="7">
        <v>0</v>
      </c>
      <c r="N467" s="7">
        <v>0</v>
      </c>
      <c r="O467" s="7">
        <v>0</v>
      </c>
      <c r="P467" s="7">
        <v>0</v>
      </c>
      <c r="Q467" s="7">
        <v>0</v>
      </c>
      <c r="R467" s="7">
        <v>0</v>
      </c>
      <c r="S467" s="7">
        <v>0</v>
      </c>
      <c r="T467" s="7">
        <v>0</v>
      </c>
    </row>
    <row r="468" spans="1:20" x14ac:dyDescent="0.2">
      <c r="A468" s="6" t="s">
        <v>44</v>
      </c>
      <c r="B468" s="6" t="s">
        <v>99</v>
      </c>
      <c r="C468" s="6" t="s">
        <v>57</v>
      </c>
      <c r="D468" s="6">
        <v>1614</v>
      </c>
      <c r="E468" s="6" t="s">
        <v>220</v>
      </c>
      <c r="F468" s="6" t="s">
        <v>311</v>
      </c>
      <c r="G468" s="6" t="s">
        <v>9</v>
      </c>
      <c r="H468" s="7">
        <v>7479545501</v>
      </c>
      <c r="I468" s="7">
        <v>5358972273</v>
      </c>
      <c r="J468" s="7">
        <v>4113274422</v>
      </c>
      <c r="K468" s="7">
        <v>4209027232</v>
      </c>
      <c r="L468" s="7">
        <v>0</v>
      </c>
      <c r="M468" s="7">
        <v>0</v>
      </c>
      <c r="N468" s="7">
        <v>0</v>
      </c>
      <c r="O468" s="7">
        <v>0</v>
      </c>
      <c r="P468" s="7">
        <v>0</v>
      </c>
      <c r="Q468" s="7">
        <v>0</v>
      </c>
      <c r="R468" s="7">
        <v>0</v>
      </c>
      <c r="S468" s="7">
        <v>0</v>
      </c>
      <c r="T468" s="7">
        <v>0</v>
      </c>
    </row>
    <row r="469" spans="1:20" x14ac:dyDescent="0.2">
      <c r="A469" s="6" t="s">
        <v>44</v>
      </c>
      <c r="B469" s="6" t="s">
        <v>99</v>
      </c>
      <c r="C469" s="6" t="s">
        <v>57</v>
      </c>
      <c r="D469" s="6">
        <v>1614</v>
      </c>
      <c r="E469" s="6" t="s">
        <v>220</v>
      </c>
      <c r="F469" s="6" t="s">
        <v>311</v>
      </c>
      <c r="G469" s="6" t="s">
        <v>10</v>
      </c>
      <c r="H469" s="7">
        <v>12298781400.809999</v>
      </c>
      <c r="I469" s="7">
        <v>12455267323.59</v>
      </c>
      <c r="J469" s="7">
        <v>9240474563.6700001</v>
      </c>
      <c r="K469" s="7">
        <v>8182786224.4899998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7">
        <v>0</v>
      </c>
      <c r="S469" s="7">
        <v>0</v>
      </c>
      <c r="T469" s="7">
        <v>0</v>
      </c>
    </row>
    <row r="470" spans="1:20" x14ac:dyDescent="0.2">
      <c r="A470" s="6" t="s">
        <v>58</v>
      </c>
      <c r="B470" s="6" t="s">
        <v>100</v>
      </c>
      <c r="C470" s="6">
        <v>1001</v>
      </c>
      <c r="D470" s="6">
        <v>1001</v>
      </c>
      <c r="E470" s="6" t="s">
        <v>221</v>
      </c>
      <c r="F470" s="6" t="s">
        <v>8</v>
      </c>
      <c r="G470" s="6" t="s">
        <v>9</v>
      </c>
      <c r="H470" s="7">
        <v>849814570868.87402</v>
      </c>
      <c r="I470" s="7">
        <v>878063296363.38794</v>
      </c>
      <c r="J470" s="7">
        <v>906821358489.297</v>
      </c>
      <c r="K470" s="7">
        <v>1182492841090.98</v>
      </c>
      <c r="L470" s="7">
        <v>0</v>
      </c>
      <c r="M470" s="7">
        <v>0</v>
      </c>
      <c r="N470" s="7">
        <v>0</v>
      </c>
      <c r="O470" s="7">
        <v>0</v>
      </c>
      <c r="P470" s="7">
        <v>0</v>
      </c>
      <c r="Q470" s="7">
        <v>0</v>
      </c>
      <c r="R470" s="7">
        <v>0</v>
      </c>
      <c r="S470" s="7">
        <v>0</v>
      </c>
      <c r="T470" s="7">
        <v>0</v>
      </c>
    </row>
    <row r="471" spans="1:20" x14ac:dyDescent="0.2">
      <c r="A471" s="6" t="s">
        <v>58</v>
      </c>
      <c r="B471" s="6" t="s">
        <v>100</v>
      </c>
      <c r="C471" s="6">
        <v>1001</v>
      </c>
      <c r="D471" s="6">
        <v>1001</v>
      </c>
      <c r="E471" s="6" t="s">
        <v>221</v>
      </c>
      <c r="F471" s="6" t="s">
        <v>8</v>
      </c>
      <c r="G471" s="6" t="s">
        <v>10</v>
      </c>
      <c r="H471" s="7">
        <v>69850748424.041</v>
      </c>
      <c r="I471" s="7">
        <v>70081703280.748993</v>
      </c>
      <c r="J471" s="7">
        <v>64911600345.643097</v>
      </c>
      <c r="K471" s="7">
        <v>68200052545.700699</v>
      </c>
      <c r="L471" s="7">
        <v>0</v>
      </c>
      <c r="M471" s="7">
        <v>0</v>
      </c>
      <c r="N471" s="7">
        <v>0</v>
      </c>
      <c r="O471" s="7">
        <v>0</v>
      </c>
      <c r="P471" s="7">
        <v>0</v>
      </c>
      <c r="Q471" s="7">
        <v>0</v>
      </c>
      <c r="R471" s="7">
        <v>0</v>
      </c>
      <c r="S471" s="7">
        <v>0</v>
      </c>
      <c r="T471" s="7">
        <v>0</v>
      </c>
    </row>
    <row r="472" spans="1:20" x14ac:dyDescent="0.2">
      <c r="A472" s="6" t="s">
        <v>58</v>
      </c>
      <c r="B472" s="6" t="s">
        <v>100</v>
      </c>
      <c r="C472" s="6">
        <v>1001</v>
      </c>
      <c r="D472" s="6">
        <v>1001</v>
      </c>
      <c r="E472" s="6" t="s">
        <v>221</v>
      </c>
      <c r="F472" s="6" t="s">
        <v>311</v>
      </c>
      <c r="G472" s="6" t="s">
        <v>9</v>
      </c>
      <c r="H472" s="7">
        <v>786848479544.06995</v>
      </c>
      <c r="I472" s="7">
        <v>1064854857514.92</v>
      </c>
      <c r="J472" s="7">
        <v>955935789665.32996</v>
      </c>
      <c r="K472" s="7">
        <v>1223519680359.73</v>
      </c>
      <c r="L472" s="7">
        <v>0</v>
      </c>
      <c r="M472" s="7">
        <v>0</v>
      </c>
      <c r="N472" s="7">
        <v>0</v>
      </c>
      <c r="O472" s="7">
        <v>0</v>
      </c>
      <c r="P472" s="7">
        <v>0</v>
      </c>
      <c r="Q472" s="7">
        <v>0</v>
      </c>
      <c r="R472" s="7">
        <v>0</v>
      </c>
      <c r="S472" s="7">
        <v>0</v>
      </c>
      <c r="T472" s="7">
        <v>0</v>
      </c>
    </row>
    <row r="473" spans="1:20" x14ac:dyDescent="0.2">
      <c r="A473" s="6" t="s">
        <v>58</v>
      </c>
      <c r="B473" s="6" t="s">
        <v>100</v>
      </c>
      <c r="C473" s="6">
        <v>1001</v>
      </c>
      <c r="D473" s="6">
        <v>1001</v>
      </c>
      <c r="E473" s="6" t="s">
        <v>221</v>
      </c>
      <c r="F473" s="6" t="s">
        <v>311</v>
      </c>
      <c r="G473" s="6" t="s">
        <v>10</v>
      </c>
      <c r="H473" s="7">
        <v>68532097481.809998</v>
      </c>
      <c r="I473" s="7">
        <v>65776591710.949997</v>
      </c>
      <c r="J473" s="7">
        <v>61560374241.43</v>
      </c>
      <c r="K473" s="7">
        <v>65847343796.93</v>
      </c>
      <c r="L473" s="7">
        <v>0</v>
      </c>
      <c r="M473" s="7">
        <v>0</v>
      </c>
      <c r="N473" s="7">
        <v>0</v>
      </c>
      <c r="O473" s="7">
        <v>0</v>
      </c>
      <c r="P473" s="7">
        <v>0</v>
      </c>
      <c r="Q473" s="7">
        <v>0</v>
      </c>
      <c r="R473" s="7">
        <v>0</v>
      </c>
      <c r="S473" s="7">
        <v>0</v>
      </c>
      <c r="T473" s="7">
        <v>0</v>
      </c>
    </row>
    <row r="474" spans="1:20" x14ac:dyDescent="0.2">
      <c r="A474" s="6" t="s">
        <v>58</v>
      </c>
      <c r="B474" s="6" t="s">
        <v>100</v>
      </c>
      <c r="C474" s="6">
        <v>1602</v>
      </c>
      <c r="D474" s="6">
        <v>1602</v>
      </c>
      <c r="E474" s="6" t="s">
        <v>222</v>
      </c>
      <c r="F474" s="6" t="s">
        <v>8</v>
      </c>
      <c r="G474" s="6" t="s">
        <v>9</v>
      </c>
      <c r="H474" s="7">
        <v>46622556741.401604</v>
      </c>
      <c r="I474" s="7">
        <v>42026317026.096703</v>
      </c>
      <c r="J474" s="7">
        <v>38149704189.280296</v>
      </c>
      <c r="K474" s="7">
        <v>38642418090.211197</v>
      </c>
      <c r="L474" s="7">
        <v>0</v>
      </c>
      <c r="M474" s="7">
        <v>0</v>
      </c>
      <c r="N474" s="7">
        <v>0</v>
      </c>
      <c r="O474" s="7">
        <v>0</v>
      </c>
      <c r="P474" s="7">
        <v>0</v>
      </c>
      <c r="Q474" s="7">
        <v>0</v>
      </c>
      <c r="R474" s="7">
        <v>0</v>
      </c>
      <c r="S474" s="7">
        <v>0</v>
      </c>
      <c r="T474" s="7">
        <v>0</v>
      </c>
    </row>
    <row r="475" spans="1:20" x14ac:dyDescent="0.2">
      <c r="A475" s="6" t="s">
        <v>58</v>
      </c>
      <c r="B475" s="6" t="s">
        <v>100</v>
      </c>
      <c r="C475" s="6">
        <v>1602</v>
      </c>
      <c r="D475" s="6">
        <v>1602</v>
      </c>
      <c r="E475" s="6" t="s">
        <v>222</v>
      </c>
      <c r="F475" s="6" t="s">
        <v>8</v>
      </c>
      <c r="G475" s="6" t="s">
        <v>10</v>
      </c>
      <c r="H475" s="7">
        <v>14107507161.7293</v>
      </c>
      <c r="I475" s="7">
        <v>15786029376.184099</v>
      </c>
      <c r="J475" s="7">
        <v>15935475346.211</v>
      </c>
      <c r="K475" s="7">
        <v>17973390293.297699</v>
      </c>
      <c r="L475" s="7">
        <v>0</v>
      </c>
      <c r="M475" s="7">
        <v>0</v>
      </c>
      <c r="N475" s="7">
        <v>0</v>
      </c>
      <c r="O475" s="7">
        <v>0</v>
      </c>
      <c r="P475" s="7">
        <v>0</v>
      </c>
      <c r="Q475" s="7">
        <v>0</v>
      </c>
      <c r="R475" s="7">
        <v>0</v>
      </c>
      <c r="S475" s="7">
        <v>0</v>
      </c>
      <c r="T475" s="7">
        <v>0</v>
      </c>
    </row>
    <row r="476" spans="1:20" x14ac:dyDescent="0.2">
      <c r="A476" s="6" t="s">
        <v>58</v>
      </c>
      <c r="B476" s="6" t="s">
        <v>100</v>
      </c>
      <c r="C476" s="6">
        <v>1602</v>
      </c>
      <c r="D476" s="6">
        <v>1602</v>
      </c>
      <c r="E476" s="6" t="s">
        <v>222</v>
      </c>
      <c r="F476" s="6" t="s">
        <v>311</v>
      </c>
      <c r="G476" s="6" t="s">
        <v>9</v>
      </c>
      <c r="H476" s="7">
        <v>34311454637.599998</v>
      </c>
      <c r="I476" s="7">
        <v>32301710798.5</v>
      </c>
      <c r="J476" s="7">
        <v>48716648749.5</v>
      </c>
      <c r="K476" s="7">
        <v>42425801129.650002</v>
      </c>
      <c r="L476" s="7">
        <v>0</v>
      </c>
      <c r="M476" s="7">
        <v>0</v>
      </c>
      <c r="N476" s="7">
        <v>0</v>
      </c>
      <c r="O476" s="7">
        <v>0</v>
      </c>
      <c r="P476" s="7">
        <v>0</v>
      </c>
      <c r="Q476" s="7">
        <v>0</v>
      </c>
      <c r="R476" s="7">
        <v>0</v>
      </c>
      <c r="S476" s="7">
        <v>0</v>
      </c>
      <c r="T476" s="7">
        <v>0</v>
      </c>
    </row>
    <row r="477" spans="1:20" x14ac:dyDescent="0.2">
      <c r="A477" s="6" t="s">
        <v>58</v>
      </c>
      <c r="B477" s="6" t="s">
        <v>100</v>
      </c>
      <c r="C477" s="6">
        <v>1602</v>
      </c>
      <c r="D477" s="6">
        <v>1602</v>
      </c>
      <c r="E477" s="6" t="s">
        <v>222</v>
      </c>
      <c r="F477" s="6" t="s">
        <v>311</v>
      </c>
      <c r="G477" s="6" t="s">
        <v>10</v>
      </c>
      <c r="H477" s="7">
        <v>16054464974.76</v>
      </c>
      <c r="I477" s="7">
        <v>14122762490.639999</v>
      </c>
      <c r="J477" s="7">
        <v>15381699296.76</v>
      </c>
      <c r="K477" s="7">
        <v>17053093052.809999</v>
      </c>
      <c r="L477" s="7">
        <v>0</v>
      </c>
      <c r="M477" s="7">
        <v>0</v>
      </c>
      <c r="N477" s="7">
        <v>0</v>
      </c>
      <c r="O477" s="7">
        <v>0</v>
      </c>
      <c r="P477" s="7">
        <v>0</v>
      </c>
      <c r="Q477" s="7">
        <v>0</v>
      </c>
      <c r="R477" s="7">
        <v>0</v>
      </c>
      <c r="S477" s="7">
        <v>0</v>
      </c>
      <c r="T477" s="7">
        <v>0</v>
      </c>
    </row>
    <row r="478" spans="1:20" x14ac:dyDescent="0.2">
      <c r="A478" s="6" t="s">
        <v>58</v>
      </c>
      <c r="B478" s="6" t="s">
        <v>100</v>
      </c>
      <c r="C478" s="6">
        <v>1603</v>
      </c>
      <c r="D478" s="6">
        <v>1603</v>
      </c>
      <c r="E478" s="6" t="s">
        <v>223</v>
      </c>
      <c r="F478" s="6" t="s">
        <v>8</v>
      </c>
      <c r="G478" s="6" t="s">
        <v>9</v>
      </c>
      <c r="H478" s="7">
        <v>153824727602.90302</v>
      </c>
      <c r="I478" s="7">
        <v>138537275577.17099</v>
      </c>
      <c r="J478" s="7">
        <v>138949673378.466</v>
      </c>
      <c r="K478" s="7">
        <v>164612041555.21201</v>
      </c>
      <c r="L478" s="7">
        <v>0</v>
      </c>
      <c r="M478" s="7">
        <v>0</v>
      </c>
      <c r="N478" s="7">
        <v>0</v>
      </c>
      <c r="O478" s="7">
        <v>0</v>
      </c>
      <c r="P478" s="7">
        <v>0</v>
      </c>
      <c r="Q478" s="7">
        <v>0</v>
      </c>
      <c r="R478" s="7">
        <v>0</v>
      </c>
      <c r="S478" s="7">
        <v>0</v>
      </c>
      <c r="T478" s="7">
        <v>0</v>
      </c>
    </row>
    <row r="479" spans="1:20" x14ac:dyDescent="0.2">
      <c r="A479" s="6" t="s">
        <v>58</v>
      </c>
      <c r="B479" s="6" t="s">
        <v>100</v>
      </c>
      <c r="C479" s="6">
        <v>1603</v>
      </c>
      <c r="D479" s="6">
        <v>1603</v>
      </c>
      <c r="E479" s="6" t="s">
        <v>223</v>
      </c>
      <c r="F479" s="6" t="s">
        <v>8</v>
      </c>
      <c r="G479" s="6" t="s">
        <v>10</v>
      </c>
      <c r="H479" s="7">
        <v>144909233443.45001</v>
      </c>
      <c r="I479" s="7">
        <v>159804044099.513</v>
      </c>
      <c r="J479" s="7">
        <v>148098544320.771</v>
      </c>
      <c r="K479" s="7">
        <v>144231106445.53</v>
      </c>
      <c r="L479" s="7">
        <v>0</v>
      </c>
      <c r="M479" s="7">
        <v>0</v>
      </c>
      <c r="N479" s="7">
        <v>0</v>
      </c>
      <c r="O479" s="7">
        <v>0</v>
      </c>
      <c r="P479" s="7">
        <v>0</v>
      </c>
      <c r="Q479" s="7">
        <v>0</v>
      </c>
      <c r="R479" s="7">
        <v>0</v>
      </c>
      <c r="S479" s="7">
        <v>0</v>
      </c>
      <c r="T479" s="7">
        <v>0</v>
      </c>
    </row>
    <row r="480" spans="1:20" x14ac:dyDescent="0.2">
      <c r="A480" s="6" t="s">
        <v>58</v>
      </c>
      <c r="B480" s="6" t="s">
        <v>100</v>
      </c>
      <c r="C480" s="6">
        <v>1603</v>
      </c>
      <c r="D480" s="6">
        <v>1603</v>
      </c>
      <c r="E480" s="6" t="s">
        <v>223</v>
      </c>
      <c r="F480" s="6" t="s">
        <v>311</v>
      </c>
      <c r="G480" s="6" t="s">
        <v>9</v>
      </c>
      <c r="H480" s="7">
        <v>172310579678.59</v>
      </c>
      <c r="I480" s="7">
        <v>162876717559.79999</v>
      </c>
      <c r="J480" s="7">
        <v>174733561190.03</v>
      </c>
      <c r="K480" s="7">
        <v>170097112813.63</v>
      </c>
      <c r="L480" s="7">
        <v>0</v>
      </c>
      <c r="M480" s="7">
        <v>0</v>
      </c>
      <c r="N480" s="7">
        <v>0</v>
      </c>
      <c r="O480" s="7">
        <v>0</v>
      </c>
      <c r="P480" s="7">
        <v>0</v>
      </c>
      <c r="Q480" s="7">
        <v>0</v>
      </c>
      <c r="R480" s="7">
        <v>0</v>
      </c>
      <c r="S480" s="7">
        <v>0</v>
      </c>
      <c r="T480" s="7">
        <v>0</v>
      </c>
    </row>
    <row r="481" spans="1:20" x14ac:dyDescent="0.2">
      <c r="A481" s="6" t="s">
        <v>58</v>
      </c>
      <c r="B481" s="6" t="s">
        <v>100</v>
      </c>
      <c r="C481" s="6">
        <v>1603</v>
      </c>
      <c r="D481" s="6">
        <v>1603</v>
      </c>
      <c r="E481" s="6" t="s">
        <v>223</v>
      </c>
      <c r="F481" s="6" t="s">
        <v>311</v>
      </c>
      <c r="G481" s="6" t="s">
        <v>10</v>
      </c>
      <c r="H481" s="7">
        <v>152308807288.76001</v>
      </c>
      <c r="I481" s="7">
        <v>161741388283.16901</v>
      </c>
      <c r="J481" s="7">
        <v>130375468505.87</v>
      </c>
      <c r="K481" s="7">
        <v>156985572261.85001</v>
      </c>
      <c r="L481" s="7">
        <v>0</v>
      </c>
      <c r="M481" s="7">
        <v>0</v>
      </c>
      <c r="N481" s="7">
        <v>0</v>
      </c>
      <c r="O481" s="7">
        <v>0</v>
      </c>
      <c r="P481" s="7">
        <v>0</v>
      </c>
      <c r="Q481" s="7">
        <v>0</v>
      </c>
      <c r="R481" s="7">
        <v>0</v>
      </c>
      <c r="S481" s="7">
        <v>0</v>
      </c>
      <c r="T481" s="7">
        <v>0</v>
      </c>
    </row>
    <row r="482" spans="1:20" x14ac:dyDescent="0.2">
      <c r="A482" s="6" t="s">
        <v>58</v>
      </c>
      <c r="B482" s="6" t="s">
        <v>100</v>
      </c>
      <c r="C482" s="6">
        <v>1700</v>
      </c>
      <c r="D482" s="6">
        <v>1700</v>
      </c>
      <c r="E482" s="6" t="s">
        <v>224</v>
      </c>
      <c r="F482" s="6" t="s">
        <v>8</v>
      </c>
      <c r="G482" s="6" t="s">
        <v>9</v>
      </c>
      <c r="H482" s="7">
        <v>223408478245.76099</v>
      </c>
      <c r="I482" s="7">
        <v>208277394544.88</v>
      </c>
      <c r="J482" s="7">
        <v>117539020291.414</v>
      </c>
      <c r="K482" s="7">
        <v>185663353561.88901</v>
      </c>
      <c r="L482" s="7">
        <v>0</v>
      </c>
      <c r="M482" s="7">
        <v>0</v>
      </c>
      <c r="N482" s="7">
        <v>0</v>
      </c>
      <c r="O482" s="7">
        <v>0</v>
      </c>
      <c r="P482" s="7">
        <v>0</v>
      </c>
      <c r="Q482" s="7">
        <v>0</v>
      </c>
      <c r="R482" s="7">
        <v>0</v>
      </c>
      <c r="S482" s="7">
        <v>0</v>
      </c>
      <c r="T482" s="7">
        <v>0</v>
      </c>
    </row>
    <row r="483" spans="1:20" x14ac:dyDescent="0.2">
      <c r="A483" s="6" t="s">
        <v>58</v>
      </c>
      <c r="B483" s="6" t="s">
        <v>100</v>
      </c>
      <c r="C483" s="6">
        <v>1700</v>
      </c>
      <c r="D483" s="6">
        <v>1700</v>
      </c>
      <c r="E483" s="6" t="s">
        <v>224</v>
      </c>
      <c r="F483" s="6" t="s">
        <v>8</v>
      </c>
      <c r="G483" s="6" t="s">
        <v>10</v>
      </c>
      <c r="H483" s="7">
        <v>23322624802.503502</v>
      </c>
      <c r="I483" s="7">
        <v>24361853084.140598</v>
      </c>
      <c r="J483" s="7">
        <v>21134144012.827099</v>
      </c>
      <c r="K483" s="7">
        <v>19627713777.954498</v>
      </c>
      <c r="L483" s="7">
        <v>0</v>
      </c>
      <c r="M483" s="7">
        <v>0</v>
      </c>
      <c r="N483" s="7">
        <v>0</v>
      </c>
      <c r="O483" s="7">
        <v>0</v>
      </c>
      <c r="P483" s="7">
        <v>0</v>
      </c>
      <c r="Q483" s="7">
        <v>0</v>
      </c>
      <c r="R483" s="7">
        <v>0</v>
      </c>
      <c r="S483" s="7">
        <v>0</v>
      </c>
      <c r="T483" s="7">
        <v>0</v>
      </c>
    </row>
    <row r="484" spans="1:20" x14ac:dyDescent="0.2">
      <c r="A484" s="6" t="s">
        <v>58</v>
      </c>
      <c r="B484" s="6" t="s">
        <v>100</v>
      </c>
      <c r="C484" s="6">
        <v>1700</v>
      </c>
      <c r="D484" s="6">
        <v>1700</v>
      </c>
      <c r="E484" s="6" t="s">
        <v>224</v>
      </c>
      <c r="F484" s="6" t="s">
        <v>311</v>
      </c>
      <c r="G484" s="6" t="s">
        <v>9</v>
      </c>
      <c r="H484" s="7">
        <v>302306149694.5</v>
      </c>
      <c r="I484" s="7">
        <v>201216739016.01001</v>
      </c>
      <c r="J484" s="7">
        <v>146824247152.94</v>
      </c>
      <c r="K484" s="7">
        <v>220647357171.34</v>
      </c>
      <c r="L484" s="7">
        <v>0</v>
      </c>
      <c r="M484" s="7">
        <v>0</v>
      </c>
      <c r="N484" s="7">
        <v>0</v>
      </c>
      <c r="O484" s="7">
        <v>0</v>
      </c>
      <c r="P484" s="7">
        <v>0</v>
      </c>
      <c r="Q484" s="7">
        <v>0</v>
      </c>
      <c r="R484" s="7">
        <v>0</v>
      </c>
      <c r="S484" s="7">
        <v>0</v>
      </c>
      <c r="T484" s="7">
        <v>0</v>
      </c>
    </row>
    <row r="485" spans="1:20" x14ac:dyDescent="0.2">
      <c r="A485" s="6" t="s">
        <v>58</v>
      </c>
      <c r="B485" s="6" t="s">
        <v>100</v>
      </c>
      <c r="C485" s="6">
        <v>1700</v>
      </c>
      <c r="D485" s="6">
        <v>1700</v>
      </c>
      <c r="E485" s="6" t="s">
        <v>224</v>
      </c>
      <c r="F485" s="6" t="s">
        <v>311</v>
      </c>
      <c r="G485" s="6" t="s">
        <v>10</v>
      </c>
      <c r="H485" s="7">
        <v>20665739759.32</v>
      </c>
      <c r="I485" s="7">
        <v>25093855762.5</v>
      </c>
      <c r="J485" s="7">
        <v>20173907850.93</v>
      </c>
      <c r="K485" s="7">
        <v>21318692758.369999</v>
      </c>
      <c r="L485" s="7">
        <v>0</v>
      </c>
      <c r="M485" s="7">
        <v>0</v>
      </c>
      <c r="N485" s="7">
        <v>0</v>
      </c>
      <c r="O485" s="7">
        <v>0</v>
      </c>
      <c r="P485" s="7">
        <v>0</v>
      </c>
      <c r="Q485" s="7">
        <v>0</v>
      </c>
      <c r="R485" s="7">
        <v>0</v>
      </c>
      <c r="S485" s="7">
        <v>0</v>
      </c>
      <c r="T485" s="7">
        <v>0</v>
      </c>
    </row>
    <row r="486" spans="1:20" x14ac:dyDescent="0.2">
      <c r="A486" s="6" t="s">
        <v>58</v>
      </c>
      <c r="B486" s="6" t="s">
        <v>100</v>
      </c>
      <c r="C486" s="6">
        <v>1701</v>
      </c>
      <c r="D486" s="6">
        <v>1701</v>
      </c>
      <c r="E486" s="6" t="s">
        <v>225</v>
      </c>
      <c r="F486" s="6" t="s">
        <v>8</v>
      </c>
      <c r="G486" s="6" t="s">
        <v>9</v>
      </c>
      <c r="H486" s="7">
        <v>288397052058.27002</v>
      </c>
      <c r="I486" s="7">
        <v>257313923654.38501</v>
      </c>
      <c r="J486" s="7">
        <v>267095960094.45801</v>
      </c>
      <c r="K486" s="7">
        <v>271114419144.16501</v>
      </c>
      <c r="L486" s="7">
        <v>0</v>
      </c>
      <c r="M486" s="7">
        <v>0</v>
      </c>
      <c r="N486" s="7">
        <v>0</v>
      </c>
      <c r="O486" s="7">
        <v>0</v>
      </c>
      <c r="P486" s="7">
        <v>0</v>
      </c>
      <c r="Q486" s="7">
        <v>0</v>
      </c>
      <c r="R486" s="7">
        <v>0</v>
      </c>
      <c r="S486" s="7">
        <v>0</v>
      </c>
      <c r="T486" s="7">
        <v>0</v>
      </c>
    </row>
    <row r="487" spans="1:20" x14ac:dyDescent="0.2">
      <c r="A487" s="6" t="s">
        <v>58</v>
      </c>
      <c r="B487" s="6" t="s">
        <v>100</v>
      </c>
      <c r="C487" s="6">
        <v>1701</v>
      </c>
      <c r="D487" s="6">
        <v>1701</v>
      </c>
      <c r="E487" s="6" t="s">
        <v>225</v>
      </c>
      <c r="F487" s="6" t="s">
        <v>8</v>
      </c>
      <c r="G487" s="6" t="s">
        <v>10</v>
      </c>
      <c r="H487" s="7">
        <v>33681522569.439301</v>
      </c>
      <c r="I487" s="7">
        <v>36066986385.0606</v>
      </c>
      <c r="J487" s="7">
        <v>31582463096.360298</v>
      </c>
      <c r="K487" s="7">
        <v>34665892356.523499</v>
      </c>
      <c r="L487" s="7">
        <v>0</v>
      </c>
      <c r="M487" s="7">
        <v>0</v>
      </c>
      <c r="N487" s="7">
        <v>0</v>
      </c>
      <c r="O487" s="7">
        <v>0</v>
      </c>
      <c r="P487" s="7">
        <v>0</v>
      </c>
      <c r="Q487" s="7">
        <v>0</v>
      </c>
      <c r="R487" s="7">
        <v>0</v>
      </c>
      <c r="S487" s="7">
        <v>0</v>
      </c>
      <c r="T487" s="7">
        <v>0</v>
      </c>
    </row>
    <row r="488" spans="1:20" x14ac:dyDescent="0.2">
      <c r="A488" s="6" t="s">
        <v>58</v>
      </c>
      <c r="B488" s="6" t="s">
        <v>100</v>
      </c>
      <c r="C488" s="6">
        <v>1701</v>
      </c>
      <c r="D488" s="6">
        <v>1701</v>
      </c>
      <c r="E488" s="6" t="s">
        <v>225</v>
      </c>
      <c r="F488" s="6" t="s">
        <v>311</v>
      </c>
      <c r="G488" s="6" t="s">
        <v>9</v>
      </c>
      <c r="H488" s="7">
        <v>288405234440.06</v>
      </c>
      <c r="I488" s="7">
        <v>314965883934.54999</v>
      </c>
      <c r="J488" s="7">
        <v>238036321732.92999</v>
      </c>
      <c r="K488" s="7">
        <v>229092638614.62</v>
      </c>
      <c r="L488" s="7">
        <v>0</v>
      </c>
      <c r="M488" s="7">
        <v>0</v>
      </c>
      <c r="N488" s="7">
        <v>0</v>
      </c>
      <c r="O488" s="7">
        <v>0</v>
      </c>
      <c r="P488" s="7">
        <v>0</v>
      </c>
      <c r="Q488" s="7">
        <v>0</v>
      </c>
      <c r="R488" s="7">
        <v>0</v>
      </c>
      <c r="S488" s="7">
        <v>0</v>
      </c>
      <c r="T488" s="7">
        <v>0</v>
      </c>
    </row>
    <row r="489" spans="1:20" x14ac:dyDescent="0.2">
      <c r="A489" s="6" t="s">
        <v>58</v>
      </c>
      <c r="B489" s="6" t="s">
        <v>100</v>
      </c>
      <c r="C489" s="6">
        <v>1701</v>
      </c>
      <c r="D489" s="6">
        <v>1701</v>
      </c>
      <c r="E489" s="6" t="s">
        <v>225</v>
      </c>
      <c r="F489" s="6" t="s">
        <v>311</v>
      </c>
      <c r="G489" s="6" t="s">
        <v>10</v>
      </c>
      <c r="H489" s="7">
        <v>33880870146.919998</v>
      </c>
      <c r="I489" s="7">
        <v>32872930023.27</v>
      </c>
      <c r="J489" s="7">
        <v>35107588569.790001</v>
      </c>
      <c r="K489" s="7">
        <v>35497713377.029999</v>
      </c>
      <c r="L489" s="7">
        <v>0</v>
      </c>
      <c r="M489" s="7">
        <v>0</v>
      </c>
      <c r="N489" s="7">
        <v>0</v>
      </c>
      <c r="O489" s="7">
        <v>0</v>
      </c>
      <c r="P489" s="7">
        <v>0</v>
      </c>
      <c r="Q489" s="7">
        <v>0</v>
      </c>
      <c r="R489" s="7">
        <v>0</v>
      </c>
      <c r="S489" s="7">
        <v>0</v>
      </c>
      <c r="T489" s="7">
        <v>0</v>
      </c>
    </row>
    <row r="490" spans="1:20" x14ac:dyDescent="0.2">
      <c r="A490" s="6" t="s">
        <v>58</v>
      </c>
      <c r="B490" s="6" t="s">
        <v>100</v>
      </c>
      <c r="C490" s="6">
        <v>1702</v>
      </c>
      <c r="D490" s="6">
        <v>1702</v>
      </c>
      <c r="E490" s="6" t="s">
        <v>226</v>
      </c>
      <c r="F490" s="6" t="s">
        <v>8</v>
      </c>
      <c r="G490" s="6" t="s">
        <v>9</v>
      </c>
      <c r="H490" s="7">
        <v>56407825988.643204</v>
      </c>
      <c r="I490" s="7">
        <v>64146945403.8806</v>
      </c>
      <c r="J490" s="7">
        <v>60346228204.587097</v>
      </c>
      <c r="K490" s="7">
        <v>53034919495.266098</v>
      </c>
      <c r="L490" s="7">
        <v>0</v>
      </c>
      <c r="M490" s="7">
        <v>0</v>
      </c>
      <c r="N490" s="7">
        <v>0</v>
      </c>
      <c r="O490" s="7">
        <v>0</v>
      </c>
      <c r="P490" s="7">
        <v>0</v>
      </c>
      <c r="Q490" s="7">
        <v>0</v>
      </c>
      <c r="R490" s="7">
        <v>0</v>
      </c>
      <c r="S490" s="7">
        <v>0</v>
      </c>
      <c r="T490" s="7">
        <v>0</v>
      </c>
    </row>
    <row r="491" spans="1:20" x14ac:dyDescent="0.2">
      <c r="A491" s="6" t="s">
        <v>58</v>
      </c>
      <c r="B491" s="6" t="s">
        <v>100</v>
      </c>
      <c r="C491" s="6">
        <v>1702</v>
      </c>
      <c r="D491" s="6">
        <v>1702</v>
      </c>
      <c r="E491" s="6" t="s">
        <v>226</v>
      </c>
      <c r="F491" s="6" t="s">
        <v>8</v>
      </c>
      <c r="G491" s="6" t="s">
        <v>10</v>
      </c>
      <c r="H491" s="7">
        <v>15978192358.3883</v>
      </c>
      <c r="I491" s="7">
        <v>16752748057.139601</v>
      </c>
      <c r="J491" s="7">
        <v>13758717335.928499</v>
      </c>
      <c r="K491" s="7">
        <v>16714172540.533199</v>
      </c>
      <c r="L491" s="7">
        <v>0</v>
      </c>
      <c r="M491" s="7">
        <v>0</v>
      </c>
      <c r="N491" s="7">
        <v>0</v>
      </c>
      <c r="O491" s="7">
        <v>0</v>
      </c>
      <c r="P491" s="7">
        <v>0</v>
      </c>
      <c r="Q491" s="7">
        <v>0</v>
      </c>
      <c r="R491" s="7">
        <v>0</v>
      </c>
      <c r="S491" s="7">
        <v>0</v>
      </c>
      <c r="T491" s="7">
        <v>0</v>
      </c>
    </row>
    <row r="492" spans="1:20" x14ac:dyDescent="0.2">
      <c r="A492" s="6" t="s">
        <v>58</v>
      </c>
      <c r="B492" s="6" t="s">
        <v>100</v>
      </c>
      <c r="C492" s="6">
        <v>1702</v>
      </c>
      <c r="D492" s="6">
        <v>1702</v>
      </c>
      <c r="E492" s="6" t="s">
        <v>226</v>
      </c>
      <c r="F492" s="6" t="s">
        <v>311</v>
      </c>
      <c r="G492" s="6" t="s">
        <v>9</v>
      </c>
      <c r="H492" s="7">
        <v>92443393239.559998</v>
      </c>
      <c r="I492" s="7">
        <v>63507227149.300003</v>
      </c>
      <c r="J492" s="7">
        <v>58288592939.650002</v>
      </c>
      <c r="K492" s="7">
        <v>54780154555.309998</v>
      </c>
      <c r="L492" s="7">
        <v>0</v>
      </c>
      <c r="M492" s="7">
        <v>0</v>
      </c>
      <c r="N492" s="7">
        <v>0</v>
      </c>
      <c r="O492" s="7">
        <v>0</v>
      </c>
      <c r="P492" s="7">
        <v>0</v>
      </c>
      <c r="Q492" s="7">
        <v>0</v>
      </c>
      <c r="R492" s="7">
        <v>0</v>
      </c>
      <c r="S492" s="7">
        <v>0</v>
      </c>
      <c r="T492" s="7">
        <v>0</v>
      </c>
    </row>
    <row r="493" spans="1:20" x14ac:dyDescent="0.2">
      <c r="A493" s="6" t="s">
        <v>58</v>
      </c>
      <c r="B493" s="6" t="s">
        <v>100</v>
      </c>
      <c r="C493" s="6">
        <v>1702</v>
      </c>
      <c r="D493" s="6">
        <v>1702</v>
      </c>
      <c r="E493" s="6" t="s">
        <v>226</v>
      </c>
      <c r="F493" s="6" t="s">
        <v>311</v>
      </c>
      <c r="G493" s="6" t="s">
        <v>10</v>
      </c>
      <c r="H493" s="7">
        <v>18029322529.450001</v>
      </c>
      <c r="I493" s="7">
        <v>18043473071.299999</v>
      </c>
      <c r="J493" s="7">
        <v>13510632905.110001</v>
      </c>
      <c r="K493" s="7">
        <v>12385050406.92</v>
      </c>
      <c r="L493" s="7">
        <v>0</v>
      </c>
      <c r="M493" s="7">
        <v>0</v>
      </c>
      <c r="N493" s="7">
        <v>0</v>
      </c>
      <c r="O493" s="7">
        <v>0</v>
      </c>
      <c r="P493" s="7">
        <v>0</v>
      </c>
      <c r="Q493" s="7">
        <v>0</v>
      </c>
      <c r="R493" s="7">
        <v>0</v>
      </c>
      <c r="S493" s="7">
        <v>0</v>
      </c>
      <c r="T493" s="7">
        <v>0</v>
      </c>
    </row>
    <row r="494" spans="1:20" x14ac:dyDescent="0.2">
      <c r="A494" s="6" t="s">
        <v>58</v>
      </c>
      <c r="B494" s="6" t="s">
        <v>100</v>
      </c>
      <c r="C494" s="6">
        <v>1703</v>
      </c>
      <c r="D494" s="6">
        <v>1703</v>
      </c>
      <c r="E494" s="6" t="s">
        <v>227</v>
      </c>
      <c r="F494" s="6" t="s">
        <v>8</v>
      </c>
      <c r="G494" s="6" t="s">
        <v>9</v>
      </c>
      <c r="H494" s="7">
        <v>35097933780.580902</v>
      </c>
      <c r="I494" s="7">
        <v>38118134635.231903</v>
      </c>
      <c r="J494" s="7">
        <v>35757852760.343498</v>
      </c>
      <c r="K494" s="7">
        <v>31002374195.3545</v>
      </c>
      <c r="L494" s="7">
        <v>0</v>
      </c>
      <c r="M494" s="7">
        <v>0</v>
      </c>
      <c r="N494" s="7">
        <v>0</v>
      </c>
      <c r="O494" s="7">
        <v>0</v>
      </c>
      <c r="P494" s="7">
        <v>0</v>
      </c>
      <c r="Q494" s="7">
        <v>0</v>
      </c>
      <c r="R494" s="7">
        <v>0</v>
      </c>
      <c r="S494" s="7">
        <v>0</v>
      </c>
      <c r="T494" s="7">
        <v>0</v>
      </c>
    </row>
    <row r="495" spans="1:20" x14ac:dyDescent="0.2">
      <c r="A495" s="6" t="s">
        <v>58</v>
      </c>
      <c r="B495" s="6" t="s">
        <v>100</v>
      </c>
      <c r="C495" s="6">
        <v>1703</v>
      </c>
      <c r="D495" s="6">
        <v>1703</v>
      </c>
      <c r="E495" s="6" t="s">
        <v>227</v>
      </c>
      <c r="F495" s="6" t="s">
        <v>8</v>
      </c>
      <c r="G495" s="6" t="s">
        <v>10</v>
      </c>
      <c r="H495" s="7">
        <v>19430630508.814499</v>
      </c>
      <c r="I495" s="7">
        <v>18427173856.230301</v>
      </c>
      <c r="J495" s="7">
        <v>19037643691.015999</v>
      </c>
      <c r="K495" s="7">
        <v>19557320766.804798</v>
      </c>
      <c r="L495" s="7">
        <v>0</v>
      </c>
      <c r="M495" s="7">
        <v>0</v>
      </c>
      <c r="N495" s="7">
        <v>0</v>
      </c>
      <c r="O495" s="7">
        <v>0</v>
      </c>
      <c r="P495" s="7">
        <v>0</v>
      </c>
      <c r="Q495" s="7">
        <v>0</v>
      </c>
      <c r="R495" s="7">
        <v>0</v>
      </c>
      <c r="S495" s="7">
        <v>0</v>
      </c>
      <c r="T495" s="7">
        <v>0</v>
      </c>
    </row>
    <row r="496" spans="1:20" x14ac:dyDescent="0.2">
      <c r="A496" s="6" t="s">
        <v>58</v>
      </c>
      <c r="B496" s="6" t="s">
        <v>100</v>
      </c>
      <c r="C496" s="6">
        <v>1703</v>
      </c>
      <c r="D496" s="6">
        <v>1703</v>
      </c>
      <c r="E496" s="6" t="s">
        <v>227</v>
      </c>
      <c r="F496" s="6" t="s">
        <v>311</v>
      </c>
      <c r="G496" s="6" t="s">
        <v>9</v>
      </c>
      <c r="H496" s="7">
        <v>31575156116.299999</v>
      </c>
      <c r="I496" s="7">
        <v>40313354097.519997</v>
      </c>
      <c r="J496" s="7">
        <v>32611024006.139999</v>
      </c>
      <c r="K496" s="7">
        <v>28653236083.669998</v>
      </c>
      <c r="L496" s="7">
        <v>0</v>
      </c>
      <c r="M496" s="7">
        <v>0</v>
      </c>
      <c r="N496" s="7">
        <v>0</v>
      </c>
      <c r="O496" s="7">
        <v>0</v>
      </c>
      <c r="P496" s="7">
        <v>0</v>
      </c>
      <c r="Q496" s="7">
        <v>0</v>
      </c>
      <c r="R496" s="7">
        <v>0</v>
      </c>
      <c r="S496" s="7">
        <v>0</v>
      </c>
      <c r="T496" s="7">
        <v>0</v>
      </c>
    </row>
    <row r="497" spans="1:20" x14ac:dyDescent="0.2">
      <c r="A497" s="6" t="s">
        <v>58</v>
      </c>
      <c r="B497" s="6" t="s">
        <v>100</v>
      </c>
      <c r="C497" s="6">
        <v>1703</v>
      </c>
      <c r="D497" s="6">
        <v>1703</v>
      </c>
      <c r="E497" s="6" t="s">
        <v>227</v>
      </c>
      <c r="F497" s="6" t="s">
        <v>311</v>
      </c>
      <c r="G497" s="6" t="s">
        <v>10</v>
      </c>
      <c r="H497" s="7">
        <v>16804663947.01</v>
      </c>
      <c r="I497" s="7">
        <v>22923971200.869999</v>
      </c>
      <c r="J497" s="7">
        <v>15690006826.9</v>
      </c>
      <c r="K497" s="7">
        <v>19117477502.07</v>
      </c>
      <c r="L497" s="7">
        <v>0</v>
      </c>
      <c r="M497" s="7">
        <v>0</v>
      </c>
      <c r="N497" s="7">
        <v>0</v>
      </c>
      <c r="O497" s="7">
        <v>0</v>
      </c>
      <c r="P497" s="7">
        <v>0</v>
      </c>
      <c r="Q497" s="7">
        <v>0</v>
      </c>
      <c r="R497" s="7">
        <v>0</v>
      </c>
      <c r="S497" s="7">
        <v>0</v>
      </c>
      <c r="T497" s="7">
        <v>0</v>
      </c>
    </row>
    <row r="498" spans="1:20" x14ac:dyDescent="0.2">
      <c r="A498" s="6" t="s">
        <v>58</v>
      </c>
      <c r="B498" s="6" t="s">
        <v>100</v>
      </c>
      <c r="C498" s="6">
        <v>1704</v>
      </c>
      <c r="D498" s="6">
        <v>1704</v>
      </c>
      <c r="E498" s="6" t="s">
        <v>228</v>
      </c>
      <c r="F498" s="6" t="s">
        <v>8</v>
      </c>
      <c r="G498" s="6" t="s">
        <v>9</v>
      </c>
      <c r="H498" s="7">
        <v>601731654931.22595</v>
      </c>
      <c r="I498" s="7">
        <v>517425589846.49402</v>
      </c>
      <c r="J498" s="7">
        <v>465401738506.84998</v>
      </c>
      <c r="K498" s="7">
        <v>451819853984.10999</v>
      </c>
      <c r="L498" s="7">
        <v>0</v>
      </c>
      <c r="M498" s="7">
        <v>0</v>
      </c>
      <c r="N498" s="7">
        <v>0</v>
      </c>
      <c r="O498" s="7">
        <v>0</v>
      </c>
      <c r="P498" s="7">
        <v>0</v>
      </c>
      <c r="Q498" s="7">
        <v>0</v>
      </c>
      <c r="R498" s="7">
        <v>0</v>
      </c>
      <c r="S498" s="7">
        <v>0</v>
      </c>
      <c r="T498" s="7">
        <v>0</v>
      </c>
    </row>
    <row r="499" spans="1:20" x14ac:dyDescent="0.2">
      <c r="A499" s="6" t="s">
        <v>58</v>
      </c>
      <c r="B499" s="6" t="s">
        <v>100</v>
      </c>
      <c r="C499" s="6">
        <v>1704</v>
      </c>
      <c r="D499" s="6">
        <v>1704</v>
      </c>
      <c r="E499" s="6" t="s">
        <v>228</v>
      </c>
      <c r="F499" s="6" t="s">
        <v>8</v>
      </c>
      <c r="G499" s="6" t="s">
        <v>10</v>
      </c>
      <c r="H499" s="7">
        <v>17050595228.9557</v>
      </c>
      <c r="I499" s="7">
        <v>17748067333.4519</v>
      </c>
      <c r="J499" s="7">
        <v>16106091414.7257</v>
      </c>
      <c r="K499" s="7">
        <v>16366495690.1754</v>
      </c>
      <c r="L499" s="7">
        <v>0</v>
      </c>
      <c r="M499" s="7">
        <v>0</v>
      </c>
      <c r="N499" s="7">
        <v>0</v>
      </c>
      <c r="O499" s="7">
        <v>0</v>
      </c>
      <c r="P499" s="7">
        <v>0</v>
      </c>
      <c r="Q499" s="7">
        <v>0</v>
      </c>
      <c r="R499" s="7">
        <v>0</v>
      </c>
      <c r="S499" s="7">
        <v>0</v>
      </c>
      <c r="T499" s="7">
        <v>0</v>
      </c>
    </row>
    <row r="500" spans="1:20" x14ac:dyDescent="0.2">
      <c r="A500" s="6" t="s">
        <v>58</v>
      </c>
      <c r="B500" s="6" t="s">
        <v>100</v>
      </c>
      <c r="C500" s="6">
        <v>1704</v>
      </c>
      <c r="D500" s="6">
        <v>1704</v>
      </c>
      <c r="E500" s="6" t="s">
        <v>228</v>
      </c>
      <c r="F500" s="6" t="s">
        <v>311</v>
      </c>
      <c r="G500" s="6" t="s">
        <v>9</v>
      </c>
      <c r="H500" s="7">
        <v>527876100591.65997</v>
      </c>
      <c r="I500" s="7">
        <v>470567521266.19</v>
      </c>
      <c r="J500" s="7">
        <v>476189862220.98999</v>
      </c>
      <c r="K500" s="7">
        <v>433301521293.59998</v>
      </c>
      <c r="L500" s="7">
        <v>0</v>
      </c>
      <c r="M500" s="7">
        <v>0</v>
      </c>
      <c r="N500" s="7">
        <v>0</v>
      </c>
      <c r="O500" s="7">
        <v>0</v>
      </c>
      <c r="P500" s="7">
        <v>0</v>
      </c>
      <c r="Q500" s="7">
        <v>0</v>
      </c>
      <c r="R500" s="7">
        <v>0</v>
      </c>
      <c r="S500" s="7">
        <v>0</v>
      </c>
      <c r="T500" s="7">
        <v>0</v>
      </c>
    </row>
    <row r="501" spans="1:20" x14ac:dyDescent="0.2">
      <c r="A501" s="6" t="s">
        <v>58</v>
      </c>
      <c r="B501" s="6" t="s">
        <v>100</v>
      </c>
      <c r="C501" s="6">
        <v>1704</v>
      </c>
      <c r="D501" s="6">
        <v>1704</v>
      </c>
      <c r="E501" s="6" t="s">
        <v>228</v>
      </c>
      <c r="F501" s="6" t="s">
        <v>311</v>
      </c>
      <c r="G501" s="6" t="s">
        <v>10</v>
      </c>
      <c r="H501" s="7">
        <v>16881964389.99</v>
      </c>
      <c r="I501" s="7">
        <v>15429072113.299999</v>
      </c>
      <c r="J501" s="7">
        <v>20123573668.98</v>
      </c>
      <c r="K501" s="7">
        <v>16458697276.6</v>
      </c>
      <c r="L501" s="7">
        <v>0</v>
      </c>
      <c r="M501" s="7">
        <v>0</v>
      </c>
      <c r="N501" s="7">
        <v>0</v>
      </c>
      <c r="O501" s="7">
        <v>0</v>
      </c>
      <c r="P501" s="7">
        <v>0</v>
      </c>
      <c r="Q501" s="7">
        <v>0</v>
      </c>
      <c r="R501" s="7">
        <v>0</v>
      </c>
      <c r="S501" s="7">
        <v>0</v>
      </c>
      <c r="T501" s="7">
        <v>0</v>
      </c>
    </row>
    <row r="502" spans="1:20" x14ac:dyDescent="0.2">
      <c r="A502" s="6" t="s">
        <v>58</v>
      </c>
      <c r="B502" s="6" t="s">
        <v>100</v>
      </c>
      <c r="C502" s="6">
        <v>1705</v>
      </c>
      <c r="D502" s="6">
        <v>1705</v>
      </c>
      <c r="E502" s="6" t="s">
        <v>229</v>
      </c>
      <c r="F502" s="6" t="s">
        <v>8</v>
      </c>
      <c r="G502" s="6" t="s">
        <v>9</v>
      </c>
      <c r="H502" s="7">
        <v>9268712612.1257992</v>
      </c>
      <c r="I502" s="7">
        <v>10417032948.1999</v>
      </c>
      <c r="J502" s="7">
        <v>5515360074.1714296</v>
      </c>
      <c r="K502" s="7">
        <v>6204204929.4629002</v>
      </c>
      <c r="L502" s="7">
        <v>0</v>
      </c>
      <c r="M502" s="7">
        <v>0</v>
      </c>
      <c r="N502" s="7">
        <v>0</v>
      </c>
      <c r="O502" s="7">
        <v>0</v>
      </c>
      <c r="P502" s="7">
        <v>0</v>
      </c>
      <c r="Q502" s="7">
        <v>0</v>
      </c>
      <c r="R502" s="7">
        <v>0</v>
      </c>
      <c r="S502" s="7">
        <v>0</v>
      </c>
      <c r="T502" s="7">
        <v>0</v>
      </c>
    </row>
    <row r="503" spans="1:20" x14ac:dyDescent="0.2">
      <c r="A503" s="6" t="s">
        <v>58</v>
      </c>
      <c r="B503" s="6" t="s">
        <v>100</v>
      </c>
      <c r="C503" s="6">
        <v>1705</v>
      </c>
      <c r="D503" s="6">
        <v>1705</v>
      </c>
      <c r="E503" s="6" t="s">
        <v>229</v>
      </c>
      <c r="F503" s="6" t="s">
        <v>8</v>
      </c>
      <c r="G503" s="6" t="s">
        <v>10</v>
      </c>
      <c r="H503" s="7">
        <v>17126428243.719601</v>
      </c>
      <c r="I503" s="7">
        <v>19311957410.935799</v>
      </c>
      <c r="J503" s="7">
        <v>13777681887.961</v>
      </c>
      <c r="K503" s="7">
        <v>15974437905.0935</v>
      </c>
      <c r="L503" s="7">
        <v>0</v>
      </c>
      <c r="M503" s="7">
        <v>0</v>
      </c>
      <c r="N503" s="7">
        <v>0</v>
      </c>
      <c r="O503" s="7">
        <v>0</v>
      </c>
      <c r="P503" s="7">
        <v>0</v>
      </c>
      <c r="Q503" s="7">
        <v>0</v>
      </c>
      <c r="R503" s="7">
        <v>0</v>
      </c>
      <c r="S503" s="7">
        <v>0</v>
      </c>
      <c r="T503" s="7">
        <v>0</v>
      </c>
    </row>
    <row r="504" spans="1:20" x14ac:dyDescent="0.2">
      <c r="A504" s="6" t="s">
        <v>58</v>
      </c>
      <c r="B504" s="6" t="s">
        <v>100</v>
      </c>
      <c r="C504" s="6">
        <v>1705</v>
      </c>
      <c r="D504" s="6">
        <v>1705</v>
      </c>
      <c r="E504" s="6" t="s">
        <v>229</v>
      </c>
      <c r="F504" s="6" t="s">
        <v>311</v>
      </c>
      <c r="G504" s="6" t="s">
        <v>9</v>
      </c>
      <c r="H504" s="7">
        <v>26082355104.799999</v>
      </c>
      <c r="I504" s="7">
        <v>7353861996</v>
      </c>
      <c r="J504" s="7">
        <v>5445152764</v>
      </c>
      <c r="K504" s="7">
        <v>6412290181.8500004</v>
      </c>
      <c r="L504" s="7">
        <v>0</v>
      </c>
      <c r="M504" s="7">
        <v>0</v>
      </c>
      <c r="N504" s="7">
        <v>0</v>
      </c>
      <c r="O504" s="7">
        <v>0</v>
      </c>
      <c r="P504" s="7">
        <v>0</v>
      </c>
      <c r="Q504" s="7">
        <v>0</v>
      </c>
      <c r="R504" s="7">
        <v>0</v>
      </c>
      <c r="S504" s="7">
        <v>0</v>
      </c>
      <c r="T504" s="7">
        <v>0</v>
      </c>
    </row>
    <row r="505" spans="1:20" x14ac:dyDescent="0.2">
      <c r="A505" s="6" t="s">
        <v>58</v>
      </c>
      <c r="B505" s="6" t="s">
        <v>100</v>
      </c>
      <c r="C505" s="6">
        <v>1705</v>
      </c>
      <c r="D505" s="6">
        <v>1705</v>
      </c>
      <c r="E505" s="6" t="s">
        <v>229</v>
      </c>
      <c r="F505" s="6" t="s">
        <v>311</v>
      </c>
      <c r="G505" s="6" t="s">
        <v>10</v>
      </c>
      <c r="H505" s="7">
        <v>15310510907.559999</v>
      </c>
      <c r="I505" s="7">
        <v>13832072277.939899</v>
      </c>
      <c r="J505" s="7">
        <v>13995527549.459999</v>
      </c>
      <c r="K505" s="7">
        <v>14498080006.299999</v>
      </c>
      <c r="L505" s="7">
        <v>0</v>
      </c>
      <c r="M505" s="7">
        <v>0</v>
      </c>
      <c r="N505" s="7">
        <v>0</v>
      </c>
      <c r="O505" s="7">
        <v>0</v>
      </c>
      <c r="P505" s="7">
        <v>0</v>
      </c>
      <c r="Q505" s="7">
        <v>0</v>
      </c>
      <c r="R505" s="7">
        <v>0</v>
      </c>
      <c r="S505" s="7">
        <v>0</v>
      </c>
      <c r="T505" s="7">
        <v>0</v>
      </c>
    </row>
    <row r="506" spans="1:20" x14ac:dyDescent="0.2">
      <c r="A506" s="6" t="s">
        <v>58</v>
      </c>
      <c r="B506" s="6" t="s">
        <v>100</v>
      </c>
      <c r="C506" s="6">
        <v>1706</v>
      </c>
      <c r="D506" s="6">
        <v>1706</v>
      </c>
      <c r="E506" s="6" t="s">
        <v>230</v>
      </c>
      <c r="F506" s="6" t="s">
        <v>8</v>
      </c>
      <c r="G506" s="6" t="s">
        <v>9</v>
      </c>
      <c r="H506" s="7">
        <v>14010825615.422501</v>
      </c>
      <c r="I506" s="7">
        <v>14441237461.629</v>
      </c>
      <c r="J506" s="7">
        <v>14219508727.835699</v>
      </c>
      <c r="K506" s="7">
        <v>10274625139.3354</v>
      </c>
      <c r="L506" s="7">
        <v>0</v>
      </c>
      <c r="M506" s="7">
        <v>0</v>
      </c>
      <c r="N506" s="7">
        <v>0</v>
      </c>
      <c r="O506" s="7">
        <v>0</v>
      </c>
      <c r="P506" s="7">
        <v>0</v>
      </c>
      <c r="Q506" s="7">
        <v>0</v>
      </c>
      <c r="R506" s="7">
        <v>0</v>
      </c>
      <c r="S506" s="7">
        <v>0</v>
      </c>
      <c r="T506" s="7">
        <v>0</v>
      </c>
    </row>
    <row r="507" spans="1:20" x14ac:dyDescent="0.2">
      <c r="A507" s="6" t="s">
        <v>58</v>
      </c>
      <c r="B507" s="6" t="s">
        <v>100</v>
      </c>
      <c r="C507" s="6">
        <v>1706</v>
      </c>
      <c r="D507" s="6">
        <v>1706</v>
      </c>
      <c r="E507" s="6" t="s">
        <v>230</v>
      </c>
      <c r="F507" s="6" t="s">
        <v>8</v>
      </c>
      <c r="G507" s="6" t="s">
        <v>10</v>
      </c>
      <c r="H507" s="7">
        <v>6203493566.5664501</v>
      </c>
      <c r="I507" s="7">
        <v>7325578573.8299904</v>
      </c>
      <c r="J507" s="7">
        <v>7096456789.9714298</v>
      </c>
      <c r="K507" s="7">
        <v>7810447526.7509699</v>
      </c>
      <c r="L507" s="7">
        <v>0</v>
      </c>
      <c r="M507" s="7">
        <v>0</v>
      </c>
      <c r="N507" s="7">
        <v>0</v>
      </c>
      <c r="O507" s="7">
        <v>0</v>
      </c>
      <c r="P507" s="7">
        <v>0</v>
      </c>
      <c r="Q507" s="7">
        <v>0</v>
      </c>
      <c r="R507" s="7">
        <v>0</v>
      </c>
      <c r="S507" s="7">
        <v>0</v>
      </c>
      <c r="T507" s="7">
        <v>0</v>
      </c>
    </row>
    <row r="508" spans="1:20" x14ac:dyDescent="0.2">
      <c r="A508" s="6" t="s">
        <v>58</v>
      </c>
      <c r="B508" s="6" t="s">
        <v>100</v>
      </c>
      <c r="C508" s="6">
        <v>1706</v>
      </c>
      <c r="D508" s="6">
        <v>1706</v>
      </c>
      <c r="E508" s="6" t="s">
        <v>230</v>
      </c>
      <c r="F508" s="6" t="s">
        <v>311</v>
      </c>
      <c r="G508" s="6" t="s">
        <v>9</v>
      </c>
      <c r="H508" s="7">
        <v>7333569507.8000002</v>
      </c>
      <c r="I508" s="7">
        <v>16688647655</v>
      </c>
      <c r="J508" s="7">
        <v>11929836308</v>
      </c>
      <c r="K508" s="7">
        <v>11067116423.5</v>
      </c>
      <c r="L508" s="7">
        <v>0</v>
      </c>
      <c r="M508" s="7">
        <v>0</v>
      </c>
      <c r="N508" s="7">
        <v>0</v>
      </c>
      <c r="O508" s="7">
        <v>0</v>
      </c>
      <c r="P508" s="7">
        <v>0</v>
      </c>
      <c r="Q508" s="7">
        <v>0</v>
      </c>
      <c r="R508" s="7">
        <v>0</v>
      </c>
      <c r="S508" s="7">
        <v>0</v>
      </c>
      <c r="T508" s="7">
        <v>0</v>
      </c>
    </row>
    <row r="509" spans="1:20" x14ac:dyDescent="0.2">
      <c r="A509" s="6" t="s">
        <v>58</v>
      </c>
      <c r="B509" s="6" t="s">
        <v>100</v>
      </c>
      <c r="C509" s="6">
        <v>1706</v>
      </c>
      <c r="D509" s="6">
        <v>1706</v>
      </c>
      <c r="E509" s="6" t="s">
        <v>230</v>
      </c>
      <c r="F509" s="6" t="s">
        <v>311</v>
      </c>
      <c r="G509" s="6" t="s">
        <v>10</v>
      </c>
      <c r="H509" s="7">
        <v>6398784444.1099997</v>
      </c>
      <c r="I509" s="7">
        <v>8718125870.3099995</v>
      </c>
      <c r="J509" s="7">
        <v>8477701252.5699997</v>
      </c>
      <c r="K509" s="7">
        <v>7371632018.1300001</v>
      </c>
      <c r="L509" s="7">
        <v>0</v>
      </c>
      <c r="M509" s="7">
        <v>0</v>
      </c>
      <c r="N509" s="7">
        <v>0</v>
      </c>
      <c r="O509" s="7">
        <v>0</v>
      </c>
      <c r="P509" s="7">
        <v>0</v>
      </c>
      <c r="Q509" s="7">
        <v>0</v>
      </c>
      <c r="R509" s="7">
        <v>0</v>
      </c>
      <c r="S509" s="7">
        <v>0</v>
      </c>
      <c r="T509" s="7">
        <v>0</v>
      </c>
    </row>
    <row r="510" spans="1:20" x14ac:dyDescent="0.2">
      <c r="A510" s="6" t="s">
        <v>58</v>
      </c>
      <c r="B510" s="6" t="s">
        <v>100</v>
      </c>
      <c r="C510" s="6">
        <v>1707</v>
      </c>
      <c r="D510" s="6">
        <v>1707</v>
      </c>
      <c r="E510" s="6" t="s">
        <v>231</v>
      </c>
      <c r="F510" s="6" t="s">
        <v>8</v>
      </c>
      <c r="G510" s="6" t="s">
        <v>9</v>
      </c>
      <c r="H510" s="7">
        <v>250329973061.293</v>
      </c>
      <c r="I510" s="7">
        <v>165679788712.827</v>
      </c>
      <c r="J510" s="7">
        <v>70879372783.949997</v>
      </c>
      <c r="K510" s="7">
        <v>46551475267.135399</v>
      </c>
      <c r="L510" s="7">
        <v>0</v>
      </c>
      <c r="M510" s="7">
        <v>0</v>
      </c>
      <c r="N510" s="7">
        <v>0</v>
      </c>
      <c r="O510" s="7">
        <v>0</v>
      </c>
      <c r="P510" s="7">
        <v>0</v>
      </c>
      <c r="Q510" s="7">
        <v>0</v>
      </c>
      <c r="R510" s="7">
        <v>0</v>
      </c>
      <c r="S510" s="7">
        <v>0</v>
      </c>
      <c r="T510" s="7">
        <v>0</v>
      </c>
    </row>
    <row r="511" spans="1:20" x14ac:dyDescent="0.2">
      <c r="A511" s="6" t="s">
        <v>58</v>
      </c>
      <c r="B511" s="6" t="s">
        <v>100</v>
      </c>
      <c r="C511" s="6">
        <v>1707</v>
      </c>
      <c r="D511" s="6">
        <v>1707</v>
      </c>
      <c r="E511" s="6" t="s">
        <v>231</v>
      </c>
      <c r="F511" s="6" t="s">
        <v>8</v>
      </c>
      <c r="G511" s="6" t="s">
        <v>10</v>
      </c>
      <c r="H511" s="7">
        <v>26740507341.712502</v>
      </c>
      <c r="I511" s="7">
        <v>34311528492.990898</v>
      </c>
      <c r="J511" s="7">
        <v>35520507930.155296</v>
      </c>
      <c r="K511" s="7">
        <v>30887933134.213501</v>
      </c>
      <c r="L511" s="7">
        <v>0</v>
      </c>
      <c r="M511" s="7">
        <v>0</v>
      </c>
      <c r="N511" s="7">
        <v>0</v>
      </c>
      <c r="O511" s="7">
        <v>0</v>
      </c>
      <c r="P511" s="7">
        <v>0</v>
      </c>
      <c r="Q511" s="7">
        <v>0</v>
      </c>
      <c r="R511" s="7">
        <v>0</v>
      </c>
      <c r="S511" s="7">
        <v>0</v>
      </c>
      <c r="T511" s="7">
        <v>0</v>
      </c>
    </row>
    <row r="512" spans="1:20" x14ac:dyDescent="0.2">
      <c r="A512" s="6" t="s">
        <v>58</v>
      </c>
      <c r="B512" s="6" t="s">
        <v>100</v>
      </c>
      <c r="C512" s="6">
        <v>1707</v>
      </c>
      <c r="D512" s="6">
        <v>1707</v>
      </c>
      <c r="E512" s="6" t="s">
        <v>231</v>
      </c>
      <c r="F512" s="6" t="s">
        <v>311</v>
      </c>
      <c r="G512" s="6" t="s">
        <v>9</v>
      </c>
      <c r="H512" s="7">
        <v>50726813455.199997</v>
      </c>
      <c r="I512" s="7">
        <v>47330471702.5</v>
      </c>
      <c r="J512" s="7">
        <v>62251843259</v>
      </c>
      <c r="K512" s="7">
        <v>36621138633.400002</v>
      </c>
      <c r="L512" s="7">
        <v>0</v>
      </c>
      <c r="M512" s="7">
        <v>0</v>
      </c>
      <c r="N512" s="7">
        <v>0</v>
      </c>
      <c r="O512" s="7">
        <v>0</v>
      </c>
      <c r="P512" s="7">
        <v>0</v>
      </c>
      <c r="Q512" s="7">
        <v>0</v>
      </c>
      <c r="R512" s="7">
        <v>0</v>
      </c>
      <c r="S512" s="7">
        <v>0</v>
      </c>
      <c r="T512" s="7">
        <v>0</v>
      </c>
    </row>
    <row r="513" spans="1:20" x14ac:dyDescent="0.2">
      <c r="A513" s="6" t="s">
        <v>58</v>
      </c>
      <c r="B513" s="6" t="s">
        <v>100</v>
      </c>
      <c r="C513" s="6">
        <v>1707</v>
      </c>
      <c r="D513" s="6">
        <v>1707</v>
      </c>
      <c r="E513" s="6" t="s">
        <v>231</v>
      </c>
      <c r="F513" s="6" t="s">
        <v>311</v>
      </c>
      <c r="G513" s="6" t="s">
        <v>10</v>
      </c>
      <c r="H513" s="7">
        <v>27567198133.790001</v>
      </c>
      <c r="I513" s="7">
        <v>28577583227.169998</v>
      </c>
      <c r="J513" s="7">
        <v>27528922569.459999</v>
      </c>
      <c r="K513" s="7">
        <v>29241437345.779999</v>
      </c>
      <c r="L513" s="7">
        <v>0</v>
      </c>
      <c r="M513" s="7">
        <v>0</v>
      </c>
      <c r="N513" s="7">
        <v>0</v>
      </c>
      <c r="O513" s="7">
        <v>0</v>
      </c>
      <c r="P513" s="7">
        <v>0</v>
      </c>
      <c r="Q513" s="7">
        <v>0</v>
      </c>
      <c r="R513" s="7">
        <v>0</v>
      </c>
      <c r="S513" s="7">
        <v>0</v>
      </c>
      <c r="T513" s="7">
        <v>0</v>
      </c>
    </row>
    <row r="514" spans="1:20" x14ac:dyDescent="0.2">
      <c r="A514" s="6" t="s">
        <v>58</v>
      </c>
      <c r="B514" s="6" t="s">
        <v>100</v>
      </c>
      <c r="C514" s="6">
        <v>1708</v>
      </c>
      <c r="D514" s="6">
        <v>1708</v>
      </c>
      <c r="E514" s="6" t="s">
        <v>232</v>
      </c>
      <c r="F514" s="6" t="s">
        <v>8</v>
      </c>
      <c r="G514" s="6" t="s">
        <v>9</v>
      </c>
      <c r="H514" s="7">
        <v>180513730096.62201</v>
      </c>
      <c r="I514" s="7">
        <v>180012421692.70099</v>
      </c>
      <c r="J514" s="7">
        <v>198513114086.83301</v>
      </c>
      <c r="K514" s="7">
        <v>134802385517.37801</v>
      </c>
      <c r="L514" s="7">
        <v>0</v>
      </c>
      <c r="M514" s="7">
        <v>0</v>
      </c>
      <c r="N514" s="7">
        <v>0</v>
      </c>
      <c r="O514" s="7">
        <v>0</v>
      </c>
      <c r="P514" s="7">
        <v>0</v>
      </c>
      <c r="Q514" s="7">
        <v>0</v>
      </c>
      <c r="R514" s="7">
        <v>0</v>
      </c>
      <c r="S514" s="7">
        <v>0</v>
      </c>
      <c r="T514" s="7">
        <v>0</v>
      </c>
    </row>
    <row r="515" spans="1:20" x14ac:dyDescent="0.2">
      <c r="A515" s="6" t="s">
        <v>58</v>
      </c>
      <c r="B515" s="6" t="s">
        <v>100</v>
      </c>
      <c r="C515" s="6">
        <v>1708</v>
      </c>
      <c r="D515" s="6">
        <v>1708</v>
      </c>
      <c r="E515" s="6" t="s">
        <v>232</v>
      </c>
      <c r="F515" s="6" t="s">
        <v>8</v>
      </c>
      <c r="G515" s="6" t="s">
        <v>10</v>
      </c>
      <c r="H515" s="7">
        <v>40598561822.881599</v>
      </c>
      <c r="I515" s="7">
        <v>52484424088.954102</v>
      </c>
      <c r="J515" s="7">
        <v>41580214917.3228</v>
      </c>
      <c r="K515" s="7">
        <v>39466535767.550301</v>
      </c>
      <c r="L515" s="7">
        <v>0</v>
      </c>
      <c r="M515" s="7">
        <v>0</v>
      </c>
      <c r="N515" s="7">
        <v>0</v>
      </c>
      <c r="O515" s="7">
        <v>0</v>
      </c>
      <c r="P515" s="7">
        <v>0</v>
      </c>
      <c r="Q515" s="7">
        <v>0</v>
      </c>
      <c r="R515" s="7">
        <v>0</v>
      </c>
      <c r="S515" s="7">
        <v>0</v>
      </c>
      <c r="T515" s="7">
        <v>0</v>
      </c>
    </row>
    <row r="516" spans="1:20" x14ac:dyDescent="0.2">
      <c r="A516" s="6" t="s">
        <v>58</v>
      </c>
      <c r="B516" s="6" t="s">
        <v>100</v>
      </c>
      <c r="C516" s="6">
        <v>1708</v>
      </c>
      <c r="D516" s="6">
        <v>1708</v>
      </c>
      <c r="E516" s="6" t="s">
        <v>232</v>
      </c>
      <c r="F516" s="6" t="s">
        <v>311</v>
      </c>
      <c r="G516" s="6" t="s">
        <v>9</v>
      </c>
      <c r="H516" s="7">
        <v>143105179079.39899</v>
      </c>
      <c r="I516" s="7">
        <v>217768713554.85001</v>
      </c>
      <c r="J516" s="7">
        <v>178992224210.89999</v>
      </c>
      <c r="K516" s="7">
        <v>147917891712.5</v>
      </c>
      <c r="L516" s="7">
        <v>0</v>
      </c>
      <c r="M516" s="7">
        <v>0</v>
      </c>
      <c r="N516" s="7">
        <v>0</v>
      </c>
      <c r="O516" s="7">
        <v>0</v>
      </c>
      <c r="P516" s="7">
        <v>0</v>
      </c>
      <c r="Q516" s="7">
        <v>0</v>
      </c>
      <c r="R516" s="7">
        <v>0</v>
      </c>
      <c r="S516" s="7">
        <v>0</v>
      </c>
      <c r="T516" s="7">
        <v>0</v>
      </c>
    </row>
    <row r="517" spans="1:20" x14ac:dyDescent="0.2">
      <c r="A517" s="6" t="s">
        <v>58</v>
      </c>
      <c r="B517" s="6" t="s">
        <v>100</v>
      </c>
      <c r="C517" s="6">
        <v>1708</v>
      </c>
      <c r="D517" s="6">
        <v>1708</v>
      </c>
      <c r="E517" s="6" t="s">
        <v>232</v>
      </c>
      <c r="F517" s="6" t="s">
        <v>311</v>
      </c>
      <c r="G517" s="6" t="s">
        <v>10</v>
      </c>
      <c r="H517" s="7">
        <v>46956934915.199997</v>
      </c>
      <c r="I517" s="7">
        <v>44118032892.809998</v>
      </c>
      <c r="J517" s="7">
        <v>39619040764.419998</v>
      </c>
      <c r="K517" s="7">
        <v>42402282122.110001</v>
      </c>
      <c r="L517" s="7">
        <v>0</v>
      </c>
      <c r="M517" s="7">
        <v>0</v>
      </c>
      <c r="N517" s="7">
        <v>0</v>
      </c>
      <c r="O517" s="7">
        <v>0</v>
      </c>
      <c r="P517" s="7">
        <v>0</v>
      </c>
      <c r="Q517" s="7">
        <v>0</v>
      </c>
      <c r="R517" s="7">
        <v>0</v>
      </c>
      <c r="S517" s="7">
        <v>0</v>
      </c>
      <c r="T517" s="7">
        <v>0</v>
      </c>
    </row>
    <row r="518" spans="1:20" x14ac:dyDescent="0.2">
      <c r="A518" s="6" t="s">
        <v>58</v>
      </c>
      <c r="B518" s="6" t="s">
        <v>100</v>
      </c>
      <c r="C518" s="6">
        <v>1709</v>
      </c>
      <c r="D518" s="6">
        <v>1709</v>
      </c>
      <c r="E518" s="6" t="s">
        <v>233</v>
      </c>
      <c r="F518" s="6" t="s">
        <v>8</v>
      </c>
      <c r="G518" s="6" t="s">
        <v>9</v>
      </c>
      <c r="H518" s="7">
        <v>2524400384.4870901</v>
      </c>
      <c r="I518" s="7">
        <v>2496277145.5209599</v>
      </c>
      <c r="J518" s="7">
        <v>2010602225.55178</v>
      </c>
      <c r="K518" s="7">
        <v>2997653090.7903199</v>
      </c>
      <c r="L518" s="7">
        <v>0</v>
      </c>
      <c r="M518" s="7">
        <v>0</v>
      </c>
      <c r="N518" s="7">
        <v>0</v>
      </c>
      <c r="O518" s="7">
        <v>0</v>
      </c>
      <c r="P518" s="7">
        <v>0</v>
      </c>
      <c r="Q518" s="7">
        <v>0</v>
      </c>
      <c r="R518" s="7">
        <v>0</v>
      </c>
      <c r="S518" s="7">
        <v>0</v>
      </c>
      <c r="T518" s="7">
        <v>0</v>
      </c>
    </row>
    <row r="519" spans="1:20" x14ac:dyDescent="0.2">
      <c r="A519" s="6" t="s">
        <v>58</v>
      </c>
      <c r="B519" s="6" t="s">
        <v>100</v>
      </c>
      <c r="C519" s="6">
        <v>1709</v>
      </c>
      <c r="D519" s="6">
        <v>1709</v>
      </c>
      <c r="E519" s="6" t="s">
        <v>233</v>
      </c>
      <c r="F519" s="6" t="s">
        <v>8</v>
      </c>
      <c r="G519" s="6" t="s">
        <v>10</v>
      </c>
      <c r="H519" s="7">
        <v>4826374619.3693504</v>
      </c>
      <c r="I519" s="7">
        <v>6029118617.2677402</v>
      </c>
      <c r="J519" s="7">
        <v>5778253980.0321398</v>
      </c>
      <c r="K519" s="7">
        <v>8519617100.4757996</v>
      </c>
      <c r="L519" s="7">
        <v>0</v>
      </c>
      <c r="M519" s="7">
        <v>0</v>
      </c>
      <c r="N519" s="7">
        <v>0</v>
      </c>
      <c r="O519" s="7">
        <v>0</v>
      </c>
      <c r="P519" s="7">
        <v>0</v>
      </c>
      <c r="Q519" s="7">
        <v>0</v>
      </c>
      <c r="R519" s="7">
        <v>0</v>
      </c>
      <c r="S519" s="7">
        <v>0</v>
      </c>
      <c r="T519" s="7">
        <v>0</v>
      </c>
    </row>
    <row r="520" spans="1:20" x14ac:dyDescent="0.2">
      <c r="A520" s="6" t="s">
        <v>58</v>
      </c>
      <c r="B520" s="6" t="s">
        <v>100</v>
      </c>
      <c r="C520" s="6">
        <v>1709</v>
      </c>
      <c r="D520" s="6">
        <v>1709</v>
      </c>
      <c r="E520" s="6" t="s">
        <v>233</v>
      </c>
      <c r="F520" s="6" t="s">
        <v>311</v>
      </c>
      <c r="G520" s="6" t="s">
        <v>9</v>
      </c>
      <c r="H520" s="7">
        <v>2258669547.5999999</v>
      </c>
      <c r="I520" s="7">
        <v>1844170517.5</v>
      </c>
      <c r="J520" s="7">
        <v>2515519850.5</v>
      </c>
      <c r="K520" s="7">
        <v>1618783885.2</v>
      </c>
      <c r="L520" s="7">
        <v>0</v>
      </c>
      <c r="M520" s="7">
        <v>0</v>
      </c>
      <c r="N520" s="7">
        <v>0</v>
      </c>
      <c r="O520" s="7">
        <v>0</v>
      </c>
      <c r="P520" s="7">
        <v>0</v>
      </c>
      <c r="Q520" s="7">
        <v>0</v>
      </c>
      <c r="R520" s="7">
        <v>0</v>
      </c>
      <c r="S520" s="7">
        <v>0</v>
      </c>
      <c r="T520" s="7">
        <v>0</v>
      </c>
    </row>
    <row r="521" spans="1:20" x14ac:dyDescent="0.2">
      <c r="A521" s="6" t="s">
        <v>58</v>
      </c>
      <c r="B521" s="6" t="s">
        <v>100</v>
      </c>
      <c r="C521" s="6">
        <v>1709</v>
      </c>
      <c r="D521" s="6">
        <v>1709</v>
      </c>
      <c r="E521" s="6" t="s">
        <v>233</v>
      </c>
      <c r="F521" s="6" t="s">
        <v>311</v>
      </c>
      <c r="G521" s="6" t="s">
        <v>10</v>
      </c>
      <c r="H521" s="7">
        <v>4329662390.1999998</v>
      </c>
      <c r="I521" s="7">
        <v>6621636930</v>
      </c>
      <c r="J521" s="7">
        <v>6219956016</v>
      </c>
      <c r="K521" s="7">
        <v>3340435737.9499998</v>
      </c>
      <c r="L521" s="7">
        <v>0</v>
      </c>
      <c r="M521" s="7">
        <v>0</v>
      </c>
      <c r="N521" s="7">
        <v>0</v>
      </c>
      <c r="O521" s="7">
        <v>0</v>
      </c>
      <c r="P521" s="7">
        <v>0</v>
      </c>
      <c r="Q521" s="7">
        <v>0</v>
      </c>
      <c r="R521" s="7">
        <v>0</v>
      </c>
      <c r="S521" s="7">
        <v>0</v>
      </c>
      <c r="T521" s="7">
        <v>0</v>
      </c>
    </row>
    <row r="522" spans="1:20" x14ac:dyDescent="0.2">
      <c r="A522" s="6" t="s">
        <v>58</v>
      </c>
      <c r="B522" s="6" t="s">
        <v>100</v>
      </c>
      <c r="C522" s="6">
        <v>1710</v>
      </c>
      <c r="D522" s="6">
        <v>1710</v>
      </c>
      <c r="E522" s="6" t="s">
        <v>234</v>
      </c>
      <c r="F522" s="6" t="s">
        <v>8</v>
      </c>
      <c r="G522" s="6" t="s">
        <v>9</v>
      </c>
      <c r="H522" s="7">
        <v>6730581718.4796696</v>
      </c>
      <c r="I522" s="7">
        <v>7512751488.3796701</v>
      </c>
      <c r="J522" s="7">
        <v>6355017275.7882099</v>
      </c>
      <c r="K522" s="7">
        <v>6299047756.3812904</v>
      </c>
      <c r="L522" s="7">
        <v>0</v>
      </c>
      <c r="M522" s="7">
        <v>0</v>
      </c>
      <c r="N522" s="7">
        <v>0</v>
      </c>
      <c r="O522" s="7">
        <v>0</v>
      </c>
      <c r="P522" s="7">
        <v>0</v>
      </c>
      <c r="Q522" s="7">
        <v>0</v>
      </c>
      <c r="R522" s="7">
        <v>0</v>
      </c>
      <c r="S522" s="7">
        <v>0</v>
      </c>
      <c r="T522" s="7">
        <v>0</v>
      </c>
    </row>
    <row r="523" spans="1:20" x14ac:dyDescent="0.2">
      <c r="A523" s="6" t="s">
        <v>58</v>
      </c>
      <c r="B523" s="6" t="s">
        <v>100</v>
      </c>
      <c r="C523" s="6">
        <v>1710</v>
      </c>
      <c r="D523" s="6">
        <v>1710</v>
      </c>
      <c r="E523" s="6" t="s">
        <v>234</v>
      </c>
      <c r="F523" s="6" t="s">
        <v>8</v>
      </c>
      <c r="G523" s="6" t="s">
        <v>10</v>
      </c>
      <c r="H523" s="7">
        <v>8555090654.7987099</v>
      </c>
      <c r="I523" s="7">
        <v>9187564911.9316196</v>
      </c>
      <c r="J523" s="7">
        <v>7226762364.6214199</v>
      </c>
      <c r="K523" s="7">
        <v>6536152752.37257</v>
      </c>
      <c r="L523" s="7">
        <v>0</v>
      </c>
      <c r="M523" s="7">
        <v>0</v>
      </c>
      <c r="N523" s="7">
        <v>0</v>
      </c>
      <c r="O523" s="7">
        <v>0</v>
      </c>
      <c r="P523" s="7">
        <v>0</v>
      </c>
      <c r="Q523" s="7">
        <v>0</v>
      </c>
      <c r="R523" s="7">
        <v>0</v>
      </c>
      <c r="S523" s="7">
        <v>0</v>
      </c>
      <c r="T523" s="7">
        <v>0</v>
      </c>
    </row>
    <row r="524" spans="1:20" x14ac:dyDescent="0.2">
      <c r="A524" s="6" t="s">
        <v>58</v>
      </c>
      <c r="B524" s="6" t="s">
        <v>100</v>
      </c>
      <c r="C524" s="6">
        <v>1710</v>
      </c>
      <c r="D524" s="6">
        <v>1710</v>
      </c>
      <c r="E524" s="6" t="s">
        <v>234</v>
      </c>
      <c r="F524" s="6" t="s">
        <v>311</v>
      </c>
      <c r="G524" s="6" t="s">
        <v>9</v>
      </c>
      <c r="H524" s="7">
        <v>8888654551.4200001</v>
      </c>
      <c r="I524" s="7">
        <v>8112984618.9300003</v>
      </c>
      <c r="J524" s="7">
        <v>5474052294.8699999</v>
      </c>
      <c r="K524" s="7">
        <v>7459446472.6099997</v>
      </c>
      <c r="L524" s="7">
        <v>0</v>
      </c>
      <c r="M524" s="7">
        <v>0</v>
      </c>
      <c r="N524" s="7">
        <v>0</v>
      </c>
      <c r="O524" s="7">
        <v>0</v>
      </c>
      <c r="P524" s="7">
        <v>0</v>
      </c>
      <c r="Q524" s="7">
        <v>0</v>
      </c>
      <c r="R524" s="7">
        <v>0</v>
      </c>
      <c r="S524" s="7">
        <v>0</v>
      </c>
      <c r="T524" s="7">
        <v>0</v>
      </c>
    </row>
    <row r="525" spans="1:20" x14ac:dyDescent="0.2">
      <c r="A525" s="6" t="s">
        <v>58</v>
      </c>
      <c r="B525" s="6" t="s">
        <v>100</v>
      </c>
      <c r="C525" s="6">
        <v>1710</v>
      </c>
      <c r="D525" s="6">
        <v>1710</v>
      </c>
      <c r="E525" s="6" t="s">
        <v>234</v>
      </c>
      <c r="F525" s="6" t="s">
        <v>311</v>
      </c>
      <c r="G525" s="6" t="s">
        <v>10</v>
      </c>
      <c r="H525" s="7">
        <v>5702558322.79</v>
      </c>
      <c r="I525" s="7">
        <v>19587637893.299999</v>
      </c>
      <c r="J525" s="7">
        <v>5561935281.3800001</v>
      </c>
      <c r="K525" s="7">
        <v>5519455700.5699997</v>
      </c>
      <c r="L525" s="7">
        <v>0</v>
      </c>
      <c r="M525" s="7">
        <v>0</v>
      </c>
      <c r="N525" s="7">
        <v>0</v>
      </c>
      <c r="O525" s="7">
        <v>0</v>
      </c>
      <c r="P525" s="7">
        <v>0</v>
      </c>
      <c r="Q525" s="7">
        <v>0</v>
      </c>
      <c r="R525" s="7">
        <v>0</v>
      </c>
      <c r="S525" s="7">
        <v>0</v>
      </c>
      <c r="T525" s="7">
        <v>0</v>
      </c>
    </row>
    <row r="526" spans="1:20" x14ac:dyDescent="0.2">
      <c r="A526" s="6" t="s">
        <v>58</v>
      </c>
      <c r="B526" s="6" t="s">
        <v>100</v>
      </c>
      <c r="C526" s="6">
        <v>1711</v>
      </c>
      <c r="D526" s="6">
        <v>1711</v>
      </c>
      <c r="E526" s="6" t="s">
        <v>235</v>
      </c>
      <c r="F526" s="6" t="s">
        <v>8</v>
      </c>
      <c r="G526" s="6" t="s">
        <v>9</v>
      </c>
      <c r="H526" s="7">
        <v>25787053108.2458</v>
      </c>
      <c r="I526" s="7">
        <v>23629331923.787998</v>
      </c>
      <c r="J526" s="7">
        <v>23820600476.352501</v>
      </c>
      <c r="K526" s="7">
        <v>23970398498.212799</v>
      </c>
      <c r="L526" s="7">
        <v>0</v>
      </c>
      <c r="M526" s="7">
        <v>0</v>
      </c>
      <c r="N526" s="7">
        <v>0</v>
      </c>
      <c r="O526" s="7">
        <v>0</v>
      </c>
      <c r="P526" s="7">
        <v>0</v>
      </c>
      <c r="Q526" s="7">
        <v>0</v>
      </c>
      <c r="R526" s="7">
        <v>0</v>
      </c>
      <c r="S526" s="7">
        <v>0</v>
      </c>
      <c r="T526" s="7">
        <v>0</v>
      </c>
    </row>
    <row r="527" spans="1:20" x14ac:dyDescent="0.2">
      <c r="A527" s="6" t="s">
        <v>58</v>
      </c>
      <c r="B527" s="6" t="s">
        <v>100</v>
      </c>
      <c r="C527" s="6">
        <v>1711</v>
      </c>
      <c r="D527" s="6">
        <v>1711</v>
      </c>
      <c r="E527" s="6" t="s">
        <v>235</v>
      </c>
      <c r="F527" s="6" t="s">
        <v>8</v>
      </c>
      <c r="G527" s="6" t="s">
        <v>10</v>
      </c>
      <c r="H527" s="7">
        <v>4137468273.8396702</v>
      </c>
      <c r="I527" s="7">
        <v>3547328907.8235402</v>
      </c>
      <c r="J527" s="7">
        <v>4092505346.4449902</v>
      </c>
      <c r="K527" s="7">
        <v>5336304125.9825802</v>
      </c>
      <c r="L527" s="7">
        <v>0</v>
      </c>
      <c r="M527" s="7">
        <v>0</v>
      </c>
      <c r="N527" s="7">
        <v>0</v>
      </c>
      <c r="O527" s="7">
        <v>0</v>
      </c>
      <c r="P527" s="7">
        <v>0</v>
      </c>
      <c r="Q527" s="7">
        <v>0</v>
      </c>
      <c r="R527" s="7">
        <v>0</v>
      </c>
      <c r="S527" s="7">
        <v>0</v>
      </c>
      <c r="T527" s="7">
        <v>0</v>
      </c>
    </row>
    <row r="528" spans="1:20" x14ac:dyDescent="0.2">
      <c r="A528" s="6" t="s">
        <v>58</v>
      </c>
      <c r="B528" s="6" t="s">
        <v>100</v>
      </c>
      <c r="C528" s="6">
        <v>1711</v>
      </c>
      <c r="D528" s="6">
        <v>1711</v>
      </c>
      <c r="E528" s="6" t="s">
        <v>235</v>
      </c>
      <c r="F528" s="6" t="s">
        <v>311</v>
      </c>
      <c r="G528" s="6" t="s">
        <v>9</v>
      </c>
      <c r="H528" s="7">
        <v>28857633961.279999</v>
      </c>
      <c r="I528" s="7">
        <v>26612009900.529999</v>
      </c>
      <c r="J528" s="7">
        <v>23671507611.279999</v>
      </c>
      <c r="K528" s="7">
        <v>22527844699.689999</v>
      </c>
      <c r="L528" s="7">
        <v>0</v>
      </c>
      <c r="M528" s="7">
        <v>0</v>
      </c>
      <c r="N528" s="7">
        <v>0</v>
      </c>
      <c r="O528" s="7">
        <v>0</v>
      </c>
      <c r="P528" s="7">
        <v>0</v>
      </c>
      <c r="Q528" s="7">
        <v>0</v>
      </c>
      <c r="R528" s="7">
        <v>0</v>
      </c>
      <c r="S528" s="7">
        <v>0</v>
      </c>
      <c r="T528" s="7">
        <v>0</v>
      </c>
    </row>
    <row r="529" spans="1:20" x14ac:dyDescent="0.2">
      <c r="A529" s="6" t="s">
        <v>58</v>
      </c>
      <c r="B529" s="6" t="s">
        <v>100</v>
      </c>
      <c r="C529" s="6">
        <v>1711</v>
      </c>
      <c r="D529" s="6">
        <v>1711</v>
      </c>
      <c r="E529" s="6" t="s">
        <v>235</v>
      </c>
      <c r="F529" s="6" t="s">
        <v>311</v>
      </c>
      <c r="G529" s="6" t="s">
        <v>10</v>
      </c>
      <c r="H529" s="7">
        <v>3741501137.1599998</v>
      </c>
      <c r="I529" s="7">
        <v>3741279016.8400002</v>
      </c>
      <c r="J529" s="7">
        <v>5500306156.7600002</v>
      </c>
      <c r="K529" s="7">
        <v>10532643445.139999</v>
      </c>
      <c r="L529" s="7">
        <v>0</v>
      </c>
      <c r="M529" s="7">
        <v>0</v>
      </c>
      <c r="N529" s="7">
        <v>0</v>
      </c>
      <c r="O529" s="7">
        <v>0</v>
      </c>
      <c r="P529" s="7">
        <v>0</v>
      </c>
      <c r="Q529" s="7">
        <v>0</v>
      </c>
      <c r="R529" s="7">
        <v>0</v>
      </c>
      <c r="S529" s="7">
        <v>0</v>
      </c>
      <c r="T529" s="7">
        <v>0</v>
      </c>
    </row>
    <row r="530" spans="1:20" x14ac:dyDescent="0.2">
      <c r="A530" s="6" t="s">
        <v>58</v>
      </c>
      <c r="B530" s="6" t="s">
        <v>100</v>
      </c>
      <c r="C530" s="6">
        <v>1712</v>
      </c>
      <c r="D530" s="6">
        <v>1712</v>
      </c>
      <c r="E530" s="6" t="s">
        <v>236</v>
      </c>
      <c r="F530" s="6" t="s">
        <v>8</v>
      </c>
      <c r="G530" s="6" t="s">
        <v>9</v>
      </c>
      <c r="H530" s="7">
        <v>3523557707.5806398</v>
      </c>
      <c r="I530" s="7">
        <v>2762554436.7096701</v>
      </c>
      <c r="J530" s="7">
        <v>2021433791</v>
      </c>
      <c r="K530" s="7">
        <v>1873074956.2258</v>
      </c>
      <c r="L530" s="7">
        <v>0</v>
      </c>
      <c r="M530" s="7">
        <v>0</v>
      </c>
      <c r="N530" s="7">
        <v>0</v>
      </c>
      <c r="O530" s="7">
        <v>0</v>
      </c>
      <c r="P530" s="7">
        <v>0</v>
      </c>
      <c r="Q530" s="7">
        <v>0</v>
      </c>
      <c r="R530" s="7">
        <v>0</v>
      </c>
      <c r="S530" s="7">
        <v>0</v>
      </c>
      <c r="T530" s="7">
        <v>0</v>
      </c>
    </row>
    <row r="531" spans="1:20" x14ac:dyDescent="0.2">
      <c r="A531" s="6" t="s">
        <v>58</v>
      </c>
      <c r="B531" s="6" t="s">
        <v>100</v>
      </c>
      <c r="C531" s="6">
        <v>1712</v>
      </c>
      <c r="D531" s="6">
        <v>1712</v>
      </c>
      <c r="E531" s="6" t="s">
        <v>236</v>
      </c>
      <c r="F531" s="6" t="s">
        <v>8</v>
      </c>
      <c r="G531" s="6" t="s">
        <v>10</v>
      </c>
      <c r="H531" s="7">
        <v>4509565312.4038696</v>
      </c>
      <c r="I531" s="7">
        <v>6419507315.9309597</v>
      </c>
      <c r="J531" s="7">
        <v>6091847214.5889301</v>
      </c>
      <c r="K531" s="7">
        <v>10475493918.282499</v>
      </c>
      <c r="L531" s="7">
        <v>0</v>
      </c>
      <c r="M531" s="7">
        <v>0</v>
      </c>
      <c r="N531" s="7">
        <v>0</v>
      </c>
      <c r="O531" s="7">
        <v>0</v>
      </c>
      <c r="P531" s="7">
        <v>0</v>
      </c>
      <c r="Q531" s="7">
        <v>0</v>
      </c>
      <c r="R531" s="7">
        <v>0</v>
      </c>
      <c r="S531" s="7">
        <v>0</v>
      </c>
      <c r="T531" s="7">
        <v>0</v>
      </c>
    </row>
    <row r="532" spans="1:20" x14ac:dyDescent="0.2">
      <c r="A532" s="6" t="s">
        <v>58</v>
      </c>
      <c r="B532" s="6" t="s">
        <v>100</v>
      </c>
      <c r="C532" s="6">
        <v>1712</v>
      </c>
      <c r="D532" s="6">
        <v>1712</v>
      </c>
      <c r="E532" s="6" t="s">
        <v>236</v>
      </c>
      <c r="F532" s="6" t="s">
        <v>311</v>
      </c>
      <c r="G532" s="6" t="s">
        <v>9</v>
      </c>
      <c r="H532" s="7">
        <v>1997876310</v>
      </c>
      <c r="I532" s="7">
        <v>2743292115</v>
      </c>
      <c r="J532" s="7">
        <v>1677155842</v>
      </c>
      <c r="K532" s="7">
        <v>1623869767</v>
      </c>
      <c r="L532" s="7">
        <v>0</v>
      </c>
      <c r="M532" s="7">
        <v>0</v>
      </c>
      <c r="N532" s="7">
        <v>0</v>
      </c>
      <c r="O532" s="7">
        <v>0</v>
      </c>
      <c r="P532" s="7">
        <v>0</v>
      </c>
      <c r="Q532" s="7">
        <v>0</v>
      </c>
      <c r="R532" s="7">
        <v>0</v>
      </c>
      <c r="S532" s="7">
        <v>0</v>
      </c>
      <c r="T532" s="7">
        <v>0</v>
      </c>
    </row>
    <row r="533" spans="1:20" x14ac:dyDescent="0.2">
      <c r="A533" s="6" t="s">
        <v>58</v>
      </c>
      <c r="B533" s="6" t="s">
        <v>100</v>
      </c>
      <c r="C533" s="6">
        <v>1712</v>
      </c>
      <c r="D533" s="6">
        <v>1712</v>
      </c>
      <c r="E533" s="6" t="s">
        <v>236</v>
      </c>
      <c r="F533" s="6" t="s">
        <v>311</v>
      </c>
      <c r="G533" s="6" t="s">
        <v>10</v>
      </c>
      <c r="H533" s="7">
        <v>3927715173.73</v>
      </c>
      <c r="I533" s="7">
        <v>5271019583.1499996</v>
      </c>
      <c r="J533" s="7">
        <v>4373084660.8100004</v>
      </c>
      <c r="K533" s="7">
        <v>14627762945.85</v>
      </c>
      <c r="L533" s="7">
        <v>0</v>
      </c>
      <c r="M533" s="7">
        <v>0</v>
      </c>
      <c r="N533" s="7">
        <v>0</v>
      </c>
      <c r="O533" s="7">
        <v>0</v>
      </c>
      <c r="P533" s="7">
        <v>0</v>
      </c>
      <c r="Q533" s="7">
        <v>0</v>
      </c>
      <c r="R533" s="7">
        <v>0</v>
      </c>
      <c r="S533" s="7">
        <v>0</v>
      </c>
      <c r="T533" s="7">
        <v>0</v>
      </c>
    </row>
    <row r="534" spans="1:20" x14ac:dyDescent="0.2">
      <c r="A534" s="6" t="s">
        <v>58</v>
      </c>
      <c r="B534" s="6" t="s">
        <v>100</v>
      </c>
      <c r="C534" s="6">
        <v>1715</v>
      </c>
      <c r="D534" s="6">
        <v>1715</v>
      </c>
      <c r="E534" s="6" t="s">
        <v>237</v>
      </c>
      <c r="F534" s="6" t="s">
        <v>8</v>
      </c>
      <c r="G534" s="6" t="s">
        <v>9</v>
      </c>
      <c r="H534" s="7">
        <v>3514161027.6677399</v>
      </c>
      <c r="I534" s="7">
        <v>4214567008.0903201</v>
      </c>
      <c r="J534" s="7">
        <v>3840389956.1928501</v>
      </c>
      <c r="K534" s="7">
        <v>2896106843.1322498</v>
      </c>
      <c r="L534" s="7">
        <v>0</v>
      </c>
      <c r="M534" s="7">
        <v>0</v>
      </c>
      <c r="N534" s="7">
        <v>0</v>
      </c>
      <c r="O534" s="7">
        <v>0</v>
      </c>
      <c r="P534" s="7">
        <v>0</v>
      </c>
      <c r="Q534" s="7">
        <v>0</v>
      </c>
      <c r="R534" s="7">
        <v>0</v>
      </c>
      <c r="S534" s="7">
        <v>0</v>
      </c>
      <c r="T534" s="7">
        <v>0</v>
      </c>
    </row>
    <row r="535" spans="1:20" x14ac:dyDescent="0.2">
      <c r="A535" s="6" t="s">
        <v>58</v>
      </c>
      <c r="B535" s="6" t="s">
        <v>100</v>
      </c>
      <c r="C535" s="6">
        <v>1715</v>
      </c>
      <c r="D535" s="6">
        <v>1715</v>
      </c>
      <c r="E535" s="6" t="s">
        <v>237</v>
      </c>
      <c r="F535" s="6" t="s">
        <v>8</v>
      </c>
      <c r="G535" s="6" t="s">
        <v>10</v>
      </c>
      <c r="H535" s="7">
        <v>5565463737.9028997</v>
      </c>
      <c r="I535" s="7">
        <v>6189899347.2593498</v>
      </c>
      <c r="J535" s="7">
        <v>4192452519.4914298</v>
      </c>
      <c r="K535" s="7">
        <v>5339103082.6325798</v>
      </c>
      <c r="L535" s="7">
        <v>0</v>
      </c>
      <c r="M535" s="7">
        <v>0</v>
      </c>
      <c r="N535" s="7">
        <v>0</v>
      </c>
      <c r="O535" s="7">
        <v>0</v>
      </c>
      <c r="P535" s="7">
        <v>0</v>
      </c>
      <c r="Q535" s="7">
        <v>0</v>
      </c>
      <c r="R535" s="7">
        <v>0</v>
      </c>
      <c r="S535" s="7">
        <v>0</v>
      </c>
      <c r="T535" s="7">
        <v>0</v>
      </c>
    </row>
    <row r="536" spans="1:20" x14ac:dyDescent="0.2">
      <c r="A536" s="6" t="s">
        <v>58</v>
      </c>
      <c r="B536" s="6" t="s">
        <v>100</v>
      </c>
      <c r="C536" s="6">
        <v>1715</v>
      </c>
      <c r="D536" s="6">
        <v>1715</v>
      </c>
      <c r="E536" s="6" t="s">
        <v>237</v>
      </c>
      <c r="F536" s="6" t="s">
        <v>311</v>
      </c>
      <c r="G536" s="6" t="s">
        <v>9</v>
      </c>
      <c r="H536" s="7">
        <v>3772013679.8000002</v>
      </c>
      <c r="I536" s="7">
        <v>3887160110</v>
      </c>
      <c r="J536" s="7">
        <v>3675168875</v>
      </c>
      <c r="K536" s="7">
        <v>3039552999.0999999</v>
      </c>
      <c r="L536" s="7">
        <v>0</v>
      </c>
      <c r="M536" s="7">
        <v>0</v>
      </c>
      <c r="N536" s="7">
        <v>0</v>
      </c>
      <c r="O536" s="7">
        <v>0</v>
      </c>
      <c r="P536" s="7">
        <v>0</v>
      </c>
      <c r="Q536" s="7">
        <v>0</v>
      </c>
      <c r="R536" s="7">
        <v>0</v>
      </c>
      <c r="S536" s="7">
        <v>0</v>
      </c>
      <c r="T536" s="7">
        <v>0</v>
      </c>
    </row>
    <row r="537" spans="1:20" x14ac:dyDescent="0.2">
      <c r="A537" s="6" t="s">
        <v>58</v>
      </c>
      <c r="B537" s="6" t="s">
        <v>100</v>
      </c>
      <c r="C537" s="6">
        <v>1715</v>
      </c>
      <c r="D537" s="6">
        <v>1715</v>
      </c>
      <c r="E537" s="6" t="s">
        <v>237</v>
      </c>
      <c r="F537" s="6" t="s">
        <v>311</v>
      </c>
      <c r="G537" s="6" t="s">
        <v>10</v>
      </c>
      <c r="H537" s="7">
        <v>6238311985.46</v>
      </c>
      <c r="I537" s="7">
        <v>4290760004.1900001</v>
      </c>
      <c r="J537" s="7">
        <v>4171035713.0100002</v>
      </c>
      <c r="K537" s="7">
        <v>4327056024.9200001</v>
      </c>
      <c r="L537" s="7">
        <v>0</v>
      </c>
      <c r="M537" s="7">
        <v>0</v>
      </c>
      <c r="N537" s="7">
        <v>0</v>
      </c>
      <c r="O537" s="7">
        <v>0</v>
      </c>
      <c r="P537" s="7">
        <v>0</v>
      </c>
      <c r="Q537" s="7">
        <v>0</v>
      </c>
      <c r="R537" s="7">
        <v>0</v>
      </c>
      <c r="S537" s="7">
        <v>0</v>
      </c>
      <c r="T537" s="7">
        <v>0</v>
      </c>
    </row>
    <row r="538" spans="1:20" x14ac:dyDescent="0.2">
      <c r="A538" s="6" t="s">
        <v>58</v>
      </c>
      <c r="B538" s="6" t="s">
        <v>100</v>
      </c>
      <c r="C538" s="6">
        <v>1716</v>
      </c>
      <c r="D538" s="6">
        <v>1716</v>
      </c>
      <c r="E538" s="6" t="s">
        <v>238</v>
      </c>
      <c r="F538" s="6" t="s">
        <v>8</v>
      </c>
      <c r="G538" s="6" t="s">
        <v>9</v>
      </c>
      <c r="H538" s="7">
        <v>3277786677.22226</v>
      </c>
      <c r="I538" s="7">
        <v>2761120147.4945102</v>
      </c>
      <c r="J538" s="7">
        <v>2491821621.91678</v>
      </c>
      <c r="K538" s="7">
        <v>1958635719.6454799</v>
      </c>
      <c r="L538" s="7">
        <v>0</v>
      </c>
      <c r="M538" s="7">
        <v>0</v>
      </c>
      <c r="N538" s="7">
        <v>0</v>
      </c>
      <c r="O538" s="7">
        <v>0</v>
      </c>
      <c r="P538" s="7">
        <v>0</v>
      </c>
      <c r="Q538" s="7">
        <v>0</v>
      </c>
      <c r="R538" s="7">
        <v>0</v>
      </c>
      <c r="S538" s="7">
        <v>0</v>
      </c>
      <c r="T538" s="7">
        <v>0</v>
      </c>
    </row>
    <row r="539" spans="1:20" x14ac:dyDescent="0.2">
      <c r="A539" s="6" t="s">
        <v>58</v>
      </c>
      <c r="B539" s="6" t="s">
        <v>100</v>
      </c>
      <c r="C539" s="6">
        <v>1716</v>
      </c>
      <c r="D539" s="6">
        <v>1716</v>
      </c>
      <c r="E539" s="6" t="s">
        <v>238</v>
      </c>
      <c r="F539" s="6" t="s">
        <v>8</v>
      </c>
      <c r="G539" s="6" t="s">
        <v>10</v>
      </c>
      <c r="H539" s="7">
        <v>13313338099.7974</v>
      </c>
      <c r="I539" s="7">
        <v>15908130901.708</v>
      </c>
      <c r="J539" s="7">
        <v>13140469964.1196</v>
      </c>
      <c r="K539" s="7">
        <v>13196038700.659</v>
      </c>
      <c r="L539" s="7">
        <v>0</v>
      </c>
      <c r="M539" s="7">
        <v>0</v>
      </c>
      <c r="N539" s="7">
        <v>0</v>
      </c>
      <c r="O539" s="7">
        <v>0</v>
      </c>
      <c r="P539" s="7">
        <v>0</v>
      </c>
      <c r="Q539" s="7">
        <v>0</v>
      </c>
      <c r="R539" s="7">
        <v>0</v>
      </c>
      <c r="S539" s="7">
        <v>0</v>
      </c>
      <c r="T539" s="7">
        <v>0</v>
      </c>
    </row>
    <row r="540" spans="1:20" x14ac:dyDescent="0.2">
      <c r="A540" s="6" t="s">
        <v>58</v>
      </c>
      <c r="B540" s="6" t="s">
        <v>100</v>
      </c>
      <c r="C540" s="6">
        <v>1716</v>
      </c>
      <c r="D540" s="6">
        <v>1716</v>
      </c>
      <c r="E540" s="6" t="s">
        <v>238</v>
      </c>
      <c r="F540" s="6" t="s">
        <v>311</v>
      </c>
      <c r="G540" s="6" t="s">
        <v>9</v>
      </c>
      <c r="H540" s="7">
        <v>2580382727.29</v>
      </c>
      <c r="I540" s="7">
        <v>2262530248.3099999</v>
      </c>
      <c r="J540" s="7">
        <v>2094621229.22</v>
      </c>
      <c r="K540" s="7">
        <v>2220264661.1799998</v>
      </c>
      <c r="L540" s="7">
        <v>0</v>
      </c>
      <c r="M540" s="7">
        <v>0</v>
      </c>
      <c r="N540" s="7">
        <v>0</v>
      </c>
      <c r="O540" s="7">
        <v>0</v>
      </c>
      <c r="P540" s="7">
        <v>0</v>
      </c>
      <c r="Q540" s="7">
        <v>0</v>
      </c>
      <c r="R540" s="7">
        <v>0</v>
      </c>
      <c r="S540" s="7">
        <v>0</v>
      </c>
      <c r="T540" s="7">
        <v>0</v>
      </c>
    </row>
    <row r="541" spans="1:20" x14ac:dyDescent="0.2">
      <c r="A541" s="6" t="s">
        <v>58</v>
      </c>
      <c r="B541" s="6" t="s">
        <v>100</v>
      </c>
      <c r="C541" s="6">
        <v>1716</v>
      </c>
      <c r="D541" s="6">
        <v>1716</v>
      </c>
      <c r="E541" s="6" t="s">
        <v>238</v>
      </c>
      <c r="F541" s="6" t="s">
        <v>311</v>
      </c>
      <c r="G541" s="6" t="s">
        <v>10</v>
      </c>
      <c r="H541" s="7">
        <v>16003807252.040001</v>
      </c>
      <c r="I541" s="7">
        <v>13238325679.709999</v>
      </c>
      <c r="J541" s="7">
        <v>15293854224.9</v>
      </c>
      <c r="K541" s="7">
        <v>13049243399.030001</v>
      </c>
      <c r="L541" s="7">
        <v>0</v>
      </c>
      <c r="M541" s="7">
        <v>0</v>
      </c>
      <c r="N541" s="7">
        <v>0</v>
      </c>
      <c r="O541" s="7">
        <v>0</v>
      </c>
      <c r="P541" s="7">
        <v>0</v>
      </c>
      <c r="Q541" s="7">
        <v>0</v>
      </c>
      <c r="R541" s="7">
        <v>0</v>
      </c>
      <c r="S541" s="7">
        <v>0</v>
      </c>
      <c r="T541" s="7">
        <v>0</v>
      </c>
    </row>
    <row r="542" spans="1:20" x14ac:dyDescent="0.2">
      <c r="A542" s="6" t="s">
        <v>58</v>
      </c>
      <c r="B542" s="6" t="s">
        <v>100</v>
      </c>
      <c r="C542" s="6">
        <v>1717</v>
      </c>
      <c r="D542" s="6">
        <v>1717</v>
      </c>
      <c r="E542" s="6" t="s">
        <v>239</v>
      </c>
      <c r="F542" s="6" t="s">
        <v>8</v>
      </c>
      <c r="G542" s="6" t="s">
        <v>9</v>
      </c>
      <c r="H542" s="7">
        <v>2643630995.5983801</v>
      </c>
      <c r="I542" s="7">
        <v>3670427992.25387</v>
      </c>
      <c r="J542" s="7">
        <v>2929064828.1557102</v>
      </c>
      <c r="K542" s="7">
        <v>3279953380.6522498</v>
      </c>
      <c r="L542" s="7">
        <v>0</v>
      </c>
      <c r="M542" s="7">
        <v>0</v>
      </c>
      <c r="N542" s="7">
        <v>0</v>
      </c>
      <c r="O542" s="7">
        <v>0</v>
      </c>
      <c r="P542" s="7">
        <v>0</v>
      </c>
      <c r="Q542" s="7">
        <v>0</v>
      </c>
      <c r="R542" s="7">
        <v>0</v>
      </c>
      <c r="S542" s="7">
        <v>0</v>
      </c>
      <c r="T542" s="7">
        <v>0</v>
      </c>
    </row>
    <row r="543" spans="1:20" x14ac:dyDescent="0.2">
      <c r="A543" s="6" t="s">
        <v>58</v>
      </c>
      <c r="B543" s="6" t="s">
        <v>100</v>
      </c>
      <c r="C543" s="6">
        <v>1717</v>
      </c>
      <c r="D543" s="6">
        <v>1717</v>
      </c>
      <c r="E543" s="6" t="s">
        <v>239</v>
      </c>
      <c r="F543" s="6" t="s">
        <v>8</v>
      </c>
      <c r="G543" s="6" t="s">
        <v>10</v>
      </c>
      <c r="H543" s="7">
        <v>8866436480.7106495</v>
      </c>
      <c r="I543" s="7">
        <v>8709372447.8477497</v>
      </c>
      <c r="J543" s="7">
        <v>6926823907.7678499</v>
      </c>
      <c r="K543" s="7">
        <v>8866882844.4880695</v>
      </c>
      <c r="L543" s="7">
        <v>0</v>
      </c>
      <c r="M543" s="7">
        <v>0</v>
      </c>
      <c r="N543" s="7">
        <v>0</v>
      </c>
      <c r="O543" s="7">
        <v>0</v>
      </c>
      <c r="P543" s="7">
        <v>0</v>
      </c>
      <c r="Q543" s="7">
        <v>0</v>
      </c>
      <c r="R543" s="7">
        <v>0</v>
      </c>
      <c r="S543" s="7">
        <v>0</v>
      </c>
      <c r="T543" s="7">
        <v>0</v>
      </c>
    </row>
    <row r="544" spans="1:20" x14ac:dyDescent="0.2">
      <c r="A544" s="6" t="s">
        <v>58</v>
      </c>
      <c r="B544" s="6" t="s">
        <v>100</v>
      </c>
      <c r="C544" s="6">
        <v>1717</v>
      </c>
      <c r="D544" s="6">
        <v>1717</v>
      </c>
      <c r="E544" s="6" t="s">
        <v>239</v>
      </c>
      <c r="F544" s="6" t="s">
        <v>311</v>
      </c>
      <c r="G544" s="6" t="s">
        <v>9</v>
      </c>
      <c r="H544" s="7">
        <v>4886427424.9300003</v>
      </c>
      <c r="I544" s="7">
        <v>3066648934.8099999</v>
      </c>
      <c r="J544" s="7">
        <v>3289908475.27</v>
      </c>
      <c r="K544" s="7">
        <v>4136708007.0699902</v>
      </c>
      <c r="L544" s="7">
        <v>0</v>
      </c>
      <c r="M544" s="7">
        <v>0</v>
      </c>
      <c r="N544" s="7">
        <v>0</v>
      </c>
      <c r="O544" s="7">
        <v>0</v>
      </c>
      <c r="P544" s="7">
        <v>0</v>
      </c>
      <c r="Q544" s="7">
        <v>0</v>
      </c>
      <c r="R544" s="7">
        <v>0</v>
      </c>
      <c r="S544" s="7">
        <v>0</v>
      </c>
      <c r="T544" s="7">
        <v>0</v>
      </c>
    </row>
    <row r="545" spans="1:20" x14ac:dyDescent="0.2">
      <c r="A545" s="6" t="s">
        <v>58</v>
      </c>
      <c r="B545" s="6" t="s">
        <v>100</v>
      </c>
      <c r="C545" s="6">
        <v>1717</v>
      </c>
      <c r="D545" s="6">
        <v>1717</v>
      </c>
      <c r="E545" s="6" t="s">
        <v>239</v>
      </c>
      <c r="F545" s="6" t="s">
        <v>311</v>
      </c>
      <c r="G545" s="6" t="s">
        <v>10</v>
      </c>
      <c r="H545" s="7">
        <v>7484704158.5799999</v>
      </c>
      <c r="I545" s="7">
        <v>4833319723.9200001</v>
      </c>
      <c r="J545" s="7">
        <v>13471581743.469999</v>
      </c>
      <c r="K545" s="7">
        <v>10458639631.360001</v>
      </c>
      <c r="L545" s="7">
        <v>0</v>
      </c>
      <c r="M545" s="7">
        <v>0</v>
      </c>
      <c r="N545" s="7">
        <v>0</v>
      </c>
      <c r="O545" s="7">
        <v>0</v>
      </c>
      <c r="P545" s="7">
        <v>0</v>
      </c>
      <c r="Q545" s="7">
        <v>0</v>
      </c>
      <c r="R545" s="7">
        <v>0</v>
      </c>
      <c r="S545" s="7">
        <v>0</v>
      </c>
      <c r="T545" s="7">
        <v>0</v>
      </c>
    </row>
    <row r="546" spans="1:20" x14ac:dyDescent="0.2">
      <c r="A546" s="6" t="s">
        <v>58</v>
      </c>
      <c r="B546" s="6" t="s">
        <v>100</v>
      </c>
      <c r="C546" s="6">
        <v>1718</v>
      </c>
      <c r="D546" s="6">
        <v>1718</v>
      </c>
      <c r="E546" s="6" t="s">
        <v>240</v>
      </c>
      <c r="F546" s="6" t="s">
        <v>8</v>
      </c>
      <c r="G546" s="6" t="s">
        <v>9</v>
      </c>
      <c r="H546" s="7">
        <v>15900223486.404499</v>
      </c>
      <c r="I546" s="7">
        <v>15324569651.451599</v>
      </c>
      <c r="J546" s="7">
        <v>11026317748.898899</v>
      </c>
      <c r="K546" s="7">
        <v>9149790016.3732204</v>
      </c>
      <c r="L546" s="7">
        <v>0</v>
      </c>
      <c r="M546" s="7">
        <v>0</v>
      </c>
      <c r="N546" s="7">
        <v>0</v>
      </c>
      <c r="O546" s="7">
        <v>0</v>
      </c>
      <c r="P546" s="7">
        <v>0</v>
      </c>
      <c r="Q546" s="7">
        <v>0</v>
      </c>
      <c r="R546" s="7">
        <v>0</v>
      </c>
      <c r="S546" s="7">
        <v>0</v>
      </c>
      <c r="T546" s="7">
        <v>0</v>
      </c>
    </row>
    <row r="547" spans="1:20" x14ac:dyDescent="0.2">
      <c r="A547" s="6" t="s">
        <v>58</v>
      </c>
      <c r="B547" s="6" t="s">
        <v>100</v>
      </c>
      <c r="C547" s="6">
        <v>1718</v>
      </c>
      <c r="D547" s="6">
        <v>1718</v>
      </c>
      <c r="E547" s="6" t="s">
        <v>240</v>
      </c>
      <c r="F547" s="6" t="s">
        <v>8</v>
      </c>
      <c r="G547" s="6" t="s">
        <v>10</v>
      </c>
      <c r="H547" s="7">
        <v>6404377329.40096</v>
      </c>
      <c r="I547" s="7">
        <v>9197556084.7861195</v>
      </c>
      <c r="J547" s="7">
        <v>5738741412.0485697</v>
      </c>
      <c r="K547" s="7">
        <v>4038114645.6183801</v>
      </c>
      <c r="L547" s="7">
        <v>0</v>
      </c>
      <c r="M547" s="7">
        <v>0</v>
      </c>
      <c r="N547" s="7">
        <v>0</v>
      </c>
      <c r="O547" s="7">
        <v>0</v>
      </c>
      <c r="P547" s="7">
        <v>0</v>
      </c>
      <c r="Q547" s="7">
        <v>0</v>
      </c>
      <c r="R547" s="7">
        <v>0</v>
      </c>
      <c r="S547" s="7">
        <v>0</v>
      </c>
      <c r="T547" s="7">
        <v>0</v>
      </c>
    </row>
    <row r="548" spans="1:20" x14ac:dyDescent="0.2">
      <c r="A548" s="6" t="s">
        <v>58</v>
      </c>
      <c r="B548" s="6" t="s">
        <v>100</v>
      </c>
      <c r="C548" s="6">
        <v>1718</v>
      </c>
      <c r="D548" s="6">
        <v>1718</v>
      </c>
      <c r="E548" s="6" t="s">
        <v>240</v>
      </c>
      <c r="F548" s="6" t="s">
        <v>311</v>
      </c>
      <c r="G548" s="6" t="s">
        <v>9</v>
      </c>
      <c r="H548" s="7">
        <v>35726257286.879997</v>
      </c>
      <c r="I548" s="7">
        <v>12315287880.139999</v>
      </c>
      <c r="J548" s="7">
        <v>9917939202.9799995</v>
      </c>
      <c r="K548" s="7">
        <v>5708477805.6899996</v>
      </c>
      <c r="L548" s="7">
        <v>0</v>
      </c>
      <c r="M548" s="7">
        <v>0</v>
      </c>
      <c r="N548" s="7">
        <v>0</v>
      </c>
      <c r="O548" s="7">
        <v>0</v>
      </c>
      <c r="P548" s="7">
        <v>0</v>
      </c>
      <c r="Q548" s="7">
        <v>0</v>
      </c>
      <c r="R548" s="7">
        <v>0</v>
      </c>
      <c r="S548" s="7">
        <v>0</v>
      </c>
      <c r="T548" s="7">
        <v>0</v>
      </c>
    </row>
    <row r="549" spans="1:20" x14ac:dyDescent="0.2">
      <c r="A549" s="6" t="s">
        <v>58</v>
      </c>
      <c r="B549" s="6" t="s">
        <v>100</v>
      </c>
      <c r="C549" s="6">
        <v>1718</v>
      </c>
      <c r="D549" s="6">
        <v>1718</v>
      </c>
      <c r="E549" s="6" t="s">
        <v>240</v>
      </c>
      <c r="F549" s="6" t="s">
        <v>311</v>
      </c>
      <c r="G549" s="6" t="s">
        <v>10</v>
      </c>
      <c r="H549" s="7">
        <v>19043977245.529999</v>
      </c>
      <c r="I549" s="7">
        <v>6524681552.2299995</v>
      </c>
      <c r="J549" s="7">
        <v>4809255904.2700005</v>
      </c>
      <c r="K549" s="7">
        <v>4497265311.9399996</v>
      </c>
      <c r="L549" s="7">
        <v>0</v>
      </c>
      <c r="M549" s="7">
        <v>0</v>
      </c>
      <c r="N549" s="7">
        <v>0</v>
      </c>
      <c r="O549" s="7">
        <v>0</v>
      </c>
      <c r="P549" s="7">
        <v>0</v>
      </c>
      <c r="Q549" s="7">
        <v>0</v>
      </c>
      <c r="R549" s="7">
        <v>0</v>
      </c>
      <c r="S549" s="7">
        <v>0</v>
      </c>
      <c r="T549" s="7">
        <v>0</v>
      </c>
    </row>
    <row r="550" spans="1:20" x14ac:dyDescent="0.2">
      <c r="A550" s="6" t="s">
        <v>58</v>
      </c>
      <c r="B550" s="6" t="s">
        <v>100</v>
      </c>
      <c r="C550" s="6">
        <v>1719</v>
      </c>
      <c r="D550" s="6">
        <v>1719</v>
      </c>
      <c r="E550" s="6" t="s">
        <v>241</v>
      </c>
      <c r="F550" s="6" t="s">
        <v>8</v>
      </c>
      <c r="G550" s="6" t="s">
        <v>9</v>
      </c>
      <c r="H550" s="7">
        <v>11112728514.200899</v>
      </c>
      <c r="I550" s="7">
        <v>10775085901.0396</v>
      </c>
      <c r="J550" s="7">
        <v>6856172474.8275003</v>
      </c>
      <c r="K550" s="7">
        <v>7102902320.6480598</v>
      </c>
      <c r="L550" s="7">
        <v>0</v>
      </c>
      <c r="M550" s="7">
        <v>0</v>
      </c>
      <c r="N550" s="7">
        <v>0</v>
      </c>
      <c r="O550" s="7">
        <v>0</v>
      </c>
      <c r="P550" s="7">
        <v>0</v>
      </c>
      <c r="Q550" s="7">
        <v>0</v>
      </c>
      <c r="R550" s="7">
        <v>0</v>
      </c>
      <c r="S550" s="7">
        <v>0</v>
      </c>
      <c r="T550" s="7">
        <v>0</v>
      </c>
    </row>
    <row r="551" spans="1:20" x14ac:dyDescent="0.2">
      <c r="A551" s="6" t="s">
        <v>58</v>
      </c>
      <c r="B551" s="6" t="s">
        <v>100</v>
      </c>
      <c r="C551" s="6">
        <v>1719</v>
      </c>
      <c r="D551" s="6">
        <v>1719</v>
      </c>
      <c r="E551" s="6" t="s">
        <v>241</v>
      </c>
      <c r="F551" s="6" t="s">
        <v>8</v>
      </c>
      <c r="G551" s="6" t="s">
        <v>10</v>
      </c>
      <c r="H551" s="7">
        <v>19728086754.237701</v>
      </c>
      <c r="I551" s="7">
        <v>22284207553.870899</v>
      </c>
      <c r="J551" s="7">
        <v>21061796713.7621</v>
      </c>
      <c r="K551" s="7">
        <v>25949224834.958698</v>
      </c>
      <c r="L551" s="7">
        <v>0</v>
      </c>
      <c r="M551" s="7">
        <v>0</v>
      </c>
      <c r="N551" s="7">
        <v>0</v>
      </c>
      <c r="O551" s="7">
        <v>0</v>
      </c>
      <c r="P551" s="7">
        <v>0</v>
      </c>
      <c r="Q551" s="7">
        <v>0</v>
      </c>
      <c r="R551" s="7">
        <v>0</v>
      </c>
      <c r="S551" s="7">
        <v>0</v>
      </c>
      <c r="T551" s="7">
        <v>0</v>
      </c>
    </row>
    <row r="552" spans="1:20" x14ac:dyDescent="0.2">
      <c r="A552" s="6" t="s">
        <v>58</v>
      </c>
      <c r="B552" s="6" t="s">
        <v>100</v>
      </c>
      <c r="C552" s="6">
        <v>1719</v>
      </c>
      <c r="D552" s="6">
        <v>1719</v>
      </c>
      <c r="E552" s="6" t="s">
        <v>241</v>
      </c>
      <c r="F552" s="6" t="s">
        <v>311</v>
      </c>
      <c r="G552" s="6" t="s">
        <v>9</v>
      </c>
      <c r="H552" s="7">
        <v>13261076655.92</v>
      </c>
      <c r="I552" s="7">
        <v>7248333932.1800003</v>
      </c>
      <c r="J552" s="7">
        <v>5055381550.6199999</v>
      </c>
      <c r="K552" s="7">
        <v>7751542997.5599899</v>
      </c>
      <c r="L552" s="7">
        <v>0</v>
      </c>
      <c r="M552" s="7">
        <v>0</v>
      </c>
      <c r="N552" s="7">
        <v>0</v>
      </c>
      <c r="O552" s="7">
        <v>0</v>
      </c>
      <c r="P552" s="7">
        <v>0</v>
      </c>
      <c r="Q552" s="7">
        <v>0</v>
      </c>
      <c r="R552" s="7">
        <v>0</v>
      </c>
      <c r="S552" s="7">
        <v>0</v>
      </c>
      <c r="T552" s="7">
        <v>0</v>
      </c>
    </row>
    <row r="553" spans="1:20" x14ac:dyDescent="0.2">
      <c r="A553" s="6" t="s">
        <v>58</v>
      </c>
      <c r="B553" s="6" t="s">
        <v>100</v>
      </c>
      <c r="C553" s="6">
        <v>1719</v>
      </c>
      <c r="D553" s="6">
        <v>1719</v>
      </c>
      <c r="E553" s="6" t="s">
        <v>241</v>
      </c>
      <c r="F553" s="6" t="s">
        <v>311</v>
      </c>
      <c r="G553" s="6" t="s">
        <v>10</v>
      </c>
      <c r="H553" s="7">
        <v>27810361139.080002</v>
      </c>
      <c r="I553" s="7">
        <v>19892879876.639999</v>
      </c>
      <c r="J553" s="7">
        <v>17764927222.939999</v>
      </c>
      <c r="K553" s="7">
        <v>30315441710.68</v>
      </c>
      <c r="L553" s="7">
        <v>0</v>
      </c>
      <c r="M553" s="7">
        <v>0</v>
      </c>
      <c r="N553" s="7">
        <v>0</v>
      </c>
      <c r="O553" s="7">
        <v>0</v>
      </c>
      <c r="P553" s="7">
        <v>0</v>
      </c>
      <c r="Q553" s="7">
        <v>0</v>
      </c>
      <c r="R553" s="7">
        <v>0</v>
      </c>
      <c r="S553" s="7">
        <v>0</v>
      </c>
      <c r="T553" s="7">
        <v>0</v>
      </c>
    </row>
    <row r="554" spans="1:20" x14ac:dyDescent="0.2">
      <c r="A554" s="6" t="s">
        <v>58</v>
      </c>
      <c r="B554" s="6" t="s">
        <v>100</v>
      </c>
      <c r="C554" s="6">
        <v>1720</v>
      </c>
      <c r="D554" s="6">
        <v>1720</v>
      </c>
      <c r="E554" s="6" t="s">
        <v>242</v>
      </c>
      <c r="F554" s="6" t="s">
        <v>8</v>
      </c>
      <c r="G554" s="6" t="s">
        <v>9</v>
      </c>
      <c r="H554" s="7">
        <v>6102561227.5990295</v>
      </c>
      <c r="I554" s="7">
        <v>5605248958.82903</v>
      </c>
      <c r="J554" s="7">
        <v>3112466599.8182101</v>
      </c>
      <c r="K554" s="7">
        <v>2881514292.9070902</v>
      </c>
      <c r="L554" s="7">
        <v>0</v>
      </c>
      <c r="M554" s="7">
        <v>0</v>
      </c>
      <c r="N554" s="7">
        <v>0</v>
      </c>
      <c r="O554" s="7">
        <v>0</v>
      </c>
      <c r="P554" s="7">
        <v>0</v>
      </c>
      <c r="Q554" s="7">
        <v>0</v>
      </c>
      <c r="R554" s="7">
        <v>0</v>
      </c>
      <c r="S554" s="7">
        <v>0</v>
      </c>
      <c r="T554" s="7">
        <v>0</v>
      </c>
    </row>
    <row r="555" spans="1:20" x14ac:dyDescent="0.2">
      <c r="A555" s="6" t="s">
        <v>58</v>
      </c>
      <c r="B555" s="6" t="s">
        <v>100</v>
      </c>
      <c r="C555" s="6">
        <v>1720</v>
      </c>
      <c r="D555" s="6">
        <v>1720</v>
      </c>
      <c r="E555" s="6" t="s">
        <v>242</v>
      </c>
      <c r="F555" s="6" t="s">
        <v>8</v>
      </c>
      <c r="G555" s="6" t="s">
        <v>10</v>
      </c>
      <c r="H555" s="7">
        <v>12228654737.268</v>
      </c>
      <c r="I555" s="7">
        <v>11344812278.6819</v>
      </c>
      <c r="J555" s="7">
        <v>10236223748.623501</v>
      </c>
      <c r="K555" s="7">
        <v>8578884465.23032</v>
      </c>
      <c r="L555" s="7">
        <v>0</v>
      </c>
      <c r="M555" s="7">
        <v>0</v>
      </c>
      <c r="N555" s="7">
        <v>0</v>
      </c>
      <c r="O555" s="7">
        <v>0</v>
      </c>
      <c r="P555" s="7">
        <v>0</v>
      </c>
      <c r="Q555" s="7">
        <v>0</v>
      </c>
      <c r="R555" s="7">
        <v>0</v>
      </c>
      <c r="S555" s="7">
        <v>0</v>
      </c>
      <c r="T555" s="7">
        <v>0</v>
      </c>
    </row>
    <row r="556" spans="1:20" x14ac:dyDescent="0.2">
      <c r="A556" s="6" t="s">
        <v>58</v>
      </c>
      <c r="B556" s="6" t="s">
        <v>100</v>
      </c>
      <c r="C556" s="6">
        <v>1720</v>
      </c>
      <c r="D556" s="6">
        <v>1720</v>
      </c>
      <c r="E556" s="6" t="s">
        <v>242</v>
      </c>
      <c r="F556" s="6" t="s">
        <v>311</v>
      </c>
      <c r="G556" s="6" t="s">
        <v>9</v>
      </c>
      <c r="H556" s="7">
        <v>6944594451.6499996</v>
      </c>
      <c r="I556" s="7">
        <v>4972049578.2299995</v>
      </c>
      <c r="J556" s="7">
        <v>2193992164.77</v>
      </c>
      <c r="K556" s="7">
        <v>2855011046.4200001</v>
      </c>
      <c r="L556" s="7">
        <v>0</v>
      </c>
      <c r="M556" s="7">
        <v>0</v>
      </c>
      <c r="N556" s="7">
        <v>0</v>
      </c>
      <c r="O556" s="7">
        <v>0</v>
      </c>
      <c r="P556" s="7">
        <v>0</v>
      </c>
      <c r="Q556" s="7">
        <v>0</v>
      </c>
      <c r="R556" s="7">
        <v>0</v>
      </c>
      <c r="S556" s="7">
        <v>0</v>
      </c>
      <c r="T556" s="7">
        <v>0</v>
      </c>
    </row>
    <row r="557" spans="1:20" x14ac:dyDescent="0.2">
      <c r="A557" s="6" t="s">
        <v>58</v>
      </c>
      <c r="B557" s="6" t="s">
        <v>100</v>
      </c>
      <c r="C557" s="6">
        <v>1720</v>
      </c>
      <c r="D557" s="6">
        <v>1720</v>
      </c>
      <c r="E557" s="6" t="s">
        <v>242</v>
      </c>
      <c r="F557" s="6" t="s">
        <v>311</v>
      </c>
      <c r="G557" s="6" t="s">
        <v>10</v>
      </c>
      <c r="H557" s="7">
        <v>11689853248.82</v>
      </c>
      <c r="I557" s="7">
        <v>13316484871.790001</v>
      </c>
      <c r="J557" s="7">
        <v>9270029928.9799995</v>
      </c>
      <c r="K557" s="7">
        <v>5298265863.8900003</v>
      </c>
      <c r="L557" s="7">
        <v>0</v>
      </c>
      <c r="M557" s="7">
        <v>0</v>
      </c>
      <c r="N557" s="7">
        <v>0</v>
      </c>
      <c r="O557" s="7">
        <v>0</v>
      </c>
      <c r="P557" s="7">
        <v>0</v>
      </c>
      <c r="Q557" s="7">
        <v>0</v>
      </c>
      <c r="R557" s="7">
        <v>0</v>
      </c>
      <c r="S557" s="7">
        <v>0</v>
      </c>
      <c r="T557" s="7">
        <v>0</v>
      </c>
    </row>
    <row r="558" spans="1:20" x14ac:dyDescent="0.2">
      <c r="A558" s="6" t="s">
        <v>58</v>
      </c>
      <c r="B558" s="6" t="s">
        <v>100</v>
      </c>
      <c r="C558" s="6">
        <v>1721</v>
      </c>
      <c r="D558" s="6">
        <v>1721</v>
      </c>
      <c r="E558" s="6" t="s">
        <v>243</v>
      </c>
      <c r="F558" s="6" t="s">
        <v>8</v>
      </c>
      <c r="G558" s="6" t="s">
        <v>9</v>
      </c>
      <c r="H558" s="7">
        <v>5358029260.6451597</v>
      </c>
      <c r="I558" s="7">
        <v>11624946032.193501</v>
      </c>
      <c r="J558" s="7">
        <v>12813065605.5714</v>
      </c>
      <c r="K558" s="7">
        <v>14751476865.838699</v>
      </c>
      <c r="L558" s="7">
        <v>0</v>
      </c>
      <c r="M558" s="7">
        <v>0</v>
      </c>
      <c r="N558" s="7">
        <v>0</v>
      </c>
      <c r="O558" s="7">
        <v>0</v>
      </c>
      <c r="P558" s="7">
        <v>0</v>
      </c>
      <c r="Q558" s="7">
        <v>0</v>
      </c>
      <c r="R558" s="7">
        <v>0</v>
      </c>
      <c r="S558" s="7">
        <v>0</v>
      </c>
      <c r="T558" s="7">
        <v>0</v>
      </c>
    </row>
    <row r="559" spans="1:20" x14ac:dyDescent="0.2">
      <c r="A559" s="6" t="s">
        <v>58</v>
      </c>
      <c r="B559" s="6" t="s">
        <v>100</v>
      </c>
      <c r="C559" s="6">
        <v>1721</v>
      </c>
      <c r="D559" s="6">
        <v>1721</v>
      </c>
      <c r="E559" s="6" t="s">
        <v>243</v>
      </c>
      <c r="F559" s="6" t="s">
        <v>8</v>
      </c>
      <c r="G559" s="6" t="s">
        <v>10</v>
      </c>
      <c r="H559" s="7">
        <v>10348336954.1474</v>
      </c>
      <c r="I559" s="7">
        <v>6329956084.2690296</v>
      </c>
      <c r="J559" s="7">
        <v>7802091175.66821</v>
      </c>
      <c r="K559" s="7">
        <v>7764859225.4299898</v>
      </c>
      <c r="L559" s="7">
        <v>0</v>
      </c>
      <c r="M559" s="7">
        <v>0</v>
      </c>
      <c r="N559" s="7">
        <v>0</v>
      </c>
      <c r="O559" s="7">
        <v>0</v>
      </c>
      <c r="P559" s="7">
        <v>0</v>
      </c>
      <c r="Q559" s="7">
        <v>0</v>
      </c>
      <c r="R559" s="7">
        <v>0</v>
      </c>
      <c r="S559" s="7">
        <v>0</v>
      </c>
      <c r="T559" s="7">
        <v>0</v>
      </c>
    </row>
    <row r="560" spans="1:20" x14ac:dyDescent="0.2">
      <c r="A560" s="6" t="s">
        <v>58</v>
      </c>
      <c r="B560" s="6" t="s">
        <v>100</v>
      </c>
      <c r="C560" s="6">
        <v>1721</v>
      </c>
      <c r="D560" s="6">
        <v>1721</v>
      </c>
      <c r="E560" s="6" t="s">
        <v>243</v>
      </c>
      <c r="F560" s="6" t="s">
        <v>311</v>
      </c>
      <c r="G560" s="6" t="s">
        <v>9</v>
      </c>
      <c r="H560" s="7">
        <v>13153152124</v>
      </c>
      <c r="I560" s="7">
        <v>15552078156</v>
      </c>
      <c r="J560" s="7">
        <v>14051457983</v>
      </c>
      <c r="K560" s="7">
        <v>13486373214</v>
      </c>
      <c r="L560" s="7">
        <v>0</v>
      </c>
      <c r="M560" s="7">
        <v>0</v>
      </c>
      <c r="N560" s="7">
        <v>0</v>
      </c>
      <c r="O560" s="7">
        <v>0</v>
      </c>
      <c r="P560" s="7">
        <v>0</v>
      </c>
      <c r="Q560" s="7">
        <v>0</v>
      </c>
      <c r="R560" s="7">
        <v>0</v>
      </c>
      <c r="S560" s="7">
        <v>0</v>
      </c>
      <c r="T560" s="7">
        <v>0</v>
      </c>
    </row>
    <row r="561" spans="1:20" x14ac:dyDescent="0.2">
      <c r="A561" s="6" t="s">
        <v>58</v>
      </c>
      <c r="B561" s="6" t="s">
        <v>100</v>
      </c>
      <c r="C561" s="6">
        <v>1721</v>
      </c>
      <c r="D561" s="6">
        <v>1721</v>
      </c>
      <c r="E561" s="6" t="s">
        <v>243</v>
      </c>
      <c r="F561" s="6" t="s">
        <v>311</v>
      </c>
      <c r="G561" s="6" t="s">
        <v>10</v>
      </c>
      <c r="H561" s="7">
        <v>7633892484.6199999</v>
      </c>
      <c r="I561" s="7">
        <v>4165519697.6799998</v>
      </c>
      <c r="J561" s="7">
        <v>9256544482.1599998</v>
      </c>
      <c r="K561" s="7">
        <v>6591868543.8900003</v>
      </c>
      <c r="L561" s="7">
        <v>0</v>
      </c>
      <c r="M561" s="7">
        <v>0</v>
      </c>
      <c r="N561" s="7">
        <v>0</v>
      </c>
      <c r="O561" s="7">
        <v>0</v>
      </c>
      <c r="P561" s="7">
        <v>0</v>
      </c>
      <c r="Q561" s="7">
        <v>0</v>
      </c>
      <c r="R561" s="7">
        <v>0</v>
      </c>
      <c r="S561" s="7">
        <v>0</v>
      </c>
      <c r="T561" s="7">
        <v>0</v>
      </c>
    </row>
    <row r="562" spans="1:20" x14ac:dyDescent="0.2">
      <c r="A562" s="6" t="s">
        <v>58</v>
      </c>
      <c r="B562" s="6" t="s">
        <v>100</v>
      </c>
      <c r="C562" s="6">
        <v>1722</v>
      </c>
      <c r="D562" s="6">
        <v>1722</v>
      </c>
      <c r="E562" s="6" t="s">
        <v>244</v>
      </c>
      <c r="F562" s="6" t="s">
        <v>8</v>
      </c>
      <c r="G562" s="6" t="s">
        <v>9</v>
      </c>
      <c r="H562" s="7">
        <v>5332022148.3161201</v>
      </c>
      <c r="I562" s="7">
        <v>6681577308.51612</v>
      </c>
      <c r="J562" s="7">
        <v>1550975285.33571</v>
      </c>
      <c r="K562" s="7">
        <v>1365077636.8580599</v>
      </c>
      <c r="L562" s="7">
        <v>0</v>
      </c>
      <c r="M562" s="7">
        <v>0</v>
      </c>
      <c r="N562" s="7">
        <v>0</v>
      </c>
      <c r="O562" s="7">
        <v>0</v>
      </c>
      <c r="P562" s="7">
        <v>0</v>
      </c>
      <c r="Q562" s="7">
        <v>0</v>
      </c>
      <c r="R562" s="7">
        <v>0</v>
      </c>
      <c r="S562" s="7">
        <v>0</v>
      </c>
      <c r="T562" s="7">
        <v>0</v>
      </c>
    </row>
    <row r="563" spans="1:20" x14ac:dyDescent="0.2">
      <c r="A563" s="6" t="s">
        <v>58</v>
      </c>
      <c r="B563" s="6" t="s">
        <v>100</v>
      </c>
      <c r="C563" s="6">
        <v>1722</v>
      </c>
      <c r="D563" s="6">
        <v>1722</v>
      </c>
      <c r="E563" s="6" t="s">
        <v>244</v>
      </c>
      <c r="F563" s="6" t="s">
        <v>8</v>
      </c>
      <c r="G563" s="6" t="s">
        <v>10</v>
      </c>
      <c r="H563" s="7">
        <v>5999399188.60709</v>
      </c>
      <c r="I563" s="7">
        <v>6412720796.5641899</v>
      </c>
      <c r="J563" s="7">
        <v>7137987440.4789305</v>
      </c>
      <c r="K563" s="7">
        <v>4220554013.8506398</v>
      </c>
      <c r="L563" s="7">
        <v>0</v>
      </c>
      <c r="M563" s="7">
        <v>0</v>
      </c>
      <c r="N563" s="7">
        <v>0</v>
      </c>
      <c r="O563" s="7">
        <v>0</v>
      </c>
      <c r="P563" s="7">
        <v>0</v>
      </c>
      <c r="Q563" s="7">
        <v>0</v>
      </c>
      <c r="R563" s="7">
        <v>0</v>
      </c>
      <c r="S563" s="7">
        <v>0</v>
      </c>
      <c r="T563" s="7">
        <v>0</v>
      </c>
    </row>
    <row r="564" spans="1:20" x14ac:dyDescent="0.2">
      <c r="A564" s="6" t="s">
        <v>58</v>
      </c>
      <c r="B564" s="6" t="s">
        <v>100</v>
      </c>
      <c r="C564" s="6">
        <v>1722</v>
      </c>
      <c r="D564" s="6">
        <v>1722</v>
      </c>
      <c r="E564" s="6" t="s">
        <v>244</v>
      </c>
      <c r="F564" s="6" t="s">
        <v>311</v>
      </c>
      <c r="G564" s="6" t="s">
        <v>9</v>
      </c>
      <c r="H564" s="7">
        <v>4652486632.8000002</v>
      </c>
      <c r="I564" s="7">
        <v>1186737165</v>
      </c>
      <c r="J564" s="7">
        <v>1604435181</v>
      </c>
      <c r="K564" s="7">
        <v>1212555979.5999999</v>
      </c>
      <c r="L564" s="7">
        <v>0</v>
      </c>
      <c r="M564" s="7">
        <v>0</v>
      </c>
      <c r="N564" s="7">
        <v>0</v>
      </c>
      <c r="O564" s="7">
        <v>0</v>
      </c>
      <c r="P564" s="7">
        <v>0</v>
      </c>
      <c r="Q564" s="7">
        <v>0</v>
      </c>
      <c r="R564" s="7">
        <v>0</v>
      </c>
      <c r="S564" s="7">
        <v>0</v>
      </c>
      <c r="T564" s="7">
        <v>0</v>
      </c>
    </row>
    <row r="565" spans="1:20" x14ac:dyDescent="0.2">
      <c r="A565" s="6" t="s">
        <v>58</v>
      </c>
      <c r="B565" s="6" t="s">
        <v>100</v>
      </c>
      <c r="C565" s="6">
        <v>1722</v>
      </c>
      <c r="D565" s="6">
        <v>1722</v>
      </c>
      <c r="E565" s="6" t="s">
        <v>244</v>
      </c>
      <c r="F565" s="6" t="s">
        <v>311</v>
      </c>
      <c r="G565" s="6" t="s">
        <v>10</v>
      </c>
      <c r="H565" s="7">
        <v>5369876929.3299999</v>
      </c>
      <c r="I565" s="7">
        <v>6577767874.6599998</v>
      </c>
      <c r="J565" s="7">
        <v>6994859348.3699999</v>
      </c>
      <c r="K565" s="7">
        <v>3966163264.2799902</v>
      </c>
      <c r="L565" s="7">
        <v>0</v>
      </c>
      <c r="M565" s="7">
        <v>0</v>
      </c>
      <c r="N565" s="7">
        <v>0</v>
      </c>
      <c r="O565" s="7">
        <v>0</v>
      </c>
      <c r="P565" s="7">
        <v>0</v>
      </c>
      <c r="Q565" s="7">
        <v>0</v>
      </c>
      <c r="R565" s="7">
        <v>0</v>
      </c>
      <c r="S565" s="7">
        <v>0</v>
      </c>
      <c r="T565" s="7">
        <v>0</v>
      </c>
    </row>
    <row r="566" spans="1:20" x14ac:dyDescent="0.2">
      <c r="A566" s="6" t="s">
        <v>58</v>
      </c>
      <c r="B566" s="6" t="s">
        <v>100</v>
      </c>
      <c r="C566" s="6">
        <v>1723</v>
      </c>
      <c r="D566" s="6">
        <v>1723</v>
      </c>
      <c r="E566" s="6" t="s">
        <v>245</v>
      </c>
      <c r="F566" s="6" t="s">
        <v>8</v>
      </c>
      <c r="G566" s="6" t="s">
        <v>9</v>
      </c>
      <c r="H566" s="7">
        <v>48417840872.122498</v>
      </c>
      <c r="I566" s="7">
        <v>41454202778.959602</v>
      </c>
      <c r="J566" s="7">
        <v>31683244071.719601</v>
      </c>
      <c r="K566" s="7">
        <v>35970405792.982201</v>
      </c>
      <c r="L566" s="7">
        <v>0</v>
      </c>
      <c r="M566" s="7">
        <v>0</v>
      </c>
      <c r="N566" s="7">
        <v>0</v>
      </c>
      <c r="O566" s="7">
        <v>0</v>
      </c>
      <c r="P566" s="7">
        <v>0</v>
      </c>
      <c r="Q566" s="7">
        <v>0</v>
      </c>
      <c r="R566" s="7">
        <v>0</v>
      </c>
      <c r="S566" s="7">
        <v>0</v>
      </c>
      <c r="T566" s="7">
        <v>0</v>
      </c>
    </row>
    <row r="567" spans="1:20" x14ac:dyDescent="0.2">
      <c r="A567" s="6" t="s">
        <v>58</v>
      </c>
      <c r="B567" s="6" t="s">
        <v>100</v>
      </c>
      <c r="C567" s="6">
        <v>1723</v>
      </c>
      <c r="D567" s="6">
        <v>1723</v>
      </c>
      <c r="E567" s="6" t="s">
        <v>245</v>
      </c>
      <c r="F567" s="6" t="s">
        <v>8</v>
      </c>
      <c r="G567" s="6" t="s">
        <v>10</v>
      </c>
      <c r="H567" s="7">
        <v>10763337388.323799</v>
      </c>
      <c r="I567" s="7">
        <v>12955726960.991899</v>
      </c>
      <c r="J567" s="7">
        <v>14342179948.488899</v>
      </c>
      <c r="K567" s="7">
        <v>11170346777.8335</v>
      </c>
      <c r="L567" s="7">
        <v>0</v>
      </c>
      <c r="M567" s="7">
        <v>0</v>
      </c>
      <c r="N567" s="7">
        <v>0</v>
      </c>
      <c r="O567" s="7">
        <v>0</v>
      </c>
      <c r="P567" s="7">
        <v>0</v>
      </c>
      <c r="Q567" s="7">
        <v>0</v>
      </c>
      <c r="R567" s="7">
        <v>0</v>
      </c>
      <c r="S567" s="7">
        <v>0</v>
      </c>
      <c r="T567" s="7">
        <v>0</v>
      </c>
    </row>
    <row r="568" spans="1:20" x14ac:dyDescent="0.2">
      <c r="A568" s="6" t="s">
        <v>58</v>
      </c>
      <c r="B568" s="6" t="s">
        <v>100</v>
      </c>
      <c r="C568" s="6">
        <v>1723</v>
      </c>
      <c r="D568" s="6">
        <v>1723</v>
      </c>
      <c r="E568" s="6" t="s">
        <v>245</v>
      </c>
      <c r="F568" s="6" t="s">
        <v>311</v>
      </c>
      <c r="G568" s="6" t="s">
        <v>9</v>
      </c>
      <c r="H568" s="7">
        <v>23731850157.799999</v>
      </c>
      <c r="I568" s="7">
        <v>14215283205.5</v>
      </c>
      <c r="J568" s="7">
        <v>19558564570.5</v>
      </c>
      <c r="K568" s="7">
        <v>19877042948.25</v>
      </c>
      <c r="L568" s="7">
        <v>0</v>
      </c>
      <c r="M568" s="7">
        <v>0</v>
      </c>
      <c r="N568" s="7">
        <v>0</v>
      </c>
      <c r="O568" s="7">
        <v>0</v>
      </c>
      <c r="P568" s="7">
        <v>0</v>
      </c>
      <c r="Q568" s="7">
        <v>0</v>
      </c>
      <c r="R568" s="7">
        <v>0</v>
      </c>
      <c r="S568" s="7">
        <v>0</v>
      </c>
      <c r="T568" s="7">
        <v>0</v>
      </c>
    </row>
    <row r="569" spans="1:20" x14ac:dyDescent="0.2">
      <c r="A569" s="6" t="s">
        <v>58</v>
      </c>
      <c r="B569" s="6" t="s">
        <v>100</v>
      </c>
      <c r="C569" s="6">
        <v>1723</v>
      </c>
      <c r="D569" s="6">
        <v>1723</v>
      </c>
      <c r="E569" s="6" t="s">
        <v>245</v>
      </c>
      <c r="F569" s="6" t="s">
        <v>311</v>
      </c>
      <c r="G569" s="6" t="s">
        <v>10</v>
      </c>
      <c r="H569" s="7">
        <v>14758623854.41</v>
      </c>
      <c r="I569" s="7">
        <v>12153375351.75</v>
      </c>
      <c r="J569" s="7">
        <v>18466552485.189999</v>
      </c>
      <c r="K569" s="7">
        <v>12362487770.219999</v>
      </c>
      <c r="L569" s="7">
        <v>0</v>
      </c>
      <c r="M569" s="7">
        <v>0</v>
      </c>
      <c r="N569" s="7">
        <v>0</v>
      </c>
      <c r="O569" s="7">
        <v>0</v>
      </c>
      <c r="P569" s="7">
        <v>0</v>
      </c>
      <c r="Q569" s="7">
        <v>0</v>
      </c>
      <c r="R569" s="7">
        <v>0</v>
      </c>
      <c r="S569" s="7">
        <v>0</v>
      </c>
      <c r="T569" s="7">
        <v>0</v>
      </c>
    </row>
    <row r="570" spans="1:20" x14ac:dyDescent="0.2">
      <c r="A570" s="6" t="s">
        <v>58</v>
      </c>
      <c r="B570" s="6" t="s">
        <v>100</v>
      </c>
      <c r="C570" s="6">
        <v>1724</v>
      </c>
      <c r="D570" s="6">
        <v>1724</v>
      </c>
      <c r="E570" s="6" t="s">
        <v>246</v>
      </c>
      <c r="F570" s="6" t="s">
        <v>8</v>
      </c>
      <c r="G570" s="6" t="s">
        <v>9</v>
      </c>
      <c r="H570" s="7">
        <v>148798877643.29199</v>
      </c>
      <c r="I570" s="7">
        <v>87700653979.322205</v>
      </c>
      <c r="J570" s="7">
        <v>59569810345.734299</v>
      </c>
      <c r="K570" s="7">
        <v>73354916197.170197</v>
      </c>
      <c r="L570" s="7">
        <v>0</v>
      </c>
      <c r="M570" s="7">
        <v>0</v>
      </c>
      <c r="N570" s="7">
        <v>0</v>
      </c>
      <c r="O570" s="7">
        <v>0</v>
      </c>
      <c r="P570" s="7">
        <v>0</v>
      </c>
      <c r="Q570" s="7">
        <v>0</v>
      </c>
      <c r="R570" s="7">
        <v>0</v>
      </c>
      <c r="S570" s="7">
        <v>0</v>
      </c>
      <c r="T570" s="7">
        <v>0</v>
      </c>
    </row>
    <row r="571" spans="1:20" x14ac:dyDescent="0.2">
      <c r="A571" s="6" t="s">
        <v>58</v>
      </c>
      <c r="B571" s="6" t="s">
        <v>100</v>
      </c>
      <c r="C571" s="6">
        <v>1724</v>
      </c>
      <c r="D571" s="6">
        <v>1724</v>
      </c>
      <c r="E571" s="6" t="s">
        <v>246</v>
      </c>
      <c r="F571" s="6" t="s">
        <v>8</v>
      </c>
      <c r="G571" s="6" t="s">
        <v>10</v>
      </c>
      <c r="H571" s="7">
        <v>39449936731.988998</v>
      </c>
      <c r="I571" s="7">
        <v>42286339360.8974</v>
      </c>
      <c r="J571" s="7">
        <v>42306200267.283203</v>
      </c>
      <c r="K571" s="7">
        <v>42009188664.5812</v>
      </c>
      <c r="L571" s="7">
        <v>0</v>
      </c>
      <c r="M571" s="7">
        <v>0</v>
      </c>
      <c r="N571" s="7">
        <v>0</v>
      </c>
      <c r="O571" s="7">
        <v>0</v>
      </c>
      <c r="P571" s="7">
        <v>0</v>
      </c>
      <c r="Q571" s="7">
        <v>0</v>
      </c>
      <c r="R571" s="7">
        <v>0</v>
      </c>
      <c r="S571" s="7">
        <v>0</v>
      </c>
      <c r="T571" s="7">
        <v>0</v>
      </c>
    </row>
    <row r="572" spans="1:20" x14ac:dyDescent="0.2">
      <c r="A572" s="6" t="s">
        <v>58</v>
      </c>
      <c r="B572" s="6" t="s">
        <v>100</v>
      </c>
      <c r="C572" s="6">
        <v>1724</v>
      </c>
      <c r="D572" s="6">
        <v>1724</v>
      </c>
      <c r="E572" s="6" t="s">
        <v>246</v>
      </c>
      <c r="F572" s="6" t="s">
        <v>311</v>
      </c>
      <c r="G572" s="6" t="s">
        <v>9</v>
      </c>
      <c r="H572" s="7">
        <v>127675301859.599</v>
      </c>
      <c r="I572" s="7">
        <v>87452097701.889999</v>
      </c>
      <c r="J572" s="7">
        <v>96397278385.880005</v>
      </c>
      <c r="K572" s="7">
        <v>67558017613.209999</v>
      </c>
      <c r="L572" s="7">
        <v>0</v>
      </c>
      <c r="M572" s="7">
        <v>0</v>
      </c>
      <c r="N572" s="7">
        <v>0</v>
      </c>
      <c r="O572" s="7">
        <v>0</v>
      </c>
      <c r="P572" s="7">
        <v>0</v>
      </c>
      <c r="Q572" s="7">
        <v>0</v>
      </c>
      <c r="R572" s="7">
        <v>0</v>
      </c>
      <c r="S572" s="7">
        <v>0</v>
      </c>
      <c r="T572" s="7">
        <v>0</v>
      </c>
    </row>
    <row r="573" spans="1:20" x14ac:dyDescent="0.2">
      <c r="A573" s="6" t="s">
        <v>58</v>
      </c>
      <c r="B573" s="6" t="s">
        <v>100</v>
      </c>
      <c r="C573" s="6">
        <v>1724</v>
      </c>
      <c r="D573" s="6">
        <v>1724</v>
      </c>
      <c r="E573" s="6" t="s">
        <v>246</v>
      </c>
      <c r="F573" s="6" t="s">
        <v>311</v>
      </c>
      <c r="G573" s="6" t="s">
        <v>10</v>
      </c>
      <c r="H573" s="7">
        <v>37390282686.160004</v>
      </c>
      <c r="I573" s="7">
        <v>40491900898.979897</v>
      </c>
      <c r="J573" s="7">
        <v>42607790208.82</v>
      </c>
      <c r="K573" s="7">
        <v>38766290510.860001</v>
      </c>
      <c r="L573" s="7">
        <v>0</v>
      </c>
      <c r="M573" s="7">
        <v>0</v>
      </c>
      <c r="N573" s="7">
        <v>0</v>
      </c>
      <c r="O573" s="7">
        <v>0</v>
      </c>
      <c r="P573" s="7">
        <v>0</v>
      </c>
      <c r="Q573" s="7">
        <v>0</v>
      </c>
      <c r="R573" s="7">
        <v>0</v>
      </c>
      <c r="S573" s="7">
        <v>0</v>
      </c>
      <c r="T573" s="7">
        <v>0</v>
      </c>
    </row>
    <row r="574" spans="1:20" x14ac:dyDescent="0.2">
      <c r="A574" s="6" t="s">
        <v>58</v>
      </c>
      <c r="B574" s="6" t="s">
        <v>100</v>
      </c>
      <c r="C574" s="6">
        <v>1725</v>
      </c>
      <c r="D574" s="6">
        <v>1725</v>
      </c>
      <c r="E574" s="6" t="s">
        <v>247</v>
      </c>
      <c r="F574" s="6" t="s">
        <v>8</v>
      </c>
      <c r="G574" s="6" t="s">
        <v>9</v>
      </c>
      <c r="H574" s="7">
        <v>7280423198.2683897</v>
      </c>
      <c r="I574" s="7">
        <v>8459186605.8477402</v>
      </c>
      <c r="J574" s="7">
        <v>8773454560.0867805</v>
      </c>
      <c r="K574" s="7">
        <v>10157987101.0235</v>
      </c>
      <c r="L574" s="7">
        <v>0</v>
      </c>
      <c r="M574" s="7">
        <v>0</v>
      </c>
      <c r="N574" s="7">
        <v>0</v>
      </c>
      <c r="O574" s="7">
        <v>0</v>
      </c>
      <c r="P574" s="7">
        <v>0</v>
      </c>
      <c r="Q574" s="7">
        <v>0</v>
      </c>
      <c r="R574" s="7">
        <v>0</v>
      </c>
      <c r="S574" s="7">
        <v>0</v>
      </c>
      <c r="T574" s="7">
        <v>0</v>
      </c>
    </row>
    <row r="575" spans="1:20" x14ac:dyDescent="0.2">
      <c r="A575" s="6" t="s">
        <v>58</v>
      </c>
      <c r="B575" s="6" t="s">
        <v>100</v>
      </c>
      <c r="C575" s="6">
        <v>1725</v>
      </c>
      <c r="D575" s="6">
        <v>1725</v>
      </c>
      <c r="E575" s="6" t="s">
        <v>247</v>
      </c>
      <c r="F575" s="6" t="s">
        <v>8</v>
      </c>
      <c r="G575" s="6" t="s">
        <v>10</v>
      </c>
      <c r="H575" s="7">
        <v>21064397461.891899</v>
      </c>
      <c r="I575" s="7">
        <v>20665213645.0993</v>
      </c>
      <c r="J575" s="7">
        <v>11222841634.2703</v>
      </c>
      <c r="K575" s="7">
        <v>15533025948.467699</v>
      </c>
      <c r="L575" s="7">
        <v>0</v>
      </c>
      <c r="M575" s="7">
        <v>0</v>
      </c>
      <c r="N575" s="7">
        <v>0</v>
      </c>
      <c r="O575" s="7">
        <v>0</v>
      </c>
      <c r="P575" s="7">
        <v>0</v>
      </c>
      <c r="Q575" s="7">
        <v>0</v>
      </c>
      <c r="R575" s="7">
        <v>0</v>
      </c>
      <c r="S575" s="7">
        <v>0</v>
      </c>
      <c r="T575" s="7">
        <v>0</v>
      </c>
    </row>
    <row r="576" spans="1:20" x14ac:dyDescent="0.2">
      <c r="A576" s="6" t="s">
        <v>58</v>
      </c>
      <c r="B576" s="6" t="s">
        <v>100</v>
      </c>
      <c r="C576" s="6">
        <v>1725</v>
      </c>
      <c r="D576" s="6">
        <v>1725</v>
      </c>
      <c r="E576" s="6" t="s">
        <v>247</v>
      </c>
      <c r="F576" s="6" t="s">
        <v>311</v>
      </c>
      <c r="G576" s="6" t="s">
        <v>9</v>
      </c>
      <c r="H576" s="7">
        <v>8283853479.0799999</v>
      </c>
      <c r="I576" s="7">
        <v>8046537513.5200005</v>
      </c>
      <c r="J576" s="7">
        <v>9321025242.5300007</v>
      </c>
      <c r="K576" s="7">
        <v>10459684552.24</v>
      </c>
      <c r="L576" s="7">
        <v>0</v>
      </c>
      <c r="M576" s="7">
        <v>0</v>
      </c>
      <c r="N576" s="7">
        <v>0</v>
      </c>
      <c r="O576" s="7">
        <v>0</v>
      </c>
      <c r="P576" s="7">
        <v>0</v>
      </c>
      <c r="Q576" s="7">
        <v>0</v>
      </c>
      <c r="R576" s="7">
        <v>0</v>
      </c>
      <c r="S576" s="7">
        <v>0</v>
      </c>
      <c r="T576" s="7">
        <v>0</v>
      </c>
    </row>
    <row r="577" spans="1:20" x14ac:dyDescent="0.2">
      <c r="A577" s="6" t="s">
        <v>58</v>
      </c>
      <c r="B577" s="6" t="s">
        <v>100</v>
      </c>
      <c r="C577" s="6">
        <v>1725</v>
      </c>
      <c r="D577" s="6">
        <v>1725</v>
      </c>
      <c r="E577" s="6" t="s">
        <v>247</v>
      </c>
      <c r="F577" s="6" t="s">
        <v>311</v>
      </c>
      <c r="G577" s="6" t="s">
        <v>10</v>
      </c>
      <c r="H577" s="7">
        <v>19673464460.849998</v>
      </c>
      <c r="I577" s="7">
        <v>19419398040.43</v>
      </c>
      <c r="J577" s="7">
        <v>9221667471.1200008</v>
      </c>
      <c r="K577" s="7">
        <v>11044310824.66</v>
      </c>
      <c r="L577" s="7">
        <v>0</v>
      </c>
      <c r="M577" s="7">
        <v>0</v>
      </c>
      <c r="N577" s="7">
        <v>0</v>
      </c>
      <c r="O577" s="7">
        <v>0</v>
      </c>
      <c r="P577" s="7">
        <v>0</v>
      </c>
      <c r="Q577" s="7">
        <v>0</v>
      </c>
      <c r="R577" s="7">
        <v>0</v>
      </c>
      <c r="S577" s="7">
        <v>0</v>
      </c>
      <c r="T577" s="7">
        <v>0</v>
      </c>
    </row>
    <row r="578" spans="1:20" x14ac:dyDescent="0.2">
      <c r="A578" s="6" t="s">
        <v>58</v>
      </c>
      <c r="B578" s="6" t="s">
        <v>100</v>
      </c>
      <c r="C578" s="6">
        <v>1726</v>
      </c>
      <c r="D578" s="6">
        <v>1726</v>
      </c>
      <c r="E578" s="6" t="s">
        <v>248</v>
      </c>
      <c r="F578" s="6" t="s">
        <v>8</v>
      </c>
      <c r="G578" s="6" t="s">
        <v>9</v>
      </c>
      <c r="H578" s="7">
        <v>2565418974.7506399</v>
      </c>
      <c r="I578" s="7">
        <v>1748997795.3619299</v>
      </c>
      <c r="J578" s="7">
        <v>1924829472.38535</v>
      </c>
      <c r="K578" s="7">
        <v>3155542696.7751598</v>
      </c>
      <c r="L578" s="7">
        <v>0</v>
      </c>
      <c r="M578" s="7">
        <v>0</v>
      </c>
      <c r="N578" s="7">
        <v>0</v>
      </c>
      <c r="O578" s="7">
        <v>0</v>
      </c>
      <c r="P578" s="7">
        <v>0</v>
      </c>
      <c r="Q578" s="7">
        <v>0</v>
      </c>
      <c r="R578" s="7">
        <v>0</v>
      </c>
      <c r="S578" s="7">
        <v>0</v>
      </c>
      <c r="T578" s="7">
        <v>0</v>
      </c>
    </row>
    <row r="579" spans="1:20" x14ac:dyDescent="0.2">
      <c r="A579" s="6" t="s">
        <v>58</v>
      </c>
      <c r="B579" s="6" t="s">
        <v>100</v>
      </c>
      <c r="C579" s="6">
        <v>1726</v>
      </c>
      <c r="D579" s="6">
        <v>1726</v>
      </c>
      <c r="E579" s="6" t="s">
        <v>248</v>
      </c>
      <c r="F579" s="6" t="s">
        <v>8</v>
      </c>
      <c r="G579" s="6" t="s">
        <v>10</v>
      </c>
      <c r="H579" s="7">
        <v>11931844859.65</v>
      </c>
      <c r="I579" s="7">
        <v>10857482477.1199</v>
      </c>
      <c r="J579" s="7">
        <v>10090701244.311701</v>
      </c>
      <c r="K579" s="7">
        <v>16056389605.1141</v>
      </c>
      <c r="L579" s="7">
        <v>0</v>
      </c>
      <c r="M579" s="7">
        <v>0</v>
      </c>
      <c r="N579" s="7">
        <v>0</v>
      </c>
      <c r="O579" s="7">
        <v>0</v>
      </c>
      <c r="P579" s="7">
        <v>0</v>
      </c>
      <c r="Q579" s="7">
        <v>0</v>
      </c>
      <c r="R579" s="7">
        <v>0</v>
      </c>
      <c r="S579" s="7">
        <v>0</v>
      </c>
      <c r="T579" s="7">
        <v>0</v>
      </c>
    </row>
    <row r="580" spans="1:20" x14ac:dyDescent="0.2">
      <c r="A580" s="6" t="s">
        <v>58</v>
      </c>
      <c r="B580" s="6" t="s">
        <v>100</v>
      </c>
      <c r="C580" s="6">
        <v>1726</v>
      </c>
      <c r="D580" s="6">
        <v>1726</v>
      </c>
      <c r="E580" s="6" t="s">
        <v>248</v>
      </c>
      <c r="F580" s="6" t="s">
        <v>311</v>
      </c>
      <c r="G580" s="6" t="s">
        <v>9</v>
      </c>
      <c r="H580" s="7">
        <v>6570608298.1399899</v>
      </c>
      <c r="I580" s="7">
        <v>1634260837.26</v>
      </c>
      <c r="J580" s="7">
        <v>959750308.38999999</v>
      </c>
      <c r="K580" s="7">
        <v>3009217253.0300002</v>
      </c>
      <c r="L580" s="7">
        <v>0</v>
      </c>
      <c r="M580" s="7">
        <v>0</v>
      </c>
      <c r="N580" s="7">
        <v>0</v>
      </c>
      <c r="O580" s="7">
        <v>0</v>
      </c>
      <c r="P580" s="7">
        <v>0</v>
      </c>
      <c r="Q580" s="7">
        <v>0</v>
      </c>
      <c r="R580" s="7">
        <v>0</v>
      </c>
      <c r="S580" s="7">
        <v>0</v>
      </c>
      <c r="T580" s="7">
        <v>0</v>
      </c>
    </row>
    <row r="581" spans="1:20" x14ac:dyDescent="0.2">
      <c r="A581" s="6" t="s">
        <v>58</v>
      </c>
      <c r="B581" s="6" t="s">
        <v>100</v>
      </c>
      <c r="C581" s="6">
        <v>1726</v>
      </c>
      <c r="D581" s="6">
        <v>1726</v>
      </c>
      <c r="E581" s="6" t="s">
        <v>248</v>
      </c>
      <c r="F581" s="6" t="s">
        <v>311</v>
      </c>
      <c r="G581" s="6" t="s">
        <v>10</v>
      </c>
      <c r="H581" s="7">
        <v>12557710866.57</v>
      </c>
      <c r="I581" s="7">
        <v>9302126711.1599998</v>
      </c>
      <c r="J581" s="7">
        <v>15477799813.17</v>
      </c>
      <c r="K581" s="7">
        <v>18304026505.360001</v>
      </c>
      <c r="L581" s="7">
        <v>0</v>
      </c>
      <c r="M581" s="7">
        <v>0</v>
      </c>
      <c r="N581" s="7">
        <v>0</v>
      </c>
      <c r="O581" s="7">
        <v>0</v>
      </c>
      <c r="P581" s="7">
        <v>0</v>
      </c>
      <c r="Q581" s="7">
        <v>0</v>
      </c>
      <c r="R581" s="7">
        <v>0</v>
      </c>
      <c r="S581" s="7">
        <v>0</v>
      </c>
      <c r="T581" s="7">
        <v>0</v>
      </c>
    </row>
    <row r="582" spans="1:20" x14ac:dyDescent="0.2">
      <c r="A582" s="6" t="s">
        <v>58</v>
      </c>
      <c r="B582" s="6" t="s">
        <v>100</v>
      </c>
      <c r="C582" s="6">
        <v>1727</v>
      </c>
      <c r="D582" s="6">
        <v>1727</v>
      </c>
      <c r="E582" s="6" t="s">
        <v>249</v>
      </c>
      <c r="F582" s="6" t="s">
        <v>8</v>
      </c>
      <c r="G582" s="6" t="s">
        <v>9</v>
      </c>
      <c r="H582" s="7">
        <v>2477723575.6451602</v>
      </c>
      <c r="I582" s="7">
        <v>1986467543.9354801</v>
      </c>
      <c r="J582" s="7">
        <v>1560166514.8571401</v>
      </c>
      <c r="K582" s="7">
        <v>2133259015.12903</v>
      </c>
      <c r="L582" s="7">
        <v>0</v>
      </c>
      <c r="M582" s="7">
        <v>0</v>
      </c>
      <c r="N582" s="7">
        <v>0</v>
      </c>
      <c r="O582" s="7">
        <v>0</v>
      </c>
      <c r="P582" s="7">
        <v>0</v>
      </c>
      <c r="Q582" s="7">
        <v>0</v>
      </c>
      <c r="R582" s="7">
        <v>0</v>
      </c>
      <c r="S582" s="7">
        <v>0</v>
      </c>
      <c r="T582" s="7">
        <v>0</v>
      </c>
    </row>
    <row r="583" spans="1:20" x14ac:dyDescent="0.2">
      <c r="A583" s="6" t="s">
        <v>58</v>
      </c>
      <c r="B583" s="6" t="s">
        <v>100</v>
      </c>
      <c r="C583" s="6">
        <v>1727</v>
      </c>
      <c r="D583" s="6">
        <v>1727</v>
      </c>
      <c r="E583" s="6" t="s">
        <v>249</v>
      </c>
      <c r="F583" s="6" t="s">
        <v>8</v>
      </c>
      <c r="G583" s="6" t="s">
        <v>10</v>
      </c>
      <c r="H583" s="7">
        <v>13883790842.306999</v>
      </c>
      <c r="I583" s="7">
        <v>14210941091.658001</v>
      </c>
      <c r="J583" s="7">
        <v>8218276547.1985703</v>
      </c>
      <c r="K583" s="7">
        <v>11879286102.3687</v>
      </c>
      <c r="L583" s="7">
        <v>0</v>
      </c>
      <c r="M583" s="7">
        <v>0</v>
      </c>
      <c r="N583" s="7">
        <v>0</v>
      </c>
      <c r="O583" s="7">
        <v>0</v>
      </c>
      <c r="P583" s="7">
        <v>0</v>
      </c>
      <c r="Q583" s="7">
        <v>0</v>
      </c>
      <c r="R583" s="7">
        <v>0</v>
      </c>
      <c r="S583" s="7">
        <v>0</v>
      </c>
      <c r="T583" s="7">
        <v>0</v>
      </c>
    </row>
    <row r="584" spans="1:20" x14ac:dyDescent="0.2">
      <c r="A584" s="6" t="s">
        <v>58</v>
      </c>
      <c r="B584" s="6" t="s">
        <v>100</v>
      </c>
      <c r="C584" s="6">
        <v>1727</v>
      </c>
      <c r="D584" s="6">
        <v>1727</v>
      </c>
      <c r="E584" s="6" t="s">
        <v>249</v>
      </c>
      <c r="F584" s="6" t="s">
        <v>311</v>
      </c>
      <c r="G584" s="6" t="s">
        <v>9</v>
      </c>
      <c r="H584" s="7">
        <v>2707056920</v>
      </c>
      <c r="I584" s="7">
        <v>1357215857</v>
      </c>
      <c r="J584" s="7">
        <v>1526805180</v>
      </c>
      <c r="K584" s="7">
        <v>2485098472</v>
      </c>
      <c r="L584" s="7">
        <v>0</v>
      </c>
      <c r="M584" s="7">
        <v>0</v>
      </c>
      <c r="N584" s="7">
        <v>0</v>
      </c>
      <c r="O584" s="7">
        <v>0</v>
      </c>
      <c r="P584" s="7">
        <v>0</v>
      </c>
      <c r="Q584" s="7">
        <v>0</v>
      </c>
      <c r="R584" s="7">
        <v>0</v>
      </c>
      <c r="S584" s="7">
        <v>0</v>
      </c>
      <c r="T584" s="7">
        <v>0</v>
      </c>
    </row>
    <row r="585" spans="1:20" x14ac:dyDescent="0.2">
      <c r="A585" s="6" t="s">
        <v>58</v>
      </c>
      <c r="B585" s="6" t="s">
        <v>100</v>
      </c>
      <c r="C585" s="6">
        <v>1727</v>
      </c>
      <c r="D585" s="6">
        <v>1727</v>
      </c>
      <c r="E585" s="6" t="s">
        <v>249</v>
      </c>
      <c r="F585" s="6" t="s">
        <v>311</v>
      </c>
      <c r="G585" s="6" t="s">
        <v>10</v>
      </c>
      <c r="H585" s="7">
        <v>12809737529.34</v>
      </c>
      <c r="I585" s="7">
        <v>15211257703.219999</v>
      </c>
      <c r="J585" s="7">
        <v>13732500019.6</v>
      </c>
      <c r="K585" s="7">
        <v>13601538833.049999</v>
      </c>
      <c r="L585" s="7">
        <v>0</v>
      </c>
      <c r="M585" s="7">
        <v>0</v>
      </c>
      <c r="N585" s="7">
        <v>0</v>
      </c>
      <c r="O585" s="7">
        <v>0</v>
      </c>
      <c r="P585" s="7">
        <v>0</v>
      </c>
      <c r="Q585" s="7">
        <v>0</v>
      </c>
      <c r="R585" s="7">
        <v>0</v>
      </c>
      <c r="S585" s="7">
        <v>0</v>
      </c>
      <c r="T585" s="7">
        <v>0</v>
      </c>
    </row>
    <row r="586" spans="1:20" x14ac:dyDescent="0.2">
      <c r="A586" s="6" t="s">
        <v>58</v>
      </c>
      <c r="B586" s="6" t="s">
        <v>100</v>
      </c>
      <c r="C586" s="6">
        <v>1728</v>
      </c>
      <c r="D586" s="6">
        <v>1728</v>
      </c>
      <c r="E586" s="6" t="s">
        <v>250</v>
      </c>
      <c r="F586" s="6" t="s">
        <v>8</v>
      </c>
      <c r="G586" s="6" t="s">
        <v>9</v>
      </c>
      <c r="H586" s="7">
        <v>5896638745.0838699</v>
      </c>
      <c r="I586" s="7">
        <v>6214608430.7096701</v>
      </c>
      <c r="J586" s="7">
        <v>4992665423.8142796</v>
      </c>
      <c r="K586" s="7">
        <v>10830149767.729</v>
      </c>
      <c r="L586" s="7">
        <v>0</v>
      </c>
      <c r="M586" s="7">
        <v>0</v>
      </c>
      <c r="N586" s="7">
        <v>0</v>
      </c>
      <c r="O586" s="7">
        <v>0</v>
      </c>
      <c r="P586" s="7">
        <v>0</v>
      </c>
      <c r="Q586" s="7">
        <v>0</v>
      </c>
      <c r="R586" s="7">
        <v>0</v>
      </c>
      <c r="S586" s="7">
        <v>0</v>
      </c>
      <c r="T586" s="7">
        <v>0</v>
      </c>
    </row>
    <row r="587" spans="1:20" x14ac:dyDescent="0.2">
      <c r="A587" s="6" t="s">
        <v>58</v>
      </c>
      <c r="B587" s="6" t="s">
        <v>100</v>
      </c>
      <c r="C587" s="6">
        <v>1728</v>
      </c>
      <c r="D587" s="6">
        <v>1728</v>
      </c>
      <c r="E587" s="6" t="s">
        <v>250</v>
      </c>
      <c r="F587" s="6" t="s">
        <v>8</v>
      </c>
      <c r="G587" s="6" t="s">
        <v>10</v>
      </c>
      <c r="H587" s="7">
        <v>5612450327.5951595</v>
      </c>
      <c r="I587" s="7">
        <v>5299430389.6441898</v>
      </c>
      <c r="J587" s="7">
        <v>4175980635.2042799</v>
      </c>
      <c r="K587" s="7">
        <v>5932305930.3603201</v>
      </c>
      <c r="L587" s="7">
        <v>0</v>
      </c>
      <c r="M587" s="7">
        <v>0</v>
      </c>
      <c r="N587" s="7">
        <v>0</v>
      </c>
      <c r="O587" s="7">
        <v>0</v>
      </c>
      <c r="P587" s="7">
        <v>0</v>
      </c>
      <c r="Q587" s="7">
        <v>0</v>
      </c>
      <c r="R587" s="7">
        <v>0</v>
      </c>
      <c r="S587" s="7">
        <v>0</v>
      </c>
      <c r="T587" s="7">
        <v>0</v>
      </c>
    </row>
    <row r="588" spans="1:20" x14ac:dyDescent="0.2">
      <c r="A588" s="6" t="s">
        <v>58</v>
      </c>
      <c r="B588" s="6" t="s">
        <v>100</v>
      </c>
      <c r="C588" s="6">
        <v>1728</v>
      </c>
      <c r="D588" s="6">
        <v>1728</v>
      </c>
      <c r="E588" s="6" t="s">
        <v>250</v>
      </c>
      <c r="F588" s="6" t="s">
        <v>311</v>
      </c>
      <c r="G588" s="6" t="s">
        <v>9</v>
      </c>
      <c r="H588" s="7">
        <v>8939668836.6000004</v>
      </c>
      <c r="I588" s="7">
        <v>3977320571</v>
      </c>
      <c r="J588" s="7">
        <v>8014126496</v>
      </c>
      <c r="K588" s="7">
        <v>9972649140.3999996</v>
      </c>
      <c r="L588" s="7">
        <v>0</v>
      </c>
      <c r="M588" s="7">
        <v>0</v>
      </c>
      <c r="N588" s="7">
        <v>0</v>
      </c>
      <c r="O588" s="7">
        <v>0</v>
      </c>
      <c r="P588" s="7">
        <v>0</v>
      </c>
      <c r="Q588" s="7">
        <v>0</v>
      </c>
      <c r="R588" s="7">
        <v>0</v>
      </c>
      <c r="S588" s="7">
        <v>0</v>
      </c>
      <c r="T588" s="7">
        <v>0</v>
      </c>
    </row>
    <row r="589" spans="1:20" x14ac:dyDescent="0.2">
      <c r="A589" s="6" t="s">
        <v>58</v>
      </c>
      <c r="B589" s="6" t="s">
        <v>100</v>
      </c>
      <c r="C589" s="6">
        <v>1728</v>
      </c>
      <c r="D589" s="6">
        <v>1728</v>
      </c>
      <c r="E589" s="6" t="s">
        <v>250</v>
      </c>
      <c r="F589" s="6" t="s">
        <v>311</v>
      </c>
      <c r="G589" s="6" t="s">
        <v>10</v>
      </c>
      <c r="H589" s="7">
        <v>3749380347.1700001</v>
      </c>
      <c r="I589" s="7">
        <v>3541456367.0599999</v>
      </c>
      <c r="J589" s="7">
        <v>8165514557.2799997</v>
      </c>
      <c r="K589" s="7">
        <v>6314662932.21</v>
      </c>
      <c r="L589" s="7">
        <v>0</v>
      </c>
      <c r="M589" s="7">
        <v>0</v>
      </c>
      <c r="N589" s="7">
        <v>0</v>
      </c>
      <c r="O589" s="7">
        <v>0</v>
      </c>
      <c r="P589" s="7">
        <v>0</v>
      </c>
      <c r="Q589" s="7">
        <v>0</v>
      </c>
      <c r="R589" s="7">
        <v>0</v>
      </c>
      <c r="S589" s="7">
        <v>0</v>
      </c>
      <c r="T589" s="7">
        <v>0</v>
      </c>
    </row>
    <row r="590" spans="1:20" x14ac:dyDescent="0.2">
      <c r="A590" s="6" t="s">
        <v>58</v>
      </c>
      <c r="B590" s="6" t="s">
        <v>100</v>
      </c>
      <c r="C590" s="6">
        <v>1729</v>
      </c>
      <c r="D590" s="6">
        <v>1729</v>
      </c>
      <c r="E590" s="6" t="s">
        <v>251</v>
      </c>
      <c r="F590" s="6" t="s">
        <v>8</v>
      </c>
      <c r="G590" s="6" t="s">
        <v>9</v>
      </c>
      <c r="H590" s="7">
        <v>1828216835.88064</v>
      </c>
      <c r="I590" s="7">
        <v>2284173619.3619299</v>
      </c>
      <c r="J590" s="7">
        <v>1710423947.9139199</v>
      </c>
      <c r="K590" s="7">
        <v>2769223517.1957998</v>
      </c>
      <c r="L590" s="7">
        <v>0</v>
      </c>
      <c r="M590" s="7">
        <v>0</v>
      </c>
      <c r="N590" s="7">
        <v>0</v>
      </c>
      <c r="O590" s="7">
        <v>0</v>
      </c>
      <c r="P590" s="7">
        <v>0</v>
      </c>
      <c r="Q590" s="7">
        <v>0</v>
      </c>
      <c r="R590" s="7">
        <v>0</v>
      </c>
      <c r="S590" s="7">
        <v>0</v>
      </c>
      <c r="T590" s="7">
        <v>0</v>
      </c>
    </row>
    <row r="591" spans="1:20" x14ac:dyDescent="0.2">
      <c r="A591" s="6" t="s">
        <v>58</v>
      </c>
      <c r="B591" s="6" t="s">
        <v>100</v>
      </c>
      <c r="C591" s="6">
        <v>1729</v>
      </c>
      <c r="D591" s="6">
        <v>1729</v>
      </c>
      <c r="E591" s="6" t="s">
        <v>251</v>
      </c>
      <c r="F591" s="6" t="s">
        <v>8</v>
      </c>
      <c r="G591" s="6" t="s">
        <v>10</v>
      </c>
      <c r="H591" s="7">
        <v>4121742854.2003198</v>
      </c>
      <c r="I591" s="7">
        <v>3912666687.3903198</v>
      </c>
      <c r="J591" s="7">
        <v>3522293883.58535</v>
      </c>
      <c r="K591" s="7">
        <v>3183457689.6561198</v>
      </c>
      <c r="L591" s="7">
        <v>0</v>
      </c>
      <c r="M591" s="7">
        <v>0</v>
      </c>
      <c r="N591" s="7">
        <v>0</v>
      </c>
      <c r="O591" s="7">
        <v>0</v>
      </c>
      <c r="P591" s="7">
        <v>0</v>
      </c>
      <c r="Q591" s="7">
        <v>0</v>
      </c>
      <c r="R591" s="7">
        <v>0</v>
      </c>
      <c r="S591" s="7">
        <v>0</v>
      </c>
      <c r="T591" s="7">
        <v>0</v>
      </c>
    </row>
    <row r="592" spans="1:20" x14ac:dyDescent="0.2">
      <c r="A592" s="6" t="s">
        <v>58</v>
      </c>
      <c r="B592" s="6" t="s">
        <v>100</v>
      </c>
      <c r="C592" s="6">
        <v>1729</v>
      </c>
      <c r="D592" s="6">
        <v>1729</v>
      </c>
      <c r="E592" s="6" t="s">
        <v>251</v>
      </c>
      <c r="F592" s="6" t="s">
        <v>311</v>
      </c>
      <c r="G592" s="6" t="s">
        <v>9</v>
      </c>
      <c r="H592" s="7">
        <v>3808016143.1500001</v>
      </c>
      <c r="I592" s="7">
        <v>2019587145.8699999</v>
      </c>
      <c r="J592" s="7">
        <v>2373868631.3299999</v>
      </c>
      <c r="K592" s="7">
        <v>4834402499.3299999</v>
      </c>
      <c r="L592" s="7">
        <v>0</v>
      </c>
      <c r="M592" s="7">
        <v>0</v>
      </c>
      <c r="N592" s="7">
        <v>0</v>
      </c>
      <c r="O592" s="7">
        <v>0</v>
      </c>
      <c r="P592" s="7">
        <v>0</v>
      </c>
      <c r="Q592" s="7">
        <v>0</v>
      </c>
      <c r="R592" s="7">
        <v>0</v>
      </c>
      <c r="S592" s="7">
        <v>0</v>
      </c>
      <c r="T592" s="7">
        <v>0</v>
      </c>
    </row>
    <row r="593" spans="1:20" x14ac:dyDescent="0.2">
      <c r="A593" s="6" t="s">
        <v>58</v>
      </c>
      <c r="B593" s="6" t="s">
        <v>100</v>
      </c>
      <c r="C593" s="6">
        <v>1729</v>
      </c>
      <c r="D593" s="6">
        <v>1729</v>
      </c>
      <c r="E593" s="6" t="s">
        <v>251</v>
      </c>
      <c r="F593" s="6" t="s">
        <v>311</v>
      </c>
      <c r="G593" s="6" t="s">
        <v>10</v>
      </c>
      <c r="H593" s="7">
        <v>3203643248.2199998</v>
      </c>
      <c r="I593" s="7">
        <v>4082277447.5999999</v>
      </c>
      <c r="J593" s="7">
        <v>4515247641.0699997</v>
      </c>
      <c r="K593" s="7">
        <v>2367461046.4200001</v>
      </c>
      <c r="L593" s="7">
        <v>0</v>
      </c>
      <c r="M593" s="7">
        <v>0</v>
      </c>
      <c r="N593" s="7">
        <v>0</v>
      </c>
      <c r="O593" s="7">
        <v>0</v>
      </c>
      <c r="P593" s="7">
        <v>0</v>
      </c>
      <c r="Q593" s="7">
        <v>0</v>
      </c>
      <c r="R593" s="7">
        <v>0</v>
      </c>
      <c r="S593" s="7">
        <v>0</v>
      </c>
      <c r="T593" s="7">
        <v>0</v>
      </c>
    </row>
    <row r="594" spans="1:20" x14ac:dyDescent="0.2">
      <c r="A594" s="6" t="s">
        <v>58</v>
      </c>
      <c r="B594" s="6" t="s">
        <v>100</v>
      </c>
      <c r="C594" s="6">
        <v>1730</v>
      </c>
      <c r="D594" s="6">
        <v>1730</v>
      </c>
      <c r="E594" s="6" t="s">
        <v>252</v>
      </c>
      <c r="F594" s="6" t="s">
        <v>8</v>
      </c>
      <c r="G594" s="6" t="s">
        <v>9</v>
      </c>
      <c r="H594" s="7">
        <v>29462010568.953201</v>
      </c>
      <c r="I594" s="7">
        <v>51802816627.120903</v>
      </c>
      <c r="J594" s="7">
        <v>50992338125.369598</v>
      </c>
      <c r="K594" s="7">
        <v>53799296180.182198</v>
      </c>
      <c r="L594" s="7">
        <v>0</v>
      </c>
      <c r="M594" s="7">
        <v>0</v>
      </c>
      <c r="N594" s="7">
        <v>0</v>
      </c>
      <c r="O594" s="7">
        <v>0</v>
      </c>
      <c r="P594" s="7">
        <v>0</v>
      </c>
      <c r="Q594" s="7">
        <v>0</v>
      </c>
      <c r="R594" s="7">
        <v>0</v>
      </c>
      <c r="S594" s="7">
        <v>0</v>
      </c>
      <c r="T594" s="7">
        <v>0</v>
      </c>
    </row>
    <row r="595" spans="1:20" x14ac:dyDescent="0.2">
      <c r="A595" s="6" t="s">
        <v>58</v>
      </c>
      <c r="B595" s="6" t="s">
        <v>100</v>
      </c>
      <c r="C595" s="6">
        <v>1730</v>
      </c>
      <c r="D595" s="6">
        <v>1730</v>
      </c>
      <c r="E595" s="6" t="s">
        <v>252</v>
      </c>
      <c r="F595" s="6" t="s">
        <v>8</v>
      </c>
      <c r="G595" s="6" t="s">
        <v>10</v>
      </c>
      <c r="H595" s="7">
        <v>19614985421.8913</v>
      </c>
      <c r="I595" s="7">
        <v>21784851769.4725</v>
      </c>
      <c r="J595" s="7">
        <v>13510564153.7603</v>
      </c>
      <c r="K595" s="7">
        <v>20535025158.2141</v>
      </c>
      <c r="L595" s="7">
        <v>0</v>
      </c>
      <c r="M595" s="7">
        <v>0</v>
      </c>
      <c r="N595" s="7">
        <v>0</v>
      </c>
      <c r="O595" s="7">
        <v>0</v>
      </c>
      <c r="P595" s="7">
        <v>0</v>
      </c>
      <c r="Q595" s="7">
        <v>0</v>
      </c>
      <c r="R595" s="7">
        <v>0</v>
      </c>
      <c r="S595" s="7">
        <v>0</v>
      </c>
      <c r="T595" s="7">
        <v>0</v>
      </c>
    </row>
    <row r="596" spans="1:20" x14ac:dyDescent="0.2">
      <c r="A596" s="6" t="s">
        <v>58</v>
      </c>
      <c r="B596" s="6" t="s">
        <v>100</v>
      </c>
      <c r="C596" s="6">
        <v>1730</v>
      </c>
      <c r="D596" s="6">
        <v>1730</v>
      </c>
      <c r="E596" s="6" t="s">
        <v>252</v>
      </c>
      <c r="F596" s="6" t="s">
        <v>311</v>
      </c>
      <c r="G596" s="6" t="s">
        <v>9</v>
      </c>
      <c r="H596" s="7">
        <v>24352615406.200001</v>
      </c>
      <c r="I596" s="7">
        <v>49763059983.5</v>
      </c>
      <c r="J596" s="7">
        <v>50535257597.5</v>
      </c>
      <c r="K596" s="7">
        <v>27677797559.650002</v>
      </c>
      <c r="L596" s="7">
        <v>0</v>
      </c>
      <c r="M596" s="7">
        <v>0</v>
      </c>
      <c r="N596" s="7">
        <v>0</v>
      </c>
      <c r="O596" s="7">
        <v>0</v>
      </c>
      <c r="P596" s="7">
        <v>0</v>
      </c>
      <c r="Q596" s="7">
        <v>0</v>
      </c>
      <c r="R596" s="7">
        <v>0</v>
      </c>
      <c r="S596" s="7">
        <v>0</v>
      </c>
      <c r="T596" s="7">
        <v>0</v>
      </c>
    </row>
    <row r="597" spans="1:20" x14ac:dyDescent="0.2">
      <c r="A597" s="6" t="s">
        <v>58</v>
      </c>
      <c r="B597" s="6" t="s">
        <v>100</v>
      </c>
      <c r="C597" s="6">
        <v>1730</v>
      </c>
      <c r="D597" s="6">
        <v>1730</v>
      </c>
      <c r="E597" s="6" t="s">
        <v>252</v>
      </c>
      <c r="F597" s="6" t="s">
        <v>311</v>
      </c>
      <c r="G597" s="6" t="s">
        <v>10</v>
      </c>
      <c r="H597" s="7">
        <v>32973365532.959999</v>
      </c>
      <c r="I597" s="7">
        <v>11559105550.879999</v>
      </c>
      <c r="J597" s="7">
        <v>14702405740.200001</v>
      </c>
      <c r="K597" s="7">
        <v>22484075008.27</v>
      </c>
      <c r="L597" s="7">
        <v>0</v>
      </c>
      <c r="M597" s="7">
        <v>0</v>
      </c>
      <c r="N597" s="7">
        <v>0</v>
      </c>
      <c r="O597" s="7">
        <v>0</v>
      </c>
      <c r="P597" s="7">
        <v>0</v>
      </c>
      <c r="Q597" s="7">
        <v>0</v>
      </c>
      <c r="R597" s="7">
        <v>0</v>
      </c>
      <c r="S597" s="7">
        <v>0</v>
      </c>
      <c r="T597" s="7">
        <v>0</v>
      </c>
    </row>
    <row r="598" spans="1:20" x14ac:dyDescent="0.2">
      <c r="A598" s="6" t="s">
        <v>58</v>
      </c>
      <c r="B598" s="6" t="s">
        <v>100</v>
      </c>
      <c r="C598" s="6">
        <v>1900</v>
      </c>
      <c r="D598" s="6">
        <v>1900</v>
      </c>
      <c r="E598" s="6" t="s">
        <v>253</v>
      </c>
      <c r="F598" s="6" t="s">
        <v>8</v>
      </c>
      <c r="G598" s="6" t="s">
        <v>9</v>
      </c>
      <c r="H598" s="7">
        <v>27564078463.509602</v>
      </c>
      <c r="I598" s="7">
        <v>21959061944.5177</v>
      </c>
      <c r="J598" s="7">
        <v>17113612932.9874</v>
      </c>
      <c r="K598" s="7">
        <v>13169863262.2306</v>
      </c>
      <c r="L598" s="7">
        <v>0</v>
      </c>
      <c r="M598" s="7">
        <v>0</v>
      </c>
      <c r="N598" s="7">
        <v>0</v>
      </c>
      <c r="O598" s="7">
        <v>0</v>
      </c>
      <c r="P598" s="7">
        <v>0</v>
      </c>
      <c r="Q598" s="7">
        <v>0</v>
      </c>
      <c r="R598" s="7">
        <v>0</v>
      </c>
      <c r="S598" s="7">
        <v>0</v>
      </c>
      <c r="T598" s="7">
        <v>0</v>
      </c>
    </row>
    <row r="599" spans="1:20" x14ac:dyDescent="0.2">
      <c r="A599" s="6" t="s">
        <v>58</v>
      </c>
      <c r="B599" s="6" t="s">
        <v>100</v>
      </c>
      <c r="C599" s="6">
        <v>1900</v>
      </c>
      <c r="D599" s="6">
        <v>1900</v>
      </c>
      <c r="E599" s="6" t="s">
        <v>253</v>
      </c>
      <c r="F599" s="6" t="s">
        <v>8</v>
      </c>
      <c r="G599" s="6" t="s">
        <v>10</v>
      </c>
      <c r="H599" s="7">
        <v>27876461399.556099</v>
      </c>
      <c r="I599" s="7">
        <v>23843919037.610298</v>
      </c>
      <c r="J599" s="7">
        <v>21100702476.470001</v>
      </c>
      <c r="K599" s="7">
        <v>23224977137.224499</v>
      </c>
      <c r="L599" s="7">
        <v>0</v>
      </c>
      <c r="M599" s="7">
        <v>0</v>
      </c>
      <c r="N599" s="7">
        <v>0</v>
      </c>
      <c r="O599" s="7">
        <v>0</v>
      </c>
      <c r="P599" s="7">
        <v>0</v>
      </c>
      <c r="Q599" s="7">
        <v>0</v>
      </c>
      <c r="R599" s="7">
        <v>0</v>
      </c>
      <c r="S599" s="7">
        <v>0</v>
      </c>
      <c r="T599" s="7">
        <v>0</v>
      </c>
    </row>
    <row r="600" spans="1:20" x14ac:dyDescent="0.2">
      <c r="A600" s="6" t="s">
        <v>58</v>
      </c>
      <c r="B600" s="6" t="s">
        <v>100</v>
      </c>
      <c r="C600" s="6">
        <v>1900</v>
      </c>
      <c r="D600" s="6">
        <v>1900</v>
      </c>
      <c r="E600" s="6" t="s">
        <v>253</v>
      </c>
      <c r="F600" s="6" t="s">
        <v>311</v>
      </c>
      <c r="G600" s="6" t="s">
        <v>9</v>
      </c>
      <c r="H600" s="7">
        <v>13953195629.4</v>
      </c>
      <c r="I600" s="7">
        <v>14088483676.5</v>
      </c>
      <c r="J600" s="7">
        <v>18115074978</v>
      </c>
      <c r="K600" s="7">
        <v>8196061694.1499996</v>
      </c>
      <c r="L600" s="7">
        <v>0</v>
      </c>
      <c r="M600" s="7">
        <v>0</v>
      </c>
      <c r="N600" s="7">
        <v>0</v>
      </c>
      <c r="O600" s="7">
        <v>0</v>
      </c>
      <c r="P600" s="7">
        <v>0</v>
      </c>
      <c r="Q600" s="7">
        <v>0</v>
      </c>
      <c r="R600" s="7">
        <v>0</v>
      </c>
      <c r="S600" s="7">
        <v>0</v>
      </c>
      <c r="T600" s="7">
        <v>0</v>
      </c>
    </row>
    <row r="601" spans="1:20" x14ac:dyDescent="0.2">
      <c r="A601" s="6" t="s">
        <v>58</v>
      </c>
      <c r="B601" s="6" t="s">
        <v>100</v>
      </c>
      <c r="C601" s="6">
        <v>1900</v>
      </c>
      <c r="D601" s="6">
        <v>1900</v>
      </c>
      <c r="E601" s="6" t="s">
        <v>253</v>
      </c>
      <c r="F601" s="6" t="s">
        <v>311</v>
      </c>
      <c r="G601" s="6" t="s">
        <v>10</v>
      </c>
      <c r="H601" s="7">
        <v>27486165573.959999</v>
      </c>
      <c r="I601" s="7">
        <v>26361740564.450001</v>
      </c>
      <c r="J601" s="7">
        <v>19555277938.110001</v>
      </c>
      <c r="K601" s="7">
        <v>20724584259.23</v>
      </c>
      <c r="L601" s="7">
        <v>0</v>
      </c>
      <c r="M601" s="7">
        <v>0</v>
      </c>
      <c r="N601" s="7">
        <v>0</v>
      </c>
      <c r="O601" s="7">
        <v>0</v>
      </c>
      <c r="P601" s="7">
        <v>0</v>
      </c>
      <c r="Q601" s="7">
        <v>0</v>
      </c>
      <c r="R601" s="7">
        <v>0</v>
      </c>
      <c r="S601" s="7">
        <v>0</v>
      </c>
      <c r="T601" s="7">
        <v>0</v>
      </c>
    </row>
    <row r="602" spans="1:20" x14ac:dyDescent="0.2">
      <c r="A602" s="6" t="s">
        <v>58</v>
      </c>
      <c r="B602" s="6" t="s">
        <v>100</v>
      </c>
      <c r="C602" s="6">
        <v>1902</v>
      </c>
      <c r="D602" s="6">
        <v>1902</v>
      </c>
      <c r="E602" s="6" t="s">
        <v>254</v>
      </c>
      <c r="F602" s="6" t="s">
        <v>8</v>
      </c>
      <c r="G602" s="6" t="s">
        <v>9</v>
      </c>
      <c r="H602" s="7">
        <v>62415719.967741899</v>
      </c>
      <c r="I602" s="7">
        <v>62065005.064516097</v>
      </c>
      <c r="J602" s="7">
        <v>60830857.714285702</v>
      </c>
      <c r="K602" s="7">
        <v>53895335.903225802</v>
      </c>
      <c r="L602" s="7">
        <v>0</v>
      </c>
      <c r="M602" s="7">
        <v>0</v>
      </c>
      <c r="N602" s="7">
        <v>0</v>
      </c>
      <c r="O602" s="7">
        <v>0</v>
      </c>
      <c r="P602" s="7">
        <v>0</v>
      </c>
      <c r="Q602" s="7">
        <v>0</v>
      </c>
      <c r="R602" s="7">
        <v>0</v>
      </c>
      <c r="S602" s="7">
        <v>0</v>
      </c>
      <c r="T602" s="7">
        <v>0</v>
      </c>
    </row>
    <row r="603" spans="1:20" x14ac:dyDescent="0.2">
      <c r="A603" s="6" t="s">
        <v>58</v>
      </c>
      <c r="B603" s="6" t="s">
        <v>100</v>
      </c>
      <c r="C603" s="6">
        <v>1902</v>
      </c>
      <c r="D603" s="6">
        <v>1902</v>
      </c>
      <c r="E603" s="6" t="s">
        <v>254</v>
      </c>
      <c r="F603" s="6" t="s">
        <v>8</v>
      </c>
      <c r="G603" s="6" t="s">
        <v>10</v>
      </c>
      <c r="H603" s="7">
        <v>8084403694.71387</v>
      </c>
      <c r="I603" s="7">
        <v>7850665798.4948397</v>
      </c>
      <c r="J603" s="7">
        <v>6732994283.4139204</v>
      </c>
      <c r="K603" s="7">
        <v>9992127394.8658009</v>
      </c>
      <c r="L603" s="7">
        <v>0</v>
      </c>
      <c r="M603" s="7">
        <v>0</v>
      </c>
      <c r="N603" s="7">
        <v>0</v>
      </c>
      <c r="O603" s="7">
        <v>0</v>
      </c>
      <c r="P603" s="7">
        <v>0</v>
      </c>
      <c r="Q603" s="7">
        <v>0</v>
      </c>
      <c r="R603" s="7">
        <v>0</v>
      </c>
      <c r="S603" s="7">
        <v>0</v>
      </c>
      <c r="T603" s="7">
        <v>0</v>
      </c>
    </row>
    <row r="604" spans="1:20" x14ac:dyDescent="0.2">
      <c r="A604" s="6" t="s">
        <v>58</v>
      </c>
      <c r="B604" s="6" t="s">
        <v>100</v>
      </c>
      <c r="C604" s="6">
        <v>1902</v>
      </c>
      <c r="D604" s="6">
        <v>1902</v>
      </c>
      <c r="E604" s="6" t="s">
        <v>254</v>
      </c>
      <c r="F604" s="6" t="s">
        <v>311</v>
      </c>
      <c r="G604" s="6" t="s">
        <v>9</v>
      </c>
      <c r="H604" s="7">
        <v>62049097</v>
      </c>
      <c r="I604" s="7">
        <v>61772647</v>
      </c>
      <c r="J604" s="7">
        <v>60375027</v>
      </c>
      <c r="K604" s="7">
        <v>40019974</v>
      </c>
      <c r="L604" s="7">
        <v>0</v>
      </c>
      <c r="M604" s="7">
        <v>0</v>
      </c>
      <c r="N604" s="7">
        <v>0</v>
      </c>
      <c r="O604" s="7">
        <v>0</v>
      </c>
      <c r="P604" s="7">
        <v>0</v>
      </c>
      <c r="Q604" s="7">
        <v>0</v>
      </c>
      <c r="R604" s="7">
        <v>0</v>
      </c>
      <c r="S604" s="7">
        <v>0</v>
      </c>
      <c r="T604" s="7">
        <v>0</v>
      </c>
    </row>
    <row r="605" spans="1:20" x14ac:dyDescent="0.2">
      <c r="A605" s="6" t="s">
        <v>58</v>
      </c>
      <c r="B605" s="6" t="s">
        <v>100</v>
      </c>
      <c r="C605" s="6">
        <v>1902</v>
      </c>
      <c r="D605" s="6">
        <v>1902</v>
      </c>
      <c r="E605" s="6" t="s">
        <v>254</v>
      </c>
      <c r="F605" s="6" t="s">
        <v>311</v>
      </c>
      <c r="G605" s="6" t="s">
        <v>10</v>
      </c>
      <c r="H605" s="7">
        <v>7553754519.3400002</v>
      </c>
      <c r="I605" s="7">
        <v>7062969029.6000004</v>
      </c>
      <c r="J605" s="7">
        <v>6619538854.3699999</v>
      </c>
      <c r="K605" s="7">
        <v>10198281005.120001</v>
      </c>
      <c r="L605" s="7">
        <v>0</v>
      </c>
      <c r="M605" s="7">
        <v>0</v>
      </c>
      <c r="N605" s="7">
        <v>0</v>
      </c>
      <c r="O605" s="7">
        <v>0</v>
      </c>
      <c r="P605" s="7">
        <v>0</v>
      </c>
      <c r="Q605" s="7">
        <v>0</v>
      </c>
      <c r="R605" s="7">
        <v>0</v>
      </c>
      <c r="S605" s="7">
        <v>0</v>
      </c>
      <c r="T605" s="7">
        <v>0</v>
      </c>
    </row>
    <row r="606" spans="1:20" x14ac:dyDescent="0.2">
      <c r="A606" s="6" t="s">
        <v>58</v>
      </c>
      <c r="B606" s="6" t="s">
        <v>100</v>
      </c>
      <c r="C606" s="6" t="s">
        <v>59</v>
      </c>
      <c r="D606" s="6">
        <v>1616</v>
      </c>
      <c r="E606" s="6" t="s">
        <v>255</v>
      </c>
      <c r="F606" s="6" t="s">
        <v>8</v>
      </c>
      <c r="G606" s="6" t="s">
        <v>9</v>
      </c>
      <c r="H606" s="7">
        <v>5363637241.0451603</v>
      </c>
      <c r="I606" s="7">
        <v>7321142617.4516096</v>
      </c>
      <c r="J606" s="7">
        <v>4658772864.7571402</v>
      </c>
      <c r="K606" s="7">
        <v>4615555422.15483</v>
      </c>
      <c r="L606" s="7">
        <v>0</v>
      </c>
      <c r="M606" s="7">
        <v>0</v>
      </c>
      <c r="N606" s="7">
        <v>0</v>
      </c>
      <c r="O606" s="7">
        <v>0</v>
      </c>
      <c r="P606" s="7">
        <v>0</v>
      </c>
      <c r="Q606" s="7">
        <v>0</v>
      </c>
      <c r="R606" s="7">
        <v>0</v>
      </c>
      <c r="S606" s="7">
        <v>0</v>
      </c>
      <c r="T606" s="7">
        <v>0</v>
      </c>
    </row>
    <row r="607" spans="1:20" x14ac:dyDescent="0.2">
      <c r="A607" s="6" t="s">
        <v>58</v>
      </c>
      <c r="B607" s="6" t="s">
        <v>100</v>
      </c>
      <c r="C607" s="6" t="s">
        <v>59</v>
      </c>
      <c r="D607" s="6">
        <v>1616</v>
      </c>
      <c r="E607" s="6" t="s">
        <v>255</v>
      </c>
      <c r="F607" s="6" t="s">
        <v>8</v>
      </c>
      <c r="G607" s="6" t="s">
        <v>10</v>
      </c>
      <c r="H607" s="7">
        <v>5208139386.2870903</v>
      </c>
      <c r="I607" s="7">
        <v>6019669811.4354801</v>
      </c>
      <c r="J607" s="7">
        <v>4451141853.0249996</v>
      </c>
      <c r="K607" s="7">
        <v>5721752674.5580597</v>
      </c>
      <c r="L607" s="7">
        <v>0</v>
      </c>
      <c r="M607" s="7">
        <v>0</v>
      </c>
      <c r="N607" s="7">
        <v>0</v>
      </c>
      <c r="O607" s="7">
        <v>0</v>
      </c>
      <c r="P607" s="7">
        <v>0</v>
      </c>
      <c r="Q607" s="7">
        <v>0</v>
      </c>
      <c r="R607" s="7">
        <v>0</v>
      </c>
      <c r="S607" s="7">
        <v>0</v>
      </c>
      <c r="T607" s="7">
        <v>0</v>
      </c>
    </row>
    <row r="608" spans="1:20" x14ac:dyDescent="0.2">
      <c r="A608" s="6" t="s">
        <v>58</v>
      </c>
      <c r="B608" s="6" t="s">
        <v>100</v>
      </c>
      <c r="C608" s="6" t="s">
        <v>59</v>
      </c>
      <c r="D608" s="6">
        <v>1616</v>
      </c>
      <c r="E608" s="6" t="s">
        <v>255</v>
      </c>
      <c r="F608" s="6" t="s">
        <v>311</v>
      </c>
      <c r="G608" s="6" t="s">
        <v>9</v>
      </c>
      <c r="H608" s="7">
        <v>7298229128.3999996</v>
      </c>
      <c r="I608" s="7">
        <v>6415493359</v>
      </c>
      <c r="J608" s="7">
        <v>5485898679</v>
      </c>
      <c r="K608" s="7">
        <v>4992045572.8000002</v>
      </c>
      <c r="L608" s="7">
        <v>0</v>
      </c>
      <c r="M608" s="7">
        <v>0</v>
      </c>
      <c r="N608" s="7">
        <v>0</v>
      </c>
      <c r="O608" s="7">
        <v>0</v>
      </c>
      <c r="P608" s="7">
        <v>0</v>
      </c>
      <c r="Q608" s="7">
        <v>0</v>
      </c>
      <c r="R608" s="7">
        <v>0</v>
      </c>
      <c r="S608" s="7">
        <v>0</v>
      </c>
      <c r="T608" s="7">
        <v>0</v>
      </c>
    </row>
    <row r="609" spans="1:20" x14ac:dyDescent="0.2">
      <c r="A609" s="6" t="s">
        <v>58</v>
      </c>
      <c r="B609" s="6" t="s">
        <v>100</v>
      </c>
      <c r="C609" s="6" t="s">
        <v>59</v>
      </c>
      <c r="D609" s="6">
        <v>1616</v>
      </c>
      <c r="E609" s="6" t="s">
        <v>255</v>
      </c>
      <c r="F609" s="6" t="s">
        <v>311</v>
      </c>
      <c r="G609" s="6" t="s">
        <v>10</v>
      </c>
      <c r="H609" s="7">
        <v>6719686278.3999996</v>
      </c>
      <c r="I609" s="7">
        <v>5712760433</v>
      </c>
      <c r="J609" s="7">
        <v>5210711551</v>
      </c>
      <c r="K609" s="7">
        <v>3727515401.3000002</v>
      </c>
      <c r="L609" s="7">
        <v>0</v>
      </c>
      <c r="M609" s="7">
        <v>0</v>
      </c>
      <c r="N609" s="7">
        <v>0</v>
      </c>
      <c r="O609" s="7">
        <v>0</v>
      </c>
      <c r="P609" s="7">
        <v>0</v>
      </c>
      <c r="Q609" s="7">
        <v>0</v>
      </c>
      <c r="R609" s="7">
        <v>0</v>
      </c>
      <c r="S609" s="7">
        <v>0</v>
      </c>
      <c r="T609" s="7">
        <v>0</v>
      </c>
    </row>
    <row r="610" spans="1:20" x14ac:dyDescent="0.2">
      <c r="A610" s="6" t="s">
        <v>58</v>
      </c>
      <c r="B610" s="6" t="s">
        <v>100</v>
      </c>
      <c r="C610" s="6" t="s">
        <v>60</v>
      </c>
      <c r="D610" s="6">
        <v>1617</v>
      </c>
      <c r="E610" s="6" t="s">
        <v>256</v>
      </c>
      <c r="F610" s="6" t="s">
        <v>8</v>
      </c>
      <c r="G610" s="6" t="s">
        <v>9</v>
      </c>
      <c r="H610" s="7">
        <v>208752190.32258001</v>
      </c>
      <c r="I610" s="7">
        <v>266747398.870967</v>
      </c>
      <c r="J610" s="7">
        <v>290662307.64285702</v>
      </c>
      <c r="K610" s="7">
        <v>109714072.516129</v>
      </c>
      <c r="L610" s="7">
        <v>0</v>
      </c>
      <c r="M610" s="7">
        <v>0</v>
      </c>
      <c r="N610" s="7">
        <v>0</v>
      </c>
      <c r="O610" s="7">
        <v>0</v>
      </c>
      <c r="P610" s="7">
        <v>0</v>
      </c>
      <c r="Q610" s="7">
        <v>0</v>
      </c>
      <c r="R610" s="7">
        <v>0</v>
      </c>
      <c r="S610" s="7">
        <v>0</v>
      </c>
      <c r="T610" s="7">
        <v>0</v>
      </c>
    </row>
    <row r="611" spans="1:20" x14ac:dyDescent="0.2">
      <c r="A611" s="6" t="s">
        <v>58</v>
      </c>
      <c r="B611" s="6" t="s">
        <v>100</v>
      </c>
      <c r="C611" s="6" t="s">
        <v>60</v>
      </c>
      <c r="D611" s="6">
        <v>1617</v>
      </c>
      <c r="E611" s="6" t="s">
        <v>256</v>
      </c>
      <c r="F611" s="6" t="s">
        <v>8</v>
      </c>
      <c r="G611" s="6" t="s">
        <v>10</v>
      </c>
      <c r="H611" s="7">
        <v>2841283306.9806399</v>
      </c>
      <c r="I611" s="7">
        <v>3137404481.2258</v>
      </c>
      <c r="J611" s="7">
        <v>2947087085.5785699</v>
      </c>
      <c r="K611" s="7">
        <v>2751535768.1870899</v>
      </c>
      <c r="L611" s="7">
        <v>0</v>
      </c>
      <c r="M611" s="7">
        <v>0</v>
      </c>
      <c r="N611" s="7">
        <v>0</v>
      </c>
      <c r="O611" s="7">
        <v>0</v>
      </c>
      <c r="P611" s="7">
        <v>0</v>
      </c>
      <c r="Q611" s="7">
        <v>0</v>
      </c>
      <c r="R611" s="7">
        <v>0</v>
      </c>
      <c r="S611" s="7">
        <v>0</v>
      </c>
      <c r="T611" s="7">
        <v>0</v>
      </c>
    </row>
    <row r="612" spans="1:20" x14ac:dyDescent="0.2">
      <c r="A612" s="6" t="s">
        <v>58</v>
      </c>
      <c r="B612" s="6" t="s">
        <v>100</v>
      </c>
      <c r="C612" s="6" t="s">
        <v>60</v>
      </c>
      <c r="D612" s="6">
        <v>1617</v>
      </c>
      <c r="E612" s="6" t="s">
        <v>256</v>
      </c>
      <c r="F612" s="6" t="s">
        <v>311</v>
      </c>
      <c r="G612" s="6" t="s">
        <v>9</v>
      </c>
      <c r="H612" s="7">
        <v>210989504</v>
      </c>
      <c r="I612" s="7">
        <v>224528025</v>
      </c>
      <c r="J612" s="7">
        <v>286407449</v>
      </c>
      <c r="K612" s="7">
        <v>204118767</v>
      </c>
      <c r="L612" s="7">
        <v>0</v>
      </c>
      <c r="M612" s="7">
        <v>0</v>
      </c>
      <c r="N612" s="7">
        <v>0</v>
      </c>
      <c r="O612" s="7">
        <v>0</v>
      </c>
      <c r="P612" s="7">
        <v>0</v>
      </c>
      <c r="Q612" s="7">
        <v>0</v>
      </c>
      <c r="R612" s="7">
        <v>0</v>
      </c>
      <c r="S612" s="7">
        <v>0</v>
      </c>
      <c r="T612" s="7">
        <v>0</v>
      </c>
    </row>
    <row r="613" spans="1:20" x14ac:dyDescent="0.2">
      <c r="A613" s="6" t="s">
        <v>58</v>
      </c>
      <c r="B613" s="6" t="s">
        <v>100</v>
      </c>
      <c r="C613" s="6" t="s">
        <v>60</v>
      </c>
      <c r="D613" s="6">
        <v>1617</v>
      </c>
      <c r="E613" s="6" t="s">
        <v>256</v>
      </c>
      <c r="F613" s="6" t="s">
        <v>311</v>
      </c>
      <c r="G613" s="6" t="s">
        <v>10</v>
      </c>
      <c r="H613" s="7">
        <v>2536516682.4000001</v>
      </c>
      <c r="I613" s="7">
        <v>2194441617</v>
      </c>
      <c r="J613" s="7">
        <v>1934123417</v>
      </c>
      <c r="K613" s="7">
        <v>2006466510.8</v>
      </c>
      <c r="L613" s="7">
        <v>0</v>
      </c>
      <c r="M613" s="7">
        <v>0</v>
      </c>
      <c r="N613" s="7">
        <v>0</v>
      </c>
      <c r="O613" s="7">
        <v>0</v>
      </c>
      <c r="P613" s="7">
        <v>0</v>
      </c>
      <c r="Q613" s="7">
        <v>0</v>
      </c>
      <c r="R613" s="7">
        <v>0</v>
      </c>
      <c r="S613" s="7">
        <v>0</v>
      </c>
      <c r="T613" s="7">
        <v>0</v>
      </c>
    </row>
    <row r="614" spans="1:20" x14ac:dyDescent="0.2">
      <c r="A614" s="6" t="s">
        <v>58</v>
      </c>
      <c r="B614" s="6" t="s">
        <v>100</v>
      </c>
      <c r="C614" s="6" t="s">
        <v>61</v>
      </c>
      <c r="D614" s="6">
        <v>1904</v>
      </c>
      <c r="E614" s="6" t="s">
        <v>257</v>
      </c>
      <c r="F614" s="6" t="s">
        <v>8</v>
      </c>
      <c r="G614" s="6" t="s">
        <v>9</v>
      </c>
      <c r="H614" s="7">
        <v>84527674.011290297</v>
      </c>
      <c r="I614" s="7">
        <v>113582055.717741</v>
      </c>
      <c r="J614" s="7">
        <v>63289852.180357099</v>
      </c>
      <c r="K614" s="7">
        <v>75784143.579032198</v>
      </c>
      <c r="L614" s="7">
        <v>0</v>
      </c>
      <c r="M614" s="7">
        <v>0</v>
      </c>
      <c r="N614" s="7">
        <v>0</v>
      </c>
      <c r="O614" s="7">
        <v>0</v>
      </c>
      <c r="P614" s="7">
        <v>0</v>
      </c>
      <c r="Q614" s="7">
        <v>0</v>
      </c>
      <c r="R614" s="7">
        <v>0</v>
      </c>
      <c r="S614" s="7">
        <v>0</v>
      </c>
      <c r="T614" s="7">
        <v>0</v>
      </c>
    </row>
    <row r="615" spans="1:20" x14ac:dyDescent="0.2">
      <c r="A615" s="6" t="s">
        <v>58</v>
      </c>
      <c r="B615" s="6" t="s">
        <v>100</v>
      </c>
      <c r="C615" s="6" t="s">
        <v>61</v>
      </c>
      <c r="D615" s="6">
        <v>1904</v>
      </c>
      <c r="E615" s="6" t="s">
        <v>257</v>
      </c>
      <c r="F615" s="6" t="s">
        <v>8</v>
      </c>
      <c r="G615" s="6" t="s">
        <v>10</v>
      </c>
      <c r="H615" s="7">
        <v>5276360354.9809599</v>
      </c>
      <c r="I615" s="7">
        <v>7029017166.3816099</v>
      </c>
      <c r="J615" s="7">
        <v>6618359118.6078501</v>
      </c>
      <c r="K615" s="7">
        <v>6311958171.3058004</v>
      </c>
      <c r="L615" s="7">
        <v>0</v>
      </c>
      <c r="M615" s="7">
        <v>0</v>
      </c>
      <c r="N615" s="7">
        <v>0</v>
      </c>
      <c r="O615" s="7">
        <v>0</v>
      </c>
      <c r="P615" s="7">
        <v>0</v>
      </c>
      <c r="Q615" s="7">
        <v>0</v>
      </c>
      <c r="R615" s="7">
        <v>0</v>
      </c>
      <c r="S615" s="7">
        <v>0</v>
      </c>
      <c r="T615" s="7">
        <v>0</v>
      </c>
    </row>
    <row r="616" spans="1:20" x14ac:dyDescent="0.2">
      <c r="A616" s="6" t="s">
        <v>58</v>
      </c>
      <c r="B616" s="6" t="s">
        <v>100</v>
      </c>
      <c r="C616" s="6" t="s">
        <v>61</v>
      </c>
      <c r="D616" s="6">
        <v>1904</v>
      </c>
      <c r="E616" s="6" t="s">
        <v>257</v>
      </c>
      <c r="F616" s="6" t="s">
        <v>311</v>
      </c>
      <c r="G616" s="6" t="s">
        <v>9</v>
      </c>
      <c r="H616" s="7">
        <v>142202754.59999999</v>
      </c>
      <c r="I616" s="7">
        <v>64180430.5</v>
      </c>
      <c r="J616" s="7">
        <v>62810665.5</v>
      </c>
      <c r="K616" s="7">
        <v>61807010.950000003</v>
      </c>
      <c r="L616" s="7">
        <v>0</v>
      </c>
      <c r="M616" s="7">
        <v>0</v>
      </c>
      <c r="N616" s="7">
        <v>0</v>
      </c>
      <c r="O616" s="7">
        <v>0</v>
      </c>
      <c r="P616" s="7">
        <v>0</v>
      </c>
      <c r="Q616" s="7">
        <v>0</v>
      </c>
      <c r="R616" s="7">
        <v>0</v>
      </c>
      <c r="S616" s="7">
        <v>0</v>
      </c>
      <c r="T616" s="7">
        <v>0</v>
      </c>
    </row>
    <row r="617" spans="1:20" x14ac:dyDescent="0.2">
      <c r="A617" s="6" t="s">
        <v>58</v>
      </c>
      <c r="B617" s="6" t="s">
        <v>100</v>
      </c>
      <c r="C617" s="6" t="s">
        <v>61</v>
      </c>
      <c r="D617" s="6">
        <v>1904</v>
      </c>
      <c r="E617" s="6" t="s">
        <v>257</v>
      </c>
      <c r="F617" s="6" t="s">
        <v>311</v>
      </c>
      <c r="G617" s="6" t="s">
        <v>10</v>
      </c>
      <c r="H617" s="7">
        <v>4037768734.3899999</v>
      </c>
      <c r="I617" s="7">
        <v>6092044303.1999998</v>
      </c>
      <c r="J617" s="7">
        <v>5546626053.2799997</v>
      </c>
      <c r="K617" s="7">
        <v>6031305765.3999996</v>
      </c>
      <c r="L617" s="7">
        <v>0</v>
      </c>
      <c r="M617" s="7">
        <v>0</v>
      </c>
      <c r="N617" s="7">
        <v>0</v>
      </c>
      <c r="O617" s="7">
        <v>0</v>
      </c>
      <c r="P617" s="7">
        <v>0</v>
      </c>
      <c r="Q617" s="7">
        <v>0</v>
      </c>
      <c r="R617" s="7">
        <v>0</v>
      </c>
      <c r="S617" s="7">
        <v>0</v>
      </c>
      <c r="T617" s="7">
        <v>0</v>
      </c>
    </row>
    <row r="618" spans="1:20" x14ac:dyDescent="0.2">
      <c r="A618" s="6" t="s">
        <v>58</v>
      </c>
      <c r="B618" s="6" t="s">
        <v>100</v>
      </c>
      <c r="C618" s="6" t="s">
        <v>62</v>
      </c>
      <c r="D618" s="6">
        <v>1618</v>
      </c>
      <c r="E618" s="6" t="s">
        <v>258</v>
      </c>
      <c r="F618" s="6" t="s">
        <v>8</v>
      </c>
      <c r="G618" s="6" t="s">
        <v>9</v>
      </c>
      <c r="H618" s="7">
        <v>176762975.06451601</v>
      </c>
      <c r="I618" s="7">
        <v>189229300.451612</v>
      </c>
      <c r="J618" s="7">
        <v>173743144.67857099</v>
      </c>
      <c r="K618" s="7">
        <v>171606758.41935399</v>
      </c>
      <c r="L618" s="7">
        <v>0</v>
      </c>
      <c r="M618" s="7">
        <v>0</v>
      </c>
      <c r="N618" s="7">
        <v>0</v>
      </c>
      <c r="O618" s="7">
        <v>0</v>
      </c>
      <c r="P618" s="7">
        <v>0</v>
      </c>
      <c r="Q618" s="7">
        <v>0</v>
      </c>
      <c r="R618" s="7">
        <v>0</v>
      </c>
      <c r="S618" s="7">
        <v>0</v>
      </c>
      <c r="T618" s="7">
        <v>0</v>
      </c>
    </row>
    <row r="619" spans="1:20" x14ac:dyDescent="0.2">
      <c r="A619" s="6" t="s">
        <v>58</v>
      </c>
      <c r="B619" s="6" t="s">
        <v>100</v>
      </c>
      <c r="C619" s="6" t="s">
        <v>62</v>
      </c>
      <c r="D619" s="6">
        <v>1618</v>
      </c>
      <c r="E619" s="6" t="s">
        <v>258</v>
      </c>
      <c r="F619" s="6" t="s">
        <v>8</v>
      </c>
      <c r="G619" s="6" t="s">
        <v>10</v>
      </c>
      <c r="H619" s="7">
        <v>12420932087.7509</v>
      </c>
      <c r="I619" s="7">
        <v>16512233880.4993</v>
      </c>
      <c r="J619" s="7">
        <v>13966683508.5492</v>
      </c>
      <c r="K619" s="7">
        <v>13588692220.2896</v>
      </c>
      <c r="L619" s="7">
        <v>0</v>
      </c>
      <c r="M619" s="7">
        <v>0</v>
      </c>
      <c r="N619" s="7">
        <v>0</v>
      </c>
      <c r="O619" s="7">
        <v>0</v>
      </c>
      <c r="P619" s="7">
        <v>0</v>
      </c>
      <c r="Q619" s="7">
        <v>0</v>
      </c>
      <c r="R619" s="7">
        <v>0</v>
      </c>
      <c r="S619" s="7">
        <v>0</v>
      </c>
      <c r="T619" s="7">
        <v>0</v>
      </c>
    </row>
    <row r="620" spans="1:20" x14ac:dyDescent="0.2">
      <c r="A620" s="6" t="s">
        <v>58</v>
      </c>
      <c r="B620" s="6" t="s">
        <v>100</v>
      </c>
      <c r="C620" s="6" t="s">
        <v>62</v>
      </c>
      <c r="D620" s="6">
        <v>1618</v>
      </c>
      <c r="E620" s="6" t="s">
        <v>258</v>
      </c>
      <c r="F620" s="6" t="s">
        <v>311</v>
      </c>
      <c r="G620" s="6" t="s">
        <v>9</v>
      </c>
      <c r="H620" s="7">
        <v>172400019</v>
      </c>
      <c r="I620" s="7">
        <v>169531339</v>
      </c>
      <c r="J620" s="7">
        <v>170396054</v>
      </c>
      <c r="K620" s="7">
        <v>170622649</v>
      </c>
      <c r="L620" s="7">
        <v>0</v>
      </c>
      <c r="M620" s="7">
        <v>0</v>
      </c>
      <c r="N620" s="7">
        <v>0</v>
      </c>
      <c r="O620" s="7">
        <v>0</v>
      </c>
      <c r="P620" s="7">
        <v>0</v>
      </c>
      <c r="Q620" s="7">
        <v>0</v>
      </c>
      <c r="R620" s="7">
        <v>0</v>
      </c>
      <c r="S620" s="7">
        <v>0</v>
      </c>
      <c r="T620" s="7">
        <v>0</v>
      </c>
    </row>
    <row r="621" spans="1:20" x14ac:dyDescent="0.2">
      <c r="A621" s="6" t="s">
        <v>58</v>
      </c>
      <c r="B621" s="6" t="s">
        <v>100</v>
      </c>
      <c r="C621" s="6" t="s">
        <v>62</v>
      </c>
      <c r="D621" s="6">
        <v>1618</v>
      </c>
      <c r="E621" s="6" t="s">
        <v>258</v>
      </c>
      <c r="F621" s="6" t="s">
        <v>311</v>
      </c>
      <c r="G621" s="6" t="s">
        <v>10</v>
      </c>
      <c r="H621" s="7">
        <v>13102809806.48</v>
      </c>
      <c r="I621" s="7">
        <v>19169767496.82</v>
      </c>
      <c r="J621" s="7">
        <v>11722379662.879999</v>
      </c>
      <c r="K621" s="7">
        <v>14324897525.940001</v>
      </c>
      <c r="L621" s="7">
        <v>0</v>
      </c>
      <c r="M621" s="7">
        <v>0</v>
      </c>
      <c r="N621" s="7">
        <v>0</v>
      </c>
      <c r="O621" s="7">
        <v>0</v>
      </c>
      <c r="P621" s="7">
        <v>0</v>
      </c>
      <c r="Q621" s="7">
        <v>0</v>
      </c>
      <c r="R621" s="7">
        <v>0</v>
      </c>
      <c r="S621" s="7">
        <v>0</v>
      </c>
      <c r="T621" s="7">
        <v>0</v>
      </c>
    </row>
    <row r="622" spans="1:20" x14ac:dyDescent="0.2">
      <c r="A622" s="6" t="s">
        <v>58</v>
      </c>
      <c r="B622" s="6" t="s">
        <v>100</v>
      </c>
      <c r="C622" s="6" t="s">
        <v>63</v>
      </c>
      <c r="D622" s="6">
        <v>1619</v>
      </c>
      <c r="E622" s="6" t="s">
        <v>259</v>
      </c>
      <c r="F622" s="6" t="s">
        <v>8</v>
      </c>
      <c r="G622" s="6" t="s">
        <v>9</v>
      </c>
      <c r="H622" s="7">
        <v>94279259.758064494</v>
      </c>
      <c r="I622" s="7">
        <v>90718849.693548307</v>
      </c>
      <c r="J622" s="7">
        <v>95384788.017857105</v>
      </c>
      <c r="K622" s="7">
        <v>127183761.69354799</v>
      </c>
      <c r="L622" s="7">
        <v>0</v>
      </c>
      <c r="M622" s="7">
        <v>0</v>
      </c>
      <c r="N622" s="7">
        <v>0</v>
      </c>
      <c r="O622" s="7">
        <v>0</v>
      </c>
      <c r="P622" s="7">
        <v>0</v>
      </c>
      <c r="Q622" s="7">
        <v>0</v>
      </c>
      <c r="R622" s="7">
        <v>0</v>
      </c>
      <c r="S622" s="7">
        <v>0</v>
      </c>
      <c r="T622" s="7">
        <v>0</v>
      </c>
    </row>
    <row r="623" spans="1:20" x14ac:dyDescent="0.2">
      <c r="A623" s="6" t="s">
        <v>58</v>
      </c>
      <c r="B623" s="6" t="s">
        <v>100</v>
      </c>
      <c r="C623" s="6" t="s">
        <v>63</v>
      </c>
      <c r="D623" s="6">
        <v>1619</v>
      </c>
      <c r="E623" s="6" t="s">
        <v>259</v>
      </c>
      <c r="F623" s="6" t="s">
        <v>8</v>
      </c>
      <c r="G623" s="6" t="s">
        <v>10</v>
      </c>
      <c r="H623" s="7">
        <v>32332801645.435398</v>
      </c>
      <c r="I623" s="7">
        <v>35302269325.033798</v>
      </c>
      <c r="J623" s="7">
        <v>36288962416.976799</v>
      </c>
      <c r="K623" s="7">
        <v>37285245589.967697</v>
      </c>
      <c r="L623" s="7">
        <v>0</v>
      </c>
      <c r="M623" s="7">
        <v>0</v>
      </c>
      <c r="N623" s="7">
        <v>0</v>
      </c>
      <c r="O623" s="7">
        <v>0</v>
      </c>
      <c r="P623" s="7">
        <v>0</v>
      </c>
      <c r="Q623" s="7">
        <v>0</v>
      </c>
      <c r="R623" s="7">
        <v>0</v>
      </c>
      <c r="S623" s="7">
        <v>0</v>
      </c>
      <c r="T623" s="7">
        <v>0</v>
      </c>
    </row>
    <row r="624" spans="1:20" x14ac:dyDescent="0.2">
      <c r="A624" s="6" t="s">
        <v>58</v>
      </c>
      <c r="B624" s="6" t="s">
        <v>100</v>
      </c>
      <c r="C624" s="6" t="s">
        <v>63</v>
      </c>
      <c r="D624" s="6">
        <v>1619</v>
      </c>
      <c r="E624" s="6" t="s">
        <v>259</v>
      </c>
      <c r="F624" s="6" t="s">
        <v>311</v>
      </c>
      <c r="G624" s="6" t="s">
        <v>9</v>
      </c>
      <c r="H624" s="7">
        <v>46379211</v>
      </c>
      <c r="I624" s="7">
        <v>63198010</v>
      </c>
      <c r="J624" s="7">
        <v>207569772</v>
      </c>
      <c r="K624" s="7">
        <v>103035925.5</v>
      </c>
      <c r="L624" s="7">
        <v>0</v>
      </c>
      <c r="M624" s="7">
        <v>0</v>
      </c>
      <c r="N624" s="7">
        <v>0</v>
      </c>
      <c r="O624" s="7">
        <v>0</v>
      </c>
      <c r="P624" s="7">
        <v>0</v>
      </c>
      <c r="Q624" s="7">
        <v>0</v>
      </c>
      <c r="R624" s="7">
        <v>0</v>
      </c>
      <c r="S624" s="7">
        <v>0</v>
      </c>
      <c r="T624" s="7">
        <v>0</v>
      </c>
    </row>
    <row r="625" spans="1:20" x14ac:dyDescent="0.2">
      <c r="A625" s="6" t="s">
        <v>58</v>
      </c>
      <c r="B625" s="6" t="s">
        <v>100</v>
      </c>
      <c r="C625" s="6" t="s">
        <v>63</v>
      </c>
      <c r="D625" s="6">
        <v>1619</v>
      </c>
      <c r="E625" s="6" t="s">
        <v>259</v>
      </c>
      <c r="F625" s="6" t="s">
        <v>311</v>
      </c>
      <c r="G625" s="6" t="s">
        <v>10</v>
      </c>
      <c r="H625" s="7">
        <v>31216022162.200001</v>
      </c>
      <c r="I625" s="7">
        <v>34347431787.5</v>
      </c>
      <c r="J625" s="7">
        <v>33031822841</v>
      </c>
      <c r="K625" s="7">
        <v>33194202309.900002</v>
      </c>
      <c r="L625" s="7">
        <v>0</v>
      </c>
      <c r="M625" s="7">
        <v>0</v>
      </c>
      <c r="N625" s="7">
        <v>0</v>
      </c>
      <c r="O625" s="7">
        <v>0</v>
      </c>
      <c r="P625" s="7">
        <v>0</v>
      </c>
      <c r="Q625" s="7">
        <v>0</v>
      </c>
      <c r="R625" s="7">
        <v>0</v>
      </c>
      <c r="S625" s="7">
        <v>0</v>
      </c>
      <c r="T625" s="7">
        <v>0</v>
      </c>
    </row>
    <row r="626" spans="1:20" x14ac:dyDescent="0.2">
      <c r="A626" s="6" t="s">
        <v>58</v>
      </c>
      <c r="B626" s="6" t="s">
        <v>100</v>
      </c>
      <c r="C626" s="6" t="s">
        <v>64</v>
      </c>
      <c r="D626" s="6">
        <v>1903</v>
      </c>
      <c r="E626" s="6" t="s">
        <v>260</v>
      </c>
      <c r="F626" s="6" t="s">
        <v>8</v>
      </c>
      <c r="G626" s="6" t="s">
        <v>9</v>
      </c>
      <c r="H626" s="7">
        <v>886841245.67741895</v>
      </c>
      <c r="I626" s="7">
        <v>1001060965.74193</v>
      </c>
      <c r="J626" s="7">
        <v>564944650.85714197</v>
      </c>
      <c r="K626" s="7">
        <v>487247525.87096697</v>
      </c>
      <c r="L626" s="7">
        <v>0</v>
      </c>
      <c r="M626" s="7">
        <v>0</v>
      </c>
      <c r="N626" s="7">
        <v>0</v>
      </c>
      <c r="O626" s="7">
        <v>0</v>
      </c>
      <c r="P626" s="7">
        <v>0</v>
      </c>
      <c r="Q626" s="7">
        <v>0</v>
      </c>
      <c r="R626" s="7">
        <v>0</v>
      </c>
      <c r="S626" s="7">
        <v>0</v>
      </c>
      <c r="T626" s="7">
        <v>0</v>
      </c>
    </row>
    <row r="627" spans="1:20" x14ac:dyDescent="0.2">
      <c r="A627" s="6" t="s">
        <v>58</v>
      </c>
      <c r="B627" s="6" t="s">
        <v>100</v>
      </c>
      <c r="C627" s="6" t="s">
        <v>64</v>
      </c>
      <c r="D627" s="6">
        <v>1903</v>
      </c>
      <c r="E627" s="6" t="s">
        <v>260</v>
      </c>
      <c r="F627" s="6" t="s">
        <v>8</v>
      </c>
      <c r="G627" s="6" t="s">
        <v>10</v>
      </c>
      <c r="H627" s="7">
        <v>2315044988.1245098</v>
      </c>
      <c r="I627" s="7">
        <v>2231976120.0245099</v>
      </c>
      <c r="J627" s="7">
        <v>2566901553.2985702</v>
      </c>
      <c r="K627" s="7">
        <v>2471489852.5922499</v>
      </c>
      <c r="L627" s="7">
        <v>0</v>
      </c>
      <c r="M627" s="7">
        <v>0</v>
      </c>
      <c r="N627" s="7">
        <v>0</v>
      </c>
      <c r="O627" s="7">
        <v>0</v>
      </c>
      <c r="P627" s="7">
        <v>0</v>
      </c>
      <c r="Q627" s="7">
        <v>0</v>
      </c>
      <c r="R627" s="7">
        <v>0</v>
      </c>
      <c r="S627" s="7">
        <v>0</v>
      </c>
      <c r="T627" s="7">
        <v>0</v>
      </c>
    </row>
    <row r="628" spans="1:20" x14ac:dyDescent="0.2">
      <c r="A628" s="6" t="s">
        <v>58</v>
      </c>
      <c r="B628" s="6" t="s">
        <v>100</v>
      </c>
      <c r="C628" s="6" t="s">
        <v>64</v>
      </c>
      <c r="D628" s="6">
        <v>1903</v>
      </c>
      <c r="E628" s="6" t="s">
        <v>260</v>
      </c>
      <c r="F628" s="6" t="s">
        <v>311</v>
      </c>
      <c r="G628" s="6" t="s">
        <v>9</v>
      </c>
      <c r="H628" s="7">
        <v>1069968776</v>
      </c>
      <c r="I628" s="7">
        <v>756815121</v>
      </c>
      <c r="J628" s="7">
        <v>338130117</v>
      </c>
      <c r="K628" s="7">
        <v>417007759</v>
      </c>
      <c r="L628" s="7">
        <v>0</v>
      </c>
      <c r="M628" s="7">
        <v>0</v>
      </c>
      <c r="N628" s="7">
        <v>0</v>
      </c>
      <c r="O628" s="7">
        <v>0</v>
      </c>
      <c r="P628" s="7">
        <v>0</v>
      </c>
      <c r="Q628" s="7">
        <v>0</v>
      </c>
      <c r="R628" s="7">
        <v>0</v>
      </c>
      <c r="S628" s="7">
        <v>0</v>
      </c>
      <c r="T628" s="7">
        <v>0</v>
      </c>
    </row>
    <row r="629" spans="1:20" x14ac:dyDescent="0.2">
      <c r="A629" s="6" t="s">
        <v>58</v>
      </c>
      <c r="B629" s="6" t="s">
        <v>100</v>
      </c>
      <c r="C629" s="6" t="s">
        <v>64</v>
      </c>
      <c r="D629" s="6">
        <v>1903</v>
      </c>
      <c r="E629" s="6" t="s">
        <v>260</v>
      </c>
      <c r="F629" s="6" t="s">
        <v>311</v>
      </c>
      <c r="G629" s="6" t="s">
        <v>10</v>
      </c>
      <c r="H629" s="7">
        <v>2293540208.7600002</v>
      </c>
      <c r="I629" s="7">
        <v>2135853644.6399901</v>
      </c>
      <c r="J629" s="7">
        <v>2584206473.7600002</v>
      </c>
      <c r="K629" s="7">
        <v>2733584900.2800002</v>
      </c>
      <c r="L629" s="7">
        <v>0</v>
      </c>
      <c r="M629" s="7">
        <v>0</v>
      </c>
      <c r="N629" s="7">
        <v>0</v>
      </c>
      <c r="O629" s="7">
        <v>0</v>
      </c>
      <c r="P629" s="7">
        <v>0</v>
      </c>
      <c r="Q629" s="7">
        <v>0</v>
      </c>
      <c r="R629" s="7">
        <v>0</v>
      </c>
      <c r="S629" s="7">
        <v>0</v>
      </c>
      <c r="T629" s="7">
        <v>0</v>
      </c>
    </row>
    <row r="630" spans="1:20" x14ac:dyDescent="0.2">
      <c r="A630" s="6" t="s">
        <v>58</v>
      </c>
      <c r="B630" s="6" t="s">
        <v>100</v>
      </c>
      <c r="C630" s="6" t="s">
        <v>65</v>
      </c>
      <c r="D630" s="6">
        <v>1622</v>
      </c>
      <c r="E630" s="6" t="s">
        <v>261</v>
      </c>
      <c r="F630" s="6" t="s">
        <v>8</v>
      </c>
      <c r="G630" s="6" t="s">
        <v>9</v>
      </c>
      <c r="H630" s="7">
        <v>127720491425.75101</v>
      </c>
      <c r="I630" s="7">
        <v>108261552386.595</v>
      </c>
      <c r="J630" s="7">
        <v>112085011253.77299</v>
      </c>
      <c r="K630" s="7">
        <v>54191479396.498398</v>
      </c>
      <c r="L630" s="7">
        <v>0</v>
      </c>
      <c r="M630" s="7">
        <v>0</v>
      </c>
      <c r="N630" s="7">
        <v>0</v>
      </c>
      <c r="O630" s="7">
        <v>0</v>
      </c>
      <c r="P630" s="7">
        <v>0</v>
      </c>
      <c r="Q630" s="7">
        <v>0</v>
      </c>
      <c r="R630" s="7">
        <v>0</v>
      </c>
      <c r="S630" s="7">
        <v>0</v>
      </c>
      <c r="T630" s="7">
        <v>0</v>
      </c>
    </row>
    <row r="631" spans="1:20" x14ac:dyDescent="0.2">
      <c r="A631" s="6" t="s">
        <v>58</v>
      </c>
      <c r="B631" s="6" t="s">
        <v>100</v>
      </c>
      <c r="C631" s="6" t="s">
        <v>65</v>
      </c>
      <c r="D631" s="6">
        <v>1622</v>
      </c>
      <c r="E631" s="6" t="s">
        <v>261</v>
      </c>
      <c r="F631" s="6" t="s">
        <v>8</v>
      </c>
      <c r="G631" s="6" t="s">
        <v>10</v>
      </c>
      <c r="H631" s="7">
        <v>70177690412.298004</v>
      </c>
      <c r="I631" s="7">
        <v>69741421294.619995</v>
      </c>
      <c r="J631" s="7">
        <v>65739596307.7071</v>
      </c>
      <c r="K631" s="7">
        <v>55476458571.872498</v>
      </c>
      <c r="L631" s="7">
        <v>0</v>
      </c>
      <c r="M631" s="7">
        <v>0</v>
      </c>
      <c r="N631" s="7">
        <v>0</v>
      </c>
      <c r="O631" s="7">
        <v>0</v>
      </c>
      <c r="P631" s="7">
        <v>0</v>
      </c>
      <c r="Q631" s="7">
        <v>0</v>
      </c>
      <c r="R631" s="7">
        <v>0</v>
      </c>
      <c r="S631" s="7">
        <v>0</v>
      </c>
      <c r="T631" s="7">
        <v>0</v>
      </c>
    </row>
    <row r="632" spans="1:20" x14ac:dyDescent="0.2">
      <c r="A632" s="6" t="s">
        <v>58</v>
      </c>
      <c r="B632" s="6" t="s">
        <v>100</v>
      </c>
      <c r="C632" s="6" t="s">
        <v>65</v>
      </c>
      <c r="D632" s="6">
        <v>1622</v>
      </c>
      <c r="E632" s="6" t="s">
        <v>261</v>
      </c>
      <c r="F632" s="6" t="s">
        <v>311</v>
      </c>
      <c r="G632" s="6" t="s">
        <v>9</v>
      </c>
      <c r="H632" s="7">
        <v>117436503024.799</v>
      </c>
      <c r="I632" s="7">
        <v>143493569703.25</v>
      </c>
      <c r="J632" s="7">
        <v>47604595424</v>
      </c>
      <c r="K632" s="7">
        <v>69273251507.5</v>
      </c>
      <c r="L632" s="7">
        <v>0</v>
      </c>
      <c r="M632" s="7">
        <v>0</v>
      </c>
      <c r="N632" s="7">
        <v>0</v>
      </c>
      <c r="O632" s="7">
        <v>0</v>
      </c>
      <c r="P632" s="7">
        <v>0</v>
      </c>
      <c r="Q632" s="7">
        <v>0</v>
      </c>
      <c r="R632" s="7">
        <v>0</v>
      </c>
      <c r="S632" s="7">
        <v>0</v>
      </c>
      <c r="T632" s="7">
        <v>0</v>
      </c>
    </row>
    <row r="633" spans="1:20" x14ac:dyDescent="0.2">
      <c r="A633" s="6" t="s">
        <v>58</v>
      </c>
      <c r="B633" s="6" t="s">
        <v>100</v>
      </c>
      <c r="C633" s="6" t="s">
        <v>65</v>
      </c>
      <c r="D633" s="6">
        <v>1622</v>
      </c>
      <c r="E633" s="6" t="s">
        <v>261</v>
      </c>
      <c r="F633" s="6" t="s">
        <v>311</v>
      </c>
      <c r="G633" s="6" t="s">
        <v>10</v>
      </c>
      <c r="H633" s="7">
        <v>69762867163.630005</v>
      </c>
      <c r="I633" s="7">
        <v>66266828841.470001</v>
      </c>
      <c r="J633" s="7">
        <v>63844769614.599998</v>
      </c>
      <c r="K633" s="7">
        <v>54989508984.370003</v>
      </c>
      <c r="L633" s="7">
        <v>0</v>
      </c>
      <c r="M633" s="7">
        <v>0</v>
      </c>
      <c r="N633" s="7">
        <v>0</v>
      </c>
      <c r="O633" s="7">
        <v>0</v>
      </c>
      <c r="P633" s="7">
        <v>0</v>
      </c>
      <c r="Q633" s="7">
        <v>0</v>
      </c>
      <c r="R633" s="7">
        <v>0</v>
      </c>
      <c r="S633" s="7">
        <v>0</v>
      </c>
      <c r="T633" s="7">
        <v>0</v>
      </c>
    </row>
    <row r="634" spans="1:20" x14ac:dyDescent="0.2">
      <c r="A634" s="6" t="s">
        <v>58</v>
      </c>
      <c r="B634" s="6" t="s">
        <v>100</v>
      </c>
      <c r="C634" s="6" t="s">
        <v>66</v>
      </c>
      <c r="D634" s="6">
        <v>1623</v>
      </c>
      <c r="E634" s="6" t="s">
        <v>262</v>
      </c>
      <c r="F634" s="6" t="s">
        <v>8</v>
      </c>
      <c r="G634" s="6" t="s">
        <v>9</v>
      </c>
      <c r="H634" s="7">
        <v>198810634387.14301</v>
      </c>
      <c r="I634" s="7">
        <v>192416324025.177</v>
      </c>
      <c r="J634" s="7">
        <v>174865495909.53299</v>
      </c>
      <c r="K634" s="7">
        <v>171058794620.06299</v>
      </c>
      <c r="L634" s="7">
        <v>0</v>
      </c>
      <c r="M634" s="7">
        <v>0</v>
      </c>
      <c r="N634" s="7">
        <v>0</v>
      </c>
      <c r="O634" s="7">
        <v>0</v>
      </c>
      <c r="P634" s="7">
        <v>0</v>
      </c>
      <c r="Q634" s="7">
        <v>0</v>
      </c>
      <c r="R634" s="7">
        <v>0</v>
      </c>
      <c r="S634" s="7">
        <v>0</v>
      </c>
      <c r="T634" s="7">
        <v>0</v>
      </c>
    </row>
    <row r="635" spans="1:20" x14ac:dyDescent="0.2">
      <c r="A635" s="6" t="s">
        <v>58</v>
      </c>
      <c r="B635" s="6" t="s">
        <v>100</v>
      </c>
      <c r="C635" s="6" t="s">
        <v>66</v>
      </c>
      <c r="D635" s="6">
        <v>1623</v>
      </c>
      <c r="E635" s="6" t="s">
        <v>262</v>
      </c>
      <c r="F635" s="6" t="s">
        <v>8</v>
      </c>
      <c r="G635" s="6" t="s">
        <v>10</v>
      </c>
      <c r="H635" s="7">
        <v>51735812365.632202</v>
      </c>
      <c r="I635" s="7">
        <v>61303715064.528999</v>
      </c>
      <c r="J635" s="7">
        <v>57708502584.515602</v>
      </c>
      <c r="K635" s="7">
        <v>55206786568.114799</v>
      </c>
      <c r="L635" s="7">
        <v>0</v>
      </c>
      <c r="M635" s="7">
        <v>0</v>
      </c>
      <c r="N635" s="7">
        <v>0</v>
      </c>
      <c r="O635" s="7">
        <v>0</v>
      </c>
      <c r="P635" s="7">
        <v>0</v>
      </c>
      <c r="Q635" s="7">
        <v>0</v>
      </c>
      <c r="R635" s="7">
        <v>0</v>
      </c>
      <c r="S635" s="7">
        <v>0</v>
      </c>
      <c r="T635" s="7">
        <v>0</v>
      </c>
    </row>
    <row r="636" spans="1:20" x14ac:dyDescent="0.2">
      <c r="A636" s="6" t="s">
        <v>58</v>
      </c>
      <c r="B636" s="6" t="s">
        <v>100</v>
      </c>
      <c r="C636" s="6" t="s">
        <v>66</v>
      </c>
      <c r="D636" s="6">
        <v>1623</v>
      </c>
      <c r="E636" s="6" t="s">
        <v>262</v>
      </c>
      <c r="F636" s="6" t="s">
        <v>311</v>
      </c>
      <c r="G636" s="6" t="s">
        <v>9</v>
      </c>
      <c r="H636" s="7">
        <v>248737342506.79999</v>
      </c>
      <c r="I636" s="7">
        <v>175434373512</v>
      </c>
      <c r="J636" s="7">
        <v>182139719397</v>
      </c>
      <c r="K636" s="7">
        <v>195736447257.35001</v>
      </c>
      <c r="L636" s="7">
        <v>0</v>
      </c>
      <c r="M636" s="7">
        <v>0</v>
      </c>
      <c r="N636" s="7">
        <v>0</v>
      </c>
      <c r="O636" s="7">
        <v>0</v>
      </c>
      <c r="P636" s="7">
        <v>0</v>
      </c>
      <c r="Q636" s="7">
        <v>0</v>
      </c>
      <c r="R636" s="7">
        <v>0</v>
      </c>
      <c r="S636" s="7">
        <v>0</v>
      </c>
      <c r="T636" s="7">
        <v>0</v>
      </c>
    </row>
    <row r="637" spans="1:20" x14ac:dyDescent="0.2">
      <c r="A637" s="6" t="s">
        <v>58</v>
      </c>
      <c r="B637" s="6" t="s">
        <v>100</v>
      </c>
      <c r="C637" s="6" t="s">
        <v>66</v>
      </c>
      <c r="D637" s="6">
        <v>1623</v>
      </c>
      <c r="E637" s="6" t="s">
        <v>262</v>
      </c>
      <c r="F637" s="6" t="s">
        <v>311</v>
      </c>
      <c r="G637" s="6" t="s">
        <v>10</v>
      </c>
      <c r="H637" s="7">
        <v>49124458267.279999</v>
      </c>
      <c r="I637" s="7">
        <v>57898061312.870003</v>
      </c>
      <c r="J637" s="7">
        <v>51920995164.559998</v>
      </c>
      <c r="K637" s="7">
        <v>52705723521.970001</v>
      </c>
      <c r="L637" s="7">
        <v>0</v>
      </c>
      <c r="M637" s="7">
        <v>0</v>
      </c>
      <c r="N637" s="7">
        <v>0</v>
      </c>
      <c r="O637" s="7">
        <v>0</v>
      </c>
      <c r="P637" s="7">
        <v>0</v>
      </c>
      <c r="Q637" s="7">
        <v>0</v>
      </c>
      <c r="R637" s="7">
        <v>0</v>
      </c>
      <c r="S637" s="7">
        <v>0</v>
      </c>
      <c r="T637" s="7">
        <v>0</v>
      </c>
    </row>
    <row r="638" spans="1:20" x14ac:dyDescent="0.2">
      <c r="A638" s="6" t="s">
        <v>58</v>
      </c>
      <c r="B638" s="6" t="s">
        <v>100</v>
      </c>
      <c r="C638" s="6" t="s">
        <v>67</v>
      </c>
      <c r="D638" s="6">
        <v>1620</v>
      </c>
      <c r="E638" s="6" t="s">
        <v>263</v>
      </c>
      <c r="F638" s="6" t="s">
        <v>8</v>
      </c>
      <c r="G638" s="6" t="s">
        <v>9</v>
      </c>
      <c r="H638" s="7">
        <v>84666315.903225794</v>
      </c>
      <c r="I638" s="7">
        <v>405739098.29032201</v>
      </c>
      <c r="J638" s="7">
        <v>217826124.67857099</v>
      </c>
      <c r="K638" s="7">
        <v>82237769.677419305</v>
      </c>
      <c r="L638" s="7">
        <v>0</v>
      </c>
      <c r="M638" s="7">
        <v>0</v>
      </c>
      <c r="N638" s="7">
        <v>0</v>
      </c>
      <c r="O638" s="7">
        <v>0</v>
      </c>
      <c r="P638" s="7">
        <v>0</v>
      </c>
      <c r="Q638" s="7">
        <v>0</v>
      </c>
      <c r="R638" s="7">
        <v>0</v>
      </c>
      <c r="S638" s="7">
        <v>0</v>
      </c>
      <c r="T638" s="7">
        <v>0</v>
      </c>
    </row>
    <row r="639" spans="1:20" x14ac:dyDescent="0.2">
      <c r="A639" s="6" t="s">
        <v>58</v>
      </c>
      <c r="B639" s="6" t="s">
        <v>100</v>
      </c>
      <c r="C639" s="6" t="s">
        <v>67</v>
      </c>
      <c r="D639" s="6">
        <v>1620</v>
      </c>
      <c r="E639" s="6" t="s">
        <v>263</v>
      </c>
      <c r="F639" s="6" t="s">
        <v>8</v>
      </c>
      <c r="G639" s="6" t="s">
        <v>10</v>
      </c>
      <c r="H639" s="7">
        <v>3516648816.84129</v>
      </c>
      <c r="I639" s="7">
        <v>5029501230.0425797</v>
      </c>
      <c r="J639" s="7">
        <v>4160819382.5446401</v>
      </c>
      <c r="K639" s="7">
        <v>4636547223.2683802</v>
      </c>
      <c r="L639" s="7">
        <v>0</v>
      </c>
      <c r="M639" s="7">
        <v>0</v>
      </c>
      <c r="N639" s="7">
        <v>0</v>
      </c>
      <c r="O639" s="7">
        <v>0</v>
      </c>
      <c r="P639" s="7">
        <v>0</v>
      </c>
      <c r="Q639" s="7">
        <v>0</v>
      </c>
      <c r="R639" s="7">
        <v>0</v>
      </c>
      <c r="S639" s="7">
        <v>0</v>
      </c>
      <c r="T639" s="7">
        <v>0</v>
      </c>
    </row>
    <row r="640" spans="1:20" x14ac:dyDescent="0.2">
      <c r="A640" s="6" t="s">
        <v>58</v>
      </c>
      <c r="B640" s="6" t="s">
        <v>100</v>
      </c>
      <c r="C640" s="6" t="s">
        <v>67</v>
      </c>
      <c r="D640" s="6">
        <v>1620</v>
      </c>
      <c r="E640" s="6" t="s">
        <v>263</v>
      </c>
      <c r="F640" s="6" t="s">
        <v>311</v>
      </c>
      <c r="G640" s="6" t="s">
        <v>9</v>
      </c>
      <c r="H640" s="7">
        <v>73614258</v>
      </c>
      <c r="I640" s="7">
        <v>373233699</v>
      </c>
      <c r="J640" s="7">
        <v>167435999</v>
      </c>
      <c r="K640" s="7">
        <v>60307084</v>
      </c>
      <c r="L640" s="7">
        <v>0</v>
      </c>
      <c r="M640" s="7">
        <v>0</v>
      </c>
      <c r="N640" s="7">
        <v>0</v>
      </c>
      <c r="O640" s="7">
        <v>0</v>
      </c>
      <c r="P640" s="7">
        <v>0</v>
      </c>
      <c r="Q640" s="7">
        <v>0</v>
      </c>
      <c r="R640" s="7">
        <v>0</v>
      </c>
      <c r="S640" s="7">
        <v>0</v>
      </c>
      <c r="T640" s="7">
        <v>0</v>
      </c>
    </row>
    <row r="641" spans="1:20" x14ac:dyDescent="0.2">
      <c r="A641" s="6" t="s">
        <v>58</v>
      </c>
      <c r="B641" s="6" t="s">
        <v>100</v>
      </c>
      <c r="C641" s="6" t="s">
        <v>67</v>
      </c>
      <c r="D641" s="6">
        <v>1620</v>
      </c>
      <c r="E641" s="6" t="s">
        <v>263</v>
      </c>
      <c r="F641" s="6" t="s">
        <v>311</v>
      </c>
      <c r="G641" s="6" t="s">
        <v>10</v>
      </c>
      <c r="H641" s="7">
        <v>3882135103.0900002</v>
      </c>
      <c r="I641" s="7">
        <v>4481937945.9899998</v>
      </c>
      <c r="J641" s="7">
        <v>4300239704.7700005</v>
      </c>
      <c r="K641" s="7">
        <v>7574934176.5299997</v>
      </c>
      <c r="L641" s="7">
        <v>0</v>
      </c>
      <c r="M641" s="7">
        <v>0</v>
      </c>
      <c r="N641" s="7">
        <v>0</v>
      </c>
      <c r="O641" s="7">
        <v>0</v>
      </c>
      <c r="P641" s="7">
        <v>0</v>
      </c>
      <c r="Q641" s="7">
        <v>0</v>
      </c>
      <c r="R641" s="7">
        <v>0</v>
      </c>
      <c r="S641" s="7">
        <v>0</v>
      </c>
      <c r="T641" s="7">
        <v>0</v>
      </c>
    </row>
    <row r="642" spans="1:20" x14ac:dyDescent="0.2">
      <c r="A642" s="6" t="s">
        <v>58</v>
      </c>
      <c r="B642" s="6" t="s">
        <v>100</v>
      </c>
      <c r="C642" s="6" t="s">
        <v>68</v>
      </c>
      <c r="D642" s="6">
        <v>1905</v>
      </c>
      <c r="E642" s="6" t="s">
        <v>264</v>
      </c>
      <c r="F642" s="6" t="s">
        <v>8</v>
      </c>
      <c r="G642" s="6" t="s">
        <v>9</v>
      </c>
      <c r="H642" s="7">
        <v>18604268.837096699</v>
      </c>
      <c r="I642" s="7">
        <v>24524613.782258</v>
      </c>
      <c r="J642" s="7">
        <v>38025776.566071399</v>
      </c>
      <c r="K642" s="7">
        <v>60997810.488709599</v>
      </c>
      <c r="L642" s="7">
        <v>0</v>
      </c>
      <c r="M642" s="7">
        <v>0</v>
      </c>
      <c r="N642" s="7">
        <v>0</v>
      </c>
      <c r="O642" s="7">
        <v>0</v>
      </c>
      <c r="P642" s="7">
        <v>0</v>
      </c>
      <c r="Q642" s="7">
        <v>0</v>
      </c>
      <c r="R642" s="7">
        <v>0</v>
      </c>
      <c r="S642" s="7">
        <v>0</v>
      </c>
      <c r="T642" s="7">
        <v>0</v>
      </c>
    </row>
    <row r="643" spans="1:20" x14ac:dyDescent="0.2">
      <c r="A643" s="6" t="s">
        <v>58</v>
      </c>
      <c r="B643" s="6" t="s">
        <v>100</v>
      </c>
      <c r="C643" s="6" t="s">
        <v>68</v>
      </c>
      <c r="D643" s="6">
        <v>1905</v>
      </c>
      <c r="E643" s="6" t="s">
        <v>264</v>
      </c>
      <c r="F643" s="6" t="s">
        <v>8</v>
      </c>
      <c r="G643" s="6" t="s">
        <v>10</v>
      </c>
      <c r="H643" s="7">
        <v>9809036694.6941891</v>
      </c>
      <c r="I643" s="7">
        <v>10432603386.127399</v>
      </c>
      <c r="J643" s="7">
        <v>11171084606.158199</v>
      </c>
      <c r="K643" s="7">
        <v>12206500374.4006</v>
      </c>
      <c r="L643" s="7">
        <v>0</v>
      </c>
      <c r="M643" s="7">
        <v>0</v>
      </c>
      <c r="N643" s="7">
        <v>0</v>
      </c>
      <c r="O643" s="7">
        <v>0</v>
      </c>
      <c r="P643" s="7">
        <v>0</v>
      </c>
      <c r="Q643" s="7">
        <v>0</v>
      </c>
      <c r="R643" s="7">
        <v>0</v>
      </c>
      <c r="S643" s="7">
        <v>0</v>
      </c>
      <c r="T643" s="7">
        <v>0</v>
      </c>
    </row>
    <row r="644" spans="1:20" x14ac:dyDescent="0.2">
      <c r="A644" s="6" t="s">
        <v>58</v>
      </c>
      <c r="B644" s="6" t="s">
        <v>100</v>
      </c>
      <c r="C644" s="6" t="s">
        <v>68</v>
      </c>
      <c r="D644" s="6">
        <v>1905</v>
      </c>
      <c r="E644" s="6" t="s">
        <v>264</v>
      </c>
      <c r="F644" s="6" t="s">
        <v>311</v>
      </c>
      <c r="G644" s="6" t="s">
        <v>9</v>
      </c>
      <c r="H644" s="7">
        <v>24206147.199999999</v>
      </c>
      <c r="I644" s="7">
        <v>19433412.5</v>
      </c>
      <c r="J644" s="7">
        <v>46076836.5</v>
      </c>
      <c r="K644" s="7">
        <v>22415023.149999999</v>
      </c>
      <c r="L644" s="7">
        <v>0</v>
      </c>
      <c r="M644" s="7">
        <v>0</v>
      </c>
      <c r="N644" s="7">
        <v>0</v>
      </c>
      <c r="O644" s="7">
        <v>0</v>
      </c>
      <c r="P644" s="7">
        <v>0</v>
      </c>
      <c r="Q644" s="7">
        <v>0</v>
      </c>
      <c r="R644" s="7">
        <v>0</v>
      </c>
      <c r="S644" s="7">
        <v>0</v>
      </c>
      <c r="T644" s="7">
        <v>0</v>
      </c>
    </row>
    <row r="645" spans="1:20" x14ac:dyDescent="0.2">
      <c r="A645" s="6" t="s">
        <v>58</v>
      </c>
      <c r="B645" s="6" t="s">
        <v>100</v>
      </c>
      <c r="C645" s="6" t="s">
        <v>68</v>
      </c>
      <c r="D645" s="6">
        <v>1905</v>
      </c>
      <c r="E645" s="6" t="s">
        <v>264</v>
      </c>
      <c r="F645" s="6" t="s">
        <v>311</v>
      </c>
      <c r="G645" s="6" t="s">
        <v>10</v>
      </c>
      <c r="H645" s="7">
        <v>9694307007.3199997</v>
      </c>
      <c r="I645" s="7">
        <v>11253781546.09</v>
      </c>
      <c r="J645" s="7">
        <v>11031265740.139999</v>
      </c>
      <c r="K645" s="7">
        <v>12417672058.629999</v>
      </c>
      <c r="L645" s="7">
        <v>0</v>
      </c>
      <c r="M645" s="7">
        <v>0</v>
      </c>
      <c r="N645" s="7">
        <v>0</v>
      </c>
      <c r="O645" s="7">
        <v>0</v>
      </c>
      <c r="P645" s="7">
        <v>0</v>
      </c>
      <c r="Q645" s="7">
        <v>0</v>
      </c>
      <c r="R645" s="7">
        <v>0</v>
      </c>
      <c r="S645" s="7">
        <v>0</v>
      </c>
      <c r="T645" s="7">
        <v>0</v>
      </c>
    </row>
    <row r="646" spans="1:20" x14ac:dyDescent="0.2">
      <c r="A646" s="6" t="s">
        <v>58</v>
      </c>
      <c r="B646" s="6" t="s">
        <v>100</v>
      </c>
      <c r="C646" s="6" t="s">
        <v>69</v>
      </c>
      <c r="D646" s="6">
        <v>1625</v>
      </c>
      <c r="E646" s="6" t="s">
        <v>265</v>
      </c>
      <c r="F646" s="6" t="s">
        <v>8</v>
      </c>
      <c r="G646" s="6" t="s">
        <v>9</v>
      </c>
      <c r="H646" s="7">
        <v>2601974717.4967699</v>
      </c>
      <c r="I646" s="7">
        <v>2678269842.4467702</v>
      </c>
      <c r="J646" s="7">
        <v>3694624499.2035699</v>
      </c>
      <c r="K646" s="7">
        <v>3845732662.6629</v>
      </c>
      <c r="L646" s="7">
        <v>0</v>
      </c>
      <c r="M646" s="7">
        <v>0</v>
      </c>
      <c r="N646" s="7">
        <v>0</v>
      </c>
      <c r="O646" s="7">
        <v>0</v>
      </c>
      <c r="P646" s="7">
        <v>0</v>
      </c>
      <c r="Q646" s="7">
        <v>0</v>
      </c>
      <c r="R646" s="7">
        <v>0</v>
      </c>
      <c r="S646" s="7">
        <v>0</v>
      </c>
      <c r="T646" s="7">
        <v>0</v>
      </c>
    </row>
    <row r="647" spans="1:20" x14ac:dyDescent="0.2">
      <c r="A647" s="6" t="s">
        <v>58</v>
      </c>
      <c r="B647" s="6" t="s">
        <v>100</v>
      </c>
      <c r="C647" s="6" t="s">
        <v>69</v>
      </c>
      <c r="D647" s="6">
        <v>1625</v>
      </c>
      <c r="E647" s="6" t="s">
        <v>265</v>
      </c>
      <c r="F647" s="6" t="s">
        <v>8</v>
      </c>
      <c r="G647" s="6" t="s">
        <v>10</v>
      </c>
      <c r="H647" s="7">
        <v>9123465126.0838604</v>
      </c>
      <c r="I647" s="7">
        <v>9368613096.9629002</v>
      </c>
      <c r="J647" s="7">
        <v>8730050755.3696308</v>
      </c>
      <c r="K647" s="7">
        <v>8745726571.1412907</v>
      </c>
      <c r="L647" s="7">
        <v>0</v>
      </c>
      <c r="M647" s="7">
        <v>0</v>
      </c>
      <c r="N647" s="7">
        <v>0</v>
      </c>
      <c r="O647" s="7">
        <v>0</v>
      </c>
      <c r="P647" s="7">
        <v>0</v>
      </c>
      <c r="Q647" s="7">
        <v>0</v>
      </c>
      <c r="R647" s="7">
        <v>0</v>
      </c>
      <c r="S647" s="7">
        <v>0</v>
      </c>
      <c r="T647" s="7">
        <v>0</v>
      </c>
    </row>
    <row r="648" spans="1:20" x14ac:dyDescent="0.2">
      <c r="A648" s="6" t="s">
        <v>58</v>
      </c>
      <c r="B648" s="6" t="s">
        <v>100</v>
      </c>
      <c r="C648" s="6" t="s">
        <v>69</v>
      </c>
      <c r="D648" s="6">
        <v>1625</v>
      </c>
      <c r="E648" s="6" t="s">
        <v>265</v>
      </c>
      <c r="F648" s="6" t="s">
        <v>311</v>
      </c>
      <c r="G648" s="6" t="s">
        <v>9</v>
      </c>
      <c r="H648" s="7">
        <v>2081888623.2</v>
      </c>
      <c r="I648" s="7">
        <v>2488837435</v>
      </c>
      <c r="J648" s="7">
        <v>4406216499</v>
      </c>
      <c r="K648" s="7">
        <v>4289450311.75</v>
      </c>
      <c r="L648" s="7">
        <v>0</v>
      </c>
      <c r="M648" s="7">
        <v>0</v>
      </c>
      <c r="N648" s="7">
        <v>0</v>
      </c>
      <c r="O648" s="7">
        <v>0</v>
      </c>
      <c r="P648" s="7">
        <v>0</v>
      </c>
      <c r="Q648" s="7">
        <v>0</v>
      </c>
      <c r="R648" s="7">
        <v>0</v>
      </c>
      <c r="S648" s="7">
        <v>0</v>
      </c>
      <c r="T648" s="7">
        <v>0</v>
      </c>
    </row>
    <row r="649" spans="1:20" x14ac:dyDescent="0.2">
      <c r="A649" s="6" t="s">
        <v>58</v>
      </c>
      <c r="B649" s="6" t="s">
        <v>100</v>
      </c>
      <c r="C649" s="6" t="s">
        <v>69</v>
      </c>
      <c r="D649" s="6">
        <v>1625</v>
      </c>
      <c r="E649" s="6" t="s">
        <v>265</v>
      </c>
      <c r="F649" s="6" t="s">
        <v>311</v>
      </c>
      <c r="G649" s="6" t="s">
        <v>10</v>
      </c>
      <c r="H649" s="7">
        <v>8837140872.0499992</v>
      </c>
      <c r="I649" s="7">
        <v>10006754282.209999</v>
      </c>
      <c r="J649" s="7">
        <v>8619969714.7399998</v>
      </c>
      <c r="K649" s="7">
        <v>10160931771.219999</v>
      </c>
      <c r="L649" s="7">
        <v>0</v>
      </c>
      <c r="M649" s="7">
        <v>0</v>
      </c>
      <c r="N649" s="7">
        <v>0</v>
      </c>
      <c r="O649" s="7">
        <v>0</v>
      </c>
      <c r="P649" s="7">
        <v>0</v>
      </c>
      <c r="Q649" s="7">
        <v>0</v>
      </c>
      <c r="R649" s="7">
        <v>0</v>
      </c>
      <c r="S649" s="7">
        <v>0</v>
      </c>
      <c r="T649" s="7">
        <v>0</v>
      </c>
    </row>
    <row r="650" spans="1:20" x14ac:dyDescent="0.2">
      <c r="A650" s="6" t="s">
        <v>58</v>
      </c>
      <c r="B650" s="6" t="s">
        <v>100</v>
      </c>
      <c r="C650" s="6" t="s">
        <v>70</v>
      </c>
      <c r="D650" s="6">
        <v>1615</v>
      </c>
      <c r="E650" s="6" t="s">
        <v>266</v>
      </c>
      <c r="F650" s="6" t="s">
        <v>8</v>
      </c>
      <c r="G650" s="6" t="s">
        <v>9</v>
      </c>
      <c r="H650" s="7">
        <v>3250290483.68225</v>
      </c>
      <c r="I650" s="7">
        <v>3627003250.3951502</v>
      </c>
      <c r="J650" s="7">
        <v>2440232931.6589198</v>
      </c>
      <c r="K650" s="7">
        <v>2801582809.7919302</v>
      </c>
      <c r="L650" s="7">
        <v>0</v>
      </c>
      <c r="M650" s="7">
        <v>0</v>
      </c>
      <c r="N650" s="7">
        <v>0</v>
      </c>
      <c r="O650" s="7">
        <v>0</v>
      </c>
      <c r="P650" s="7">
        <v>0</v>
      </c>
      <c r="Q650" s="7">
        <v>0</v>
      </c>
      <c r="R650" s="7">
        <v>0</v>
      </c>
      <c r="S650" s="7">
        <v>0</v>
      </c>
      <c r="T650" s="7">
        <v>0</v>
      </c>
    </row>
    <row r="651" spans="1:20" x14ac:dyDescent="0.2">
      <c r="A651" s="6" t="s">
        <v>58</v>
      </c>
      <c r="B651" s="6" t="s">
        <v>100</v>
      </c>
      <c r="C651" s="6" t="s">
        <v>70</v>
      </c>
      <c r="D651" s="6">
        <v>1615</v>
      </c>
      <c r="E651" s="6" t="s">
        <v>266</v>
      </c>
      <c r="F651" s="6" t="s">
        <v>8</v>
      </c>
      <c r="G651" s="6" t="s">
        <v>10</v>
      </c>
      <c r="H651" s="7">
        <v>18000663227.759602</v>
      </c>
      <c r="I651" s="7">
        <v>20995173941.266102</v>
      </c>
      <c r="J651" s="7">
        <v>20082731495.608898</v>
      </c>
      <c r="K651" s="7">
        <v>17577379146.3274</v>
      </c>
      <c r="L651" s="7">
        <v>0</v>
      </c>
      <c r="M651" s="7">
        <v>0</v>
      </c>
      <c r="N651" s="7">
        <v>0</v>
      </c>
      <c r="O651" s="7">
        <v>0</v>
      </c>
      <c r="P651" s="7">
        <v>0</v>
      </c>
      <c r="Q651" s="7">
        <v>0</v>
      </c>
      <c r="R651" s="7">
        <v>0</v>
      </c>
      <c r="S651" s="7">
        <v>0</v>
      </c>
      <c r="T651" s="7">
        <v>0</v>
      </c>
    </row>
    <row r="652" spans="1:20" x14ac:dyDescent="0.2">
      <c r="A652" s="6" t="s">
        <v>58</v>
      </c>
      <c r="B652" s="6" t="s">
        <v>100</v>
      </c>
      <c r="C652" s="6" t="s">
        <v>70</v>
      </c>
      <c r="D652" s="6">
        <v>1615</v>
      </c>
      <c r="E652" s="6" t="s">
        <v>266</v>
      </c>
      <c r="F652" s="6" t="s">
        <v>311</v>
      </c>
      <c r="G652" s="6" t="s">
        <v>9</v>
      </c>
      <c r="H652" s="7">
        <v>4318392310.3999996</v>
      </c>
      <c r="I652" s="7">
        <v>2804593758.5</v>
      </c>
      <c r="J652" s="7">
        <v>2262548168.5</v>
      </c>
      <c r="K652" s="7">
        <v>3052273680.5500002</v>
      </c>
      <c r="L652" s="7">
        <v>0</v>
      </c>
      <c r="M652" s="7">
        <v>0</v>
      </c>
      <c r="N652" s="7">
        <v>0</v>
      </c>
      <c r="O652" s="7">
        <v>0</v>
      </c>
      <c r="P652" s="7">
        <v>0</v>
      </c>
      <c r="Q652" s="7">
        <v>0</v>
      </c>
      <c r="R652" s="7">
        <v>0</v>
      </c>
      <c r="S652" s="7">
        <v>0</v>
      </c>
      <c r="T652" s="7">
        <v>0</v>
      </c>
    </row>
    <row r="653" spans="1:20" x14ac:dyDescent="0.2">
      <c r="A653" s="6" t="s">
        <v>58</v>
      </c>
      <c r="B653" s="6" t="s">
        <v>100</v>
      </c>
      <c r="C653" s="6" t="s">
        <v>70</v>
      </c>
      <c r="D653" s="6">
        <v>1615</v>
      </c>
      <c r="E653" s="6" t="s">
        <v>266</v>
      </c>
      <c r="F653" s="6" t="s">
        <v>311</v>
      </c>
      <c r="G653" s="6" t="s">
        <v>10</v>
      </c>
      <c r="H653" s="7">
        <v>18462384159</v>
      </c>
      <c r="I653" s="7">
        <v>21147682915</v>
      </c>
      <c r="J653" s="7">
        <v>17364150312.5</v>
      </c>
      <c r="K653" s="7">
        <v>15873551008.15</v>
      </c>
      <c r="L653" s="7">
        <v>0</v>
      </c>
      <c r="M653" s="7">
        <v>0</v>
      </c>
      <c r="N653" s="7">
        <v>0</v>
      </c>
      <c r="O653" s="7">
        <v>0</v>
      </c>
      <c r="P653" s="7">
        <v>0</v>
      </c>
      <c r="Q653" s="7">
        <v>0</v>
      </c>
      <c r="R653" s="7">
        <v>0</v>
      </c>
      <c r="S653" s="7">
        <v>0</v>
      </c>
      <c r="T653" s="7">
        <v>0</v>
      </c>
    </row>
    <row r="654" spans="1:20" x14ac:dyDescent="0.2">
      <c r="A654" s="6" t="s">
        <v>58</v>
      </c>
      <c r="B654" s="6" t="s">
        <v>100</v>
      </c>
      <c r="C654" s="6" t="s">
        <v>71</v>
      </c>
      <c r="D654" s="6">
        <v>1624</v>
      </c>
      <c r="E654" s="6" t="s">
        <v>267</v>
      </c>
      <c r="F654" s="6" t="s">
        <v>8</v>
      </c>
      <c r="G654" s="6" t="s">
        <v>9</v>
      </c>
      <c r="H654" s="7">
        <v>4130403574.8919301</v>
      </c>
      <c r="I654" s="7">
        <v>1975479327.1338699</v>
      </c>
      <c r="J654" s="7">
        <v>2593540310.6732101</v>
      </c>
      <c r="K654" s="7">
        <v>2685296775.1532202</v>
      </c>
      <c r="L654" s="7">
        <v>0</v>
      </c>
      <c r="M654" s="7">
        <v>0</v>
      </c>
      <c r="N654" s="7">
        <v>0</v>
      </c>
      <c r="O654" s="7">
        <v>0</v>
      </c>
      <c r="P654" s="7">
        <v>0</v>
      </c>
      <c r="Q654" s="7">
        <v>0</v>
      </c>
      <c r="R654" s="7">
        <v>0</v>
      </c>
      <c r="S654" s="7">
        <v>0</v>
      </c>
      <c r="T654" s="7">
        <v>0</v>
      </c>
    </row>
    <row r="655" spans="1:20" x14ac:dyDescent="0.2">
      <c r="A655" s="6" t="s">
        <v>58</v>
      </c>
      <c r="B655" s="6" t="s">
        <v>100</v>
      </c>
      <c r="C655" s="6" t="s">
        <v>71</v>
      </c>
      <c r="D655" s="6">
        <v>1624</v>
      </c>
      <c r="E655" s="6" t="s">
        <v>267</v>
      </c>
      <c r="F655" s="6" t="s">
        <v>8</v>
      </c>
      <c r="G655" s="6" t="s">
        <v>10</v>
      </c>
      <c r="H655" s="7">
        <v>7068131334.7196703</v>
      </c>
      <c r="I655" s="7">
        <v>10200991519.8419</v>
      </c>
      <c r="J655" s="7">
        <v>7586273535.6910696</v>
      </c>
      <c r="K655" s="7">
        <v>5921365637.0641899</v>
      </c>
      <c r="L655" s="7">
        <v>0</v>
      </c>
      <c r="M655" s="7">
        <v>0</v>
      </c>
      <c r="N655" s="7">
        <v>0</v>
      </c>
      <c r="O655" s="7">
        <v>0</v>
      </c>
      <c r="P655" s="7">
        <v>0</v>
      </c>
      <c r="Q655" s="7">
        <v>0</v>
      </c>
      <c r="R655" s="7">
        <v>0</v>
      </c>
      <c r="S655" s="7">
        <v>0</v>
      </c>
      <c r="T655" s="7">
        <v>0</v>
      </c>
    </row>
    <row r="656" spans="1:20" x14ac:dyDescent="0.2">
      <c r="A656" s="6" t="s">
        <v>58</v>
      </c>
      <c r="B656" s="6" t="s">
        <v>100</v>
      </c>
      <c r="C656" s="6" t="s">
        <v>71</v>
      </c>
      <c r="D656" s="6">
        <v>1624</v>
      </c>
      <c r="E656" s="6" t="s">
        <v>267</v>
      </c>
      <c r="F656" s="6" t="s">
        <v>311</v>
      </c>
      <c r="G656" s="6" t="s">
        <v>9</v>
      </c>
      <c r="H656" s="7">
        <v>1128152053.4000001</v>
      </c>
      <c r="I656" s="7">
        <v>2056604685.5</v>
      </c>
      <c r="J656" s="7">
        <v>2462771680</v>
      </c>
      <c r="K656" s="7">
        <v>2173306104.25</v>
      </c>
      <c r="L656" s="7">
        <v>0</v>
      </c>
      <c r="M656" s="7">
        <v>0</v>
      </c>
      <c r="N656" s="7">
        <v>0</v>
      </c>
      <c r="O656" s="7">
        <v>0</v>
      </c>
      <c r="P656" s="7">
        <v>0</v>
      </c>
      <c r="Q656" s="7">
        <v>0</v>
      </c>
      <c r="R656" s="7">
        <v>0</v>
      </c>
      <c r="S656" s="7">
        <v>0</v>
      </c>
      <c r="T656" s="7">
        <v>0</v>
      </c>
    </row>
    <row r="657" spans="1:20" x14ac:dyDescent="0.2">
      <c r="A657" s="6" t="s">
        <v>58</v>
      </c>
      <c r="B657" s="6" t="s">
        <v>100</v>
      </c>
      <c r="C657" s="6" t="s">
        <v>71</v>
      </c>
      <c r="D657" s="6">
        <v>1624</v>
      </c>
      <c r="E657" s="6" t="s">
        <v>267</v>
      </c>
      <c r="F657" s="6" t="s">
        <v>311</v>
      </c>
      <c r="G657" s="6" t="s">
        <v>10</v>
      </c>
      <c r="H657" s="7">
        <v>7414823840.4399996</v>
      </c>
      <c r="I657" s="7">
        <v>13728057879.559999</v>
      </c>
      <c r="J657" s="7">
        <v>11338867377.99</v>
      </c>
      <c r="K657" s="7">
        <v>5217320421.1400003</v>
      </c>
      <c r="L657" s="7">
        <v>0</v>
      </c>
      <c r="M657" s="7">
        <v>0</v>
      </c>
      <c r="N657" s="7">
        <v>0</v>
      </c>
      <c r="O657" s="7">
        <v>0</v>
      </c>
      <c r="P657" s="7">
        <v>0</v>
      </c>
      <c r="Q657" s="7">
        <v>0</v>
      </c>
      <c r="R657" s="7">
        <v>0</v>
      </c>
      <c r="S657" s="7">
        <v>0</v>
      </c>
      <c r="T657" s="7">
        <v>0</v>
      </c>
    </row>
    <row r="658" spans="1:20" x14ac:dyDescent="0.2">
      <c r="A658" s="6" t="s">
        <v>58</v>
      </c>
      <c r="B658" s="6" t="s">
        <v>100</v>
      </c>
      <c r="C658" s="6" t="s">
        <v>72</v>
      </c>
      <c r="D658" s="6">
        <v>1906</v>
      </c>
      <c r="E658" s="6" t="s">
        <v>268</v>
      </c>
      <c r="F658" s="6" t="s">
        <v>8</v>
      </c>
      <c r="G658" s="6" t="s">
        <v>9</v>
      </c>
      <c r="H658" s="7">
        <v>1241896715.8387001</v>
      </c>
      <c r="I658" s="7">
        <v>1199141979.6129</v>
      </c>
      <c r="J658" s="7">
        <v>1228780076.4642799</v>
      </c>
      <c r="K658" s="7">
        <v>850857262.35483801</v>
      </c>
      <c r="L658" s="7">
        <v>0</v>
      </c>
      <c r="M658" s="7">
        <v>0</v>
      </c>
      <c r="N658" s="7">
        <v>0</v>
      </c>
      <c r="O658" s="7">
        <v>0</v>
      </c>
      <c r="P658" s="7">
        <v>0</v>
      </c>
      <c r="Q658" s="7">
        <v>0</v>
      </c>
      <c r="R658" s="7">
        <v>0</v>
      </c>
      <c r="S658" s="7">
        <v>0</v>
      </c>
      <c r="T658" s="7">
        <v>0</v>
      </c>
    </row>
    <row r="659" spans="1:20" x14ac:dyDescent="0.2">
      <c r="A659" s="6" t="s">
        <v>58</v>
      </c>
      <c r="B659" s="6" t="s">
        <v>100</v>
      </c>
      <c r="C659" s="6" t="s">
        <v>72</v>
      </c>
      <c r="D659" s="6">
        <v>1906</v>
      </c>
      <c r="E659" s="6" t="s">
        <v>268</v>
      </c>
      <c r="F659" s="6" t="s">
        <v>8</v>
      </c>
      <c r="G659" s="6" t="s">
        <v>10</v>
      </c>
      <c r="H659" s="7">
        <v>2539556582.8825798</v>
      </c>
      <c r="I659" s="7">
        <v>2617979198.2874198</v>
      </c>
      <c r="J659" s="7">
        <v>1910069651.71035</v>
      </c>
      <c r="K659" s="7">
        <v>2663644862.1029</v>
      </c>
      <c r="L659" s="7">
        <v>0</v>
      </c>
      <c r="M659" s="7">
        <v>0</v>
      </c>
      <c r="N659" s="7">
        <v>0</v>
      </c>
      <c r="O659" s="7">
        <v>0</v>
      </c>
      <c r="P659" s="7">
        <v>0</v>
      </c>
      <c r="Q659" s="7">
        <v>0</v>
      </c>
      <c r="R659" s="7">
        <v>0</v>
      </c>
      <c r="S659" s="7">
        <v>0</v>
      </c>
      <c r="T659" s="7">
        <v>0</v>
      </c>
    </row>
    <row r="660" spans="1:20" x14ac:dyDescent="0.2">
      <c r="A660" s="6" t="s">
        <v>58</v>
      </c>
      <c r="B660" s="6" t="s">
        <v>100</v>
      </c>
      <c r="C660" s="6" t="s">
        <v>72</v>
      </c>
      <c r="D660" s="6">
        <v>1906</v>
      </c>
      <c r="E660" s="6" t="s">
        <v>268</v>
      </c>
      <c r="F660" s="6" t="s">
        <v>311</v>
      </c>
      <c r="G660" s="6" t="s">
        <v>9</v>
      </c>
      <c r="H660" s="7">
        <v>1897990529</v>
      </c>
      <c r="I660" s="7">
        <v>1387714931</v>
      </c>
      <c r="J660" s="7">
        <v>570543417</v>
      </c>
      <c r="K660" s="7">
        <v>1083486803</v>
      </c>
      <c r="L660" s="7">
        <v>0</v>
      </c>
      <c r="M660" s="7">
        <v>0</v>
      </c>
      <c r="N660" s="7">
        <v>0</v>
      </c>
      <c r="O660" s="7">
        <v>0</v>
      </c>
      <c r="P660" s="7">
        <v>0</v>
      </c>
      <c r="Q660" s="7">
        <v>0</v>
      </c>
      <c r="R660" s="7">
        <v>0</v>
      </c>
      <c r="S660" s="7">
        <v>0</v>
      </c>
      <c r="T660" s="7">
        <v>0</v>
      </c>
    </row>
    <row r="661" spans="1:20" x14ac:dyDescent="0.2">
      <c r="A661" s="6" t="s">
        <v>58</v>
      </c>
      <c r="B661" s="6" t="s">
        <v>100</v>
      </c>
      <c r="C661" s="6" t="s">
        <v>72</v>
      </c>
      <c r="D661" s="6">
        <v>1906</v>
      </c>
      <c r="E661" s="6" t="s">
        <v>268</v>
      </c>
      <c r="F661" s="6" t="s">
        <v>311</v>
      </c>
      <c r="G661" s="6" t="s">
        <v>10</v>
      </c>
      <c r="H661" s="7">
        <v>2512232782.6399999</v>
      </c>
      <c r="I661" s="7">
        <v>1666485634.71</v>
      </c>
      <c r="J661" s="7">
        <v>2135210722.8399999</v>
      </c>
      <c r="K661" s="7">
        <v>1898261376.0799999</v>
      </c>
      <c r="L661" s="7">
        <v>0</v>
      </c>
      <c r="M661" s="7">
        <v>0</v>
      </c>
      <c r="N661" s="7">
        <v>0</v>
      </c>
      <c r="O661" s="7">
        <v>0</v>
      </c>
      <c r="P661" s="7">
        <v>0</v>
      </c>
      <c r="Q661" s="7">
        <v>0</v>
      </c>
      <c r="R661" s="7">
        <v>0</v>
      </c>
      <c r="S661" s="7">
        <v>0</v>
      </c>
      <c r="T661" s="7">
        <v>0</v>
      </c>
    </row>
    <row r="662" spans="1:20" x14ac:dyDescent="0.2">
      <c r="A662" s="6" t="s">
        <v>58</v>
      </c>
      <c r="B662" s="6" t="s">
        <v>100</v>
      </c>
      <c r="C662" s="6" t="s">
        <v>73</v>
      </c>
      <c r="D662" s="6">
        <v>1621</v>
      </c>
      <c r="E662" s="6" t="s">
        <v>269</v>
      </c>
      <c r="F662" s="6" t="s">
        <v>8</v>
      </c>
      <c r="G662" s="6" t="s">
        <v>9</v>
      </c>
      <c r="H662" s="7">
        <v>1682100258.74193</v>
      </c>
      <c r="I662" s="7">
        <v>3047702489.7096701</v>
      </c>
      <c r="J662" s="7">
        <v>2095142066.2857101</v>
      </c>
      <c r="K662" s="7">
        <v>1188514405.48387</v>
      </c>
      <c r="L662" s="7">
        <v>0</v>
      </c>
      <c r="M662" s="7">
        <v>0</v>
      </c>
      <c r="N662" s="7">
        <v>0</v>
      </c>
      <c r="O662" s="7">
        <v>0</v>
      </c>
      <c r="P662" s="7">
        <v>0</v>
      </c>
      <c r="Q662" s="7">
        <v>0</v>
      </c>
      <c r="R662" s="7">
        <v>0</v>
      </c>
      <c r="S662" s="7">
        <v>0</v>
      </c>
      <c r="T662" s="7">
        <v>0</v>
      </c>
    </row>
    <row r="663" spans="1:20" x14ac:dyDescent="0.2">
      <c r="A663" s="6" t="s">
        <v>58</v>
      </c>
      <c r="B663" s="6" t="s">
        <v>100</v>
      </c>
      <c r="C663" s="6" t="s">
        <v>73</v>
      </c>
      <c r="D663" s="6">
        <v>1621</v>
      </c>
      <c r="E663" s="6" t="s">
        <v>269</v>
      </c>
      <c r="F663" s="6" t="s">
        <v>8</v>
      </c>
      <c r="G663" s="6" t="s">
        <v>10</v>
      </c>
      <c r="H663" s="7">
        <v>23188788494.441898</v>
      </c>
      <c r="I663" s="7">
        <v>27065131559.25</v>
      </c>
      <c r="J663" s="7">
        <v>22782789540.126701</v>
      </c>
      <c r="K663" s="7">
        <v>20908531167.525799</v>
      </c>
      <c r="L663" s="7">
        <v>0</v>
      </c>
      <c r="M663" s="7">
        <v>0</v>
      </c>
      <c r="N663" s="7">
        <v>0</v>
      </c>
      <c r="O663" s="7">
        <v>0</v>
      </c>
      <c r="P663" s="7">
        <v>0</v>
      </c>
      <c r="Q663" s="7">
        <v>0</v>
      </c>
      <c r="R663" s="7">
        <v>0</v>
      </c>
      <c r="S663" s="7">
        <v>0</v>
      </c>
      <c r="T663" s="7">
        <v>0</v>
      </c>
    </row>
    <row r="664" spans="1:20" x14ac:dyDescent="0.2">
      <c r="A664" s="6" t="s">
        <v>58</v>
      </c>
      <c r="B664" s="6" t="s">
        <v>100</v>
      </c>
      <c r="C664" s="6" t="s">
        <v>73</v>
      </c>
      <c r="D664" s="6">
        <v>1621</v>
      </c>
      <c r="E664" s="6" t="s">
        <v>269</v>
      </c>
      <c r="F664" s="6" t="s">
        <v>311</v>
      </c>
      <c r="G664" s="6" t="s">
        <v>9</v>
      </c>
      <c r="H664" s="7">
        <v>3407448949</v>
      </c>
      <c r="I664" s="7">
        <v>474118707</v>
      </c>
      <c r="J664" s="7">
        <v>480617605</v>
      </c>
      <c r="K664" s="7">
        <v>576471787</v>
      </c>
      <c r="L664" s="7">
        <v>0</v>
      </c>
      <c r="M664" s="7">
        <v>0</v>
      </c>
      <c r="N664" s="7">
        <v>0</v>
      </c>
      <c r="O664" s="7">
        <v>0</v>
      </c>
      <c r="P664" s="7">
        <v>0</v>
      </c>
      <c r="Q664" s="7">
        <v>0</v>
      </c>
      <c r="R664" s="7">
        <v>0</v>
      </c>
      <c r="S664" s="7">
        <v>0</v>
      </c>
      <c r="T664" s="7">
        <v>0</v>
      </c>
    </row>
    <row r="665" spans="1:20" x14ac:dyDescent="0.2">
      <c r="A665" s="6" t="s">
        <v>58</v>
      </c>
      <c r="B665" s="6" t="s">
        <v>100</v>
      </c>
      <c r="C665" s="6" t="s">
        <v>73</v>
      </c>
      <c r="D665" s="6">
        <v>1621</v>
      </c>
      <c r="E665" s="6" t="s">
        <v>269</v>
      </c>
      <c r="F665" s="6" t="s">
        <v>311</v>
      </c>
      <c r="G665" s="6" t="s">
        <v>10</v>
      </c>
      <c r="H665" s="7">
        <v>22714769055.200001</v>
      </c>
      <c r="I665" s="7">
        <v>26401128775.700001</v>
      </c>
      <c r="J665" s="7">
        <v>20045126913.299999</v>
      </c>
      <c r="K665" s="7">
        <v>19761201432.900002</v>
      </c>
      <c r="L665" s="7">
        <v>0</v>
      </c>
      <c r="M665" s="7">
        <v>0</v>
      </c>
      <c r="N665" s="7">
        <v>0</v>
      </c>
      <c r="O665" s="7">
        <v>0</v>
      </c>
      <c r="P665" s="7">
        <v>0</v>
      </c>
      <c r="Q665" s="7">
        <v>0</v>
      </c>
      <c r="R665" s="7">
        <v>0</v>
      </c>
      <c r="S665" s="7">
        <v>0</v>
      </c>
      <c r="T665" s="7">
        <v>0</v>
      </c>
    </row>
    <row r="666" spans="1:20" x14ac:dyDescent="0.2">
      <c r="A666" s="6" t="s">
        <v>74</v>
      </c>
      <c r="B666" s="6" t="s">
        <v>101</v>
      </c>
      <c r="C666" s="6">
        <v>1800</v>
      </c>
      <c r="D666" s="6">
        <v>1800</v>
      </c>
      <c r="E666" s="6" t="s">
        <v>270</v>
      </c>
      <c r="F666" s="6" t="s">
        <v>8</v>
      </c>
      <c r="G666" s="6" t="s">
        <v>9</v>
      </c>
      <c r="H666" s="7">
        <v>402296017764.034</v>
      </c>
      <c r="I666" s="7">
        <v>406337840120.65802</v>
      </c>
      <c r="J666" s="7">
        <v>450894047637.47101</v>
      </c>
      <c r="K666" s="7">
        <v>478565342289.40503</v>
      </c>
      <c r="L666" s="7">
        <v>0</v>
      </c>
      <c r="M666" s="7">
        <v>0</v>
      </c>
      <c r="N666" s="7">
        <v>0</v>
      </c>
      <c r="O666" s="7">
        <v>0</v>
      </c>
      <c r="P666" s="7">
        <v>0</v>
      </c>
      <c r="Q666" s="7">
        <v>0</v>
      </c>
      <c r="R666" s="7">
        <v>0</v>
      </c>
      <c r="S666" s="7">
        <v>0</v>
      </c>
      <c r="T666" s="7">
        <v>0</v>
      </c>
    </row>
    <row r="667" spans="1:20" x14ac:dyDescent="0.2">
      <c r="A667" s="6" t="s">
        <v>74</v>
      </c>
      <c r="B667" s="6" t="s">
        <v>101</v>
      </c>
      <c r="C667" s="6">
        <v>1800</v>
      </c>
      <c r="D667" s="6">
        <v>1800</v>
      </c>
      <c r="E667" s="6" t="s">
        <v>270</v>
      </c>
      <c r="F667" s="6" t="s">
        <v>8</v>
      </c>
      <c r="G667" s="6" t="s">
        <v>10</v>
      </c>
      <c r="H667" s="7">
        <v>126966857046.23399</v>
      </c>
      <c r="I667" s="7">
        <v>146107145647.923</v>
      </c>
      <c r="J667" s="7">
        <v>137633467732.55499</v>
      </c>
      <c r="K667" s="7">
        <v>136745311839.283</v>
      </c>
      <c r="L667" s="7">
        <v>0</v>
      </c>
      <c r="M667" s="7">
        <v>0</v>
      </c>
      <c r="N667" s="7">
        <v>0</v>
      </c>
      <c r="O667" s="7">
        <v>0</v>
      </c>
      <c r="P667" s="7">
        <v>0</v>
      </c>
      <c r="Q667" s="7">
        <v>0</v>
      </c>
      <c r="R667" s="7">
        <v>0</v>
      </c>
      <c r="S667" s="7">
        <v>0</v>
      </c>
      <c r="T667" s="7">
        <v>0</v>
      </c>
    </row>
    <row r="668" spans="1:20" x14ac:dyDescent="0.2">
      <c r="A668" s="6" t="s">
        <v>74</v>
      </c>
      <c r="B668" s="6" t="s">
        <v>101</v>
      </c>
      <c r="C668" s="6">
        <v>1800</v>
      </c>
      <c r="D668" s="6">
        <v>1800</v>
      </c>
      <c r="E668" s="6" t="s">
        <v>270</v>
      </c>
      <c r="F668" s="6" t="s">
        <v>311</v>
      </c>
      <c r="G668" s="6" t="s">
        <v>9</v>
      </c>
      <c r="H668" s="7">
        <v>344372567598.85999</v>
      </c>
      <c r="I668" s="7">
        <v>395117842727.92999</v>
      </c>
      <c r="J668" s="7">
        <v>378640856025.56</v>
      </c>
      <c r="K668" s="7">
        <v>362542972169.69</v>
      </c>
      <c r="L668" s="7">
        <v>0</v>
      </c>
      <c r="M668" s="7">
        <v>0</v>
      </c>
      <c r="N668" s="7">
        <v>0</v>
      </c>
      <c r="O668" s="7">
        <v>0</v>
      </c>
      <c r="P668" s="7">
        <v>0</v>
      </c>
      <c r="Q668" s="7">
        <v>0</v>
      </c>
      <c r="R668" s="7">
        <v>0</v>
      </c>
      <c r="S668" s="7">
        <v>0</v>
      </c>
      <c r="T668" s="7">
        <v>0</v>
      </c>
    </row>
    <row r="669" spans="1:20" x14ac:dyDescent="0.2">
      <c r="A669" s="6" t="s">
        <v>74</v>
      </c>
      <c r="B669" s="6" t="s">
        <v>101</v>
      </c>
      <c r="C669" s="6">
        <v>1800</v>
      </c>
      <c r="D669" s="6">
        <v>1800</v>
      </c>
      <c r="E669" s="6" t="s">
        <v>270</v>
      </c>
      <c r="F669" s="6" t="s">
        <v>311</v>
      </c>
      <c r="G669" s="6" t="s">
        <v>10</v>
      </c>
      <c r="H669" s="7">
        <v>124443485414.24001</v>
      </c>
      <c r="I669" s="7">
        <v>144274617469.85001</v>
      </c>
      <c r="J669" s="7">
        <v>125044926868.94</v>
      </c>
      <c r="K669" s="7">
        <v>142937860137.42001</v>
      </c>
      <c r="L669" s="7">
        <v>0</v>
      </c>
      <c r="M669" s="7">
        <v>0</v>
      </c>
      <c r="N669" s="7">
        <v>0</v>
      </c>
      <c r="O669" s="7">
        <v>0</v>
      </c>
      <c r="P669" s="7">
        <v>0</v>
      </c>
      <c r="Q669" s="7">
        <v>0</v>
      </c>
      <c r="R669" s="7">
        <v>0</v>
      </c>
      <c r="S669" s="7">
        <v>0</v>
      </c>
      <c r="T669" s="7">
        <v>0</v>
      </c>
    </row>
    <row r="670" spans="1:20" x14ac:dyDescent="0.2">
      <c r="A670" s="6" t="s">
        <v>74</v>
      </c>
      <c r="B670" s="6" t="s">
        <v>101</v>
      </c>
      <c r="C670" s="6">
        <v>1801</v>
      </c>
      <c r="D670" s="6">
        <v>1801</v>
      </c>
      <c r="E670" s="6" t="s">
        <v>271</v>
      </c>
      <c r="F670" s="6" t="s">
        <v>8</v>
      </c>
      <c r="G670" s="6" t="s">
        <v>9</v>
      </c>
      <c r="H670" s="7">
        <v>276512454797.18799</v>
      </c>
      <c r="I670" s="7">
        <v>242741068241.935</v>
      </c>
      <c r="J670" s="7">
        <v>233657149951.332</v>
      </c>
      <c r="K670" s="7">
        <v>198214671065.341</v>
      </c>
      <c r="L670" s="7">
        <v>0</v>
      </c>
      <c r="M670" s="7">
        <v>0</v>
      </c>
      <c r="N670" s="7">
        <v>0</v>
      </c>
      <c r="O670" s="7">
        <v>0</v>
      </c>
      <c r="P670" s="7">
        <v>0</v>
      </c>
      <c r="Q670" s="7">
        <v>0</v>
      </c>
      <c r="R670" s="7">
        <v>0</v>
      </c>
      <c r="S670" s="7">
        <v>0</v>
      </c>
      <c r="T670" s="7">
        <v>0</v>
      </c>
    </row>
    <row r="671" spans="1:20" x14ac:dyDescent="0.2">
      <c r="A671" s="6" t="s">
        <v>74</v>
      </c>
      <c r="B671" s="6" t="s">
        <v>101</v>
      </c>
      <c r="C671" s="6">
        <v>1801</v>
      </c>
      <c r="D671" s="6">
        <v>1801</v>
      </c>
      <c r="E671" s="6" t="s">
        <v>271</v>
      </c>
      <c r="F671" s="6" t="s">
        <v>8</v>
      </c>
      <c r="G671" s="6" t="s">
        <v>10</v>
      </c>
      <c r="H671" s="7">
        <v>147986091097.86499</v>
      </c>
      <c r="I671" s="7">
        <v>141278102064.061</v>
      </c>
      <c r="J671" s="7">
        <v>136617444826.461</v>
      </c>
      <c r="K671" s="7">
        <v>133491867051.379</v>
      </c>
      <c r="L671" s="7">
        <v>0</v>
      </c>
      <c r="M671" s="7">
        <v>0</v>
      </c>
      <c r="N671" s="7">
        <v>0</v>
      </c>
      <c r="O671" s="7">
        <v>0</v>
      </c>
      <c r="P671" s="7">
        <v>0</v>
      </c>
      <c r="Q671" s="7">
        <v>0</v>
      </c>
      <c r="R671" s="7">
        <v>0</v>
      </c>
      <c r="S671" s="7">
        <v>0</v>
      </c>
      <c r="T671" s="7">
        <v>0</v>
      </c>
    </row>
    <row r="672" spans="1:20" x14ac:dyDescent="0.2">
      <c r="A672" s="6" t="s">
        <v>74</v>
      </c>
      <c r="B672" s="6" t="s">
        <v>101</v>
      </c>
      <c r="C672" s="6">
        <v>1801</v>
      </c>
      <c r="D672" s="6">
        <v>1801</v>
      </c>
      <c r="E672" s="6" t="s">
        <v>271</v>
      </c>
      <c r="F672" s="6" t="s">
        <v>311</v>
      </c>
      <c r="G672" s="6" t="s">
        <v>9</v>
      </c>
      <c r="H672" s="7">
        <v>300612119429.26001</v>
      </c>
      <c r="I672" s="7">
        <v>271086380263.95001</v>
      </c>
      <c r="J672" s="7">
        <v>274976175859.98999</v>
      </c>
      <c r="K672" s="7">
        <v>262619994047.01999</v>
      </c>
      <c r="L672" s="7">
        <v>0</v>
      </c>
      <c r="M672" s="7">
        <v>0</v>
      </c>
      <c r="N672" s="7">
        <v>0</v>
      </c>
      <c r="O672" s="7">
        <v>0</v>
      </c>
      <c r="P672" s="7">
        <v>0</v>
      </c>
      <c r="Q672" s="7">
        <v>0</v>
      </c>
      <c r="R672" s="7">
        <v>0</v>
      </c>
      <c r="S672" s="7">
        <v>0</v>
      </c>
      <c r="T672" s="7">
        <v>0</v>
      </c>
    </row>
    <row r="673" spans="1:20" x14ac:dyDescent="0.2">
      <c r="A673" s="6" t="s">
        <v>74</v>
      </c>
      <c r="B673" s="6" t="s">
        <v>101</v>
      </c>
      <c r="C673" s="6">
        <v>1801</v>
      </c>
      <c r="D673" s="6">
        <v>1801</v>
      </c>
      <c r="E673" s="6" t="s">
        <v>271</v>
      </c>
      <c r="F673" s="6" t="s">
        <v>311</v>
      </c>
      <c r="G673" s="6" t="s">
        <v>10</v>
      </c>
      <c r="H673" s="7">
        <v>142732844046.01999</v>
      </c>
      <c r="I673" s="7">
        <v>127211524529.06</v>
      </c>
      <c r="J673" s="7">
        <v>135212542707.24001</v>
      </c>
      <c r="K673" s="7">
        <v>133589984147.87</v>
      </c>
      <c r="L673" s="7">
        <v>0</v>
      </c>
      <c r="M673" s="7">
        <v>0</v>
      </c>
      <c r="N673" s="7">
        <v>0</v>
      </c>
      <c r="O673" s="7">
        <v>0</v>
      </c>
      <c r="P673" s="7">
        <v>0</v>
      </c>
      <c r="Q673" s="7">
        <v>0</v>
      </c>
      <c r="R673" s="7">
        <v>0</v>
      </c>
      <c r="S673" s="7">
        <v>0</v>
      </c>
      <c r="T673" s="7">
        <v>0</v>
      </c>
    </row>
    <row r="674" spans="1:20" x14ac:dyDescent="0.2">
      <c r="A674" s="6" t="s">
        <v>74</v>
      </c>
      <c r="B674" s="6" t="s">
        <v>101</v>
      </c>
      <c r="C674" s="6">
        <v>1803</v>
      </c>
      <c r="D674" s="6">
        <v>1803</v>
      </c>
      <c r="E674" s="6" t="s">
        <v>272</v>
      </c>
      <c r="F674" s="6" t="s">
        <v>8</v>
      </c>
      <c r="G674" s="6" t="s">
        <v>9</v>
      </c>
      <c r="H674" s="7">
        <v>129613399204.16299</v>
      </c>
      <c r="I674" s="7">
        <v>97495915445.300201</v>
      </c>
      <c r="J674" s="7">
        <v>134567223895.336</v>
      </c>
      <c r="K674" s="7">
        <v>155639876248.61499</v>
      </c>
      <c r="L674" s="7">
        <v>0</v>
      </c>
      <c r="M674" s="7">
        <v>0</v>
      </c>
      <c r="N674" s="7">
        <v>0</v>
      </c>
      <c r="O674" s="7">
        <v>0</v>
      </c>
      <c r="P674" s="7">
        <v>0</v>
      </c>
      <c r="Q674" s="7">
        <v>0</v>
      </c>
      <c r="R674" s="7">
        <v>0</v>
      </c>
      <c r="S674" s="7">
        <v>0</v>
      </c>
      <c r="T674" s="7">
        <v>0</v>
      </c>
    </row>
    <row r="675" spans="1:20" x14ac:dyDescent="0.2">
      <c r="A675" s="6" t="s">
        <v>74</v>
      </c>
      <c r="B675" s="6" t="s">
        <v>101</v>
      </c>
      <c r="C675" s="6">
        <v>1803</v>
      </c>
      <c r="D675" s="6">
        <v>1803</v>
      </c>
      <c r="E675" s="6" t="s">
        <v>272</v>
      </c>
      <c r="F675" s="6" t="s">
        <v>8</v>
      </c>
      <c r="G675" s="6" t="s">
        <v>10</v>
      </c>
      <c r="H675" s="7">
        <v>39533716367.6539</v>
      </c>
      <c r="I675" s="7">
        <v>37429224608.536499</v>
      </c>
      <c r="J675" s="7">
        <v>32260439894.1707</v>
      </c>
      <c r="K675" s="7">
        <v>34220045378.926998</v>
      </c>
      <c r="L675" s="7">
        <v>0</v>
      </c>
      <c r="M675" s="7">
        <v>0</v>
      </c>
      <c r="N675" s="7">
        <v>0</v>
      </c>
      <c r="O675" s="7">
        <v>0</v>
      </c>
      <c r="P675" s="7">
        <v>0</v>
      </c>
      <c r="Q675" s="7">
        <v>0</v>
      </c>
      <c r="R675" s="7">
        <v>0</v>
      </c>
      <c r="S675" s="7">
        <v>0</v>
      </c>
      <c r="T675" s="7">
        <v>0</v>
      </c>
    </row>
    <row r="676" spans="1:20" x14ac:dyDescent="0.2">
      <c r="A676" s="6" t="s">
        <v>74</v>
      </c>
      <c r="B676" s="6" t="s">
        <v>101</v>
      </c>
      <c r="C676" s="6">
        <v>1803</v>
      </c>
      <c r="D676" s="6">
        <v>1803</v>
      </c>
      <c r="E676" s="6" t="s">
        <v>272</v>
      </c>
      <c r="F676" s="6" t="s">
        <v>311</v>
      </c>
      <c r="G676" s="6" t="s">
        <v>9</v>
      </c>
      <c r="H676" s="7">
        <v>157193789013.39999</v>
      </c>
      <c r="I676" s="7">
        <v>86408498227.070007</v>
      </c>
      <c r="J676" s="7">
        <v>143275446240.63</v>
      </c>
      <c r="K676" s="7">
        <v>169904037929.29999</v>
      </c>
      <c r="L676" s="7">
        <v>0</v>
      </c>
      <c r="M676" s="7">
        <v>0</v>
      </c>
      <c r="N676" s="7">
        <v>0</v>
      </c>
      <c r="O676" s="7">
        <v>0</v>
      </c>
      <c r="P676" s="7">
        <v>0</v>
      </c>
      <c r="Q676" s="7">
        <v>0</v>
      </c>
      <c r="R676" s="7">
        <v>0</v>
      </c>
      <c r="S676" s="7">
        <v>0</v>
      </c>
      <c r="T676" s="7">
        <v>0</v>
      </c>
    </row>
    <row r="677" spans="1:20" x14ac:dyDescent="0.2">
      <c r="A677" s="6" t="s">
        <v>74</v>
      </c>
      <c r="B677" s="6" t="s">
        <v>101</v>
      </c>
      <c r="C677" s="6">
        <v>1803</v>
      </c>
      <c r="D677" s="6">
        <v>1803</v>
      </c>
      <c r="E677" s="6" t="s">
        <v>272</v>
      </c>
      <c r="F677" s="6" t="s">
        <v>311</v>
      </c>
      <c r="G677" s="6" t="s">
        <v>10</v>
      </c>
      <c r="H677" s="7">
        <v>45342476708.860001</v>
      </c>
      <c r="I677" s="7">
        <v>38977329190.220001</v>
      </c>
      <c r="J677" s="7">
        <v>31786162807.029999</v>
      </c>
      <c r="K677" s="7">
        <v>36971307322.540001</v>
      </c>
      <c r="L677" s="7">
        <v>0</v>
      </c>
      <c r="M677" s="7">
        <v>0</v>
      </c>
      <c r="N677" s="7">
        <v>0</v>
      </c>
      <c r="O677" s="7">
        <v>0</v>
      </c>
      <c r="P677" s="7">
        <v>0</v>
      </c>
      <c r="Q677" s="7">
        <v>0</v>
      </c>
      <c r="R677" s="7">
        <v>0</v>
      </c>
      <c r="S677" s="7">
        <v>0</v>
      </c>
      <c r="T677" s="7">
        <v>0</v>
      </c>
    </row>
    <row r="678" spans="1:20" x14ac:dyDescent="0.2">
      <c r="A678" s="6" t="s">
        <v>74</v>
      </c>
      <c r="B678" s="6" t="s">
        <v>101</v>
      </c>
      <c r="C678" s="6">
        <v>1804</v>
      </c>
      <c r="D678" s="6">
        <v>1804</v>
      </c>
      <c r="E678" s="6" t="s">
        <v>273</v>
      </c>
      <c r="F678" s="6" t="s">
        <v>8</v>
      </c>
      <c r="G678" s="6" t="s">
        <v>9</v>
      </c>
      <c r="H678" s="7">
        <v>37308508561.270302</v>
      </c>
      <c r="I678" s="7">
        <v>31318483640.925098</v>
      </c>
      <c r="J678" s="7">
        <v>26516436047.1078</v>
      </c>
      <c r="K678" s="7">
        <v>26375040701.905499</v>
      </c>
      <c r="L678" s="7">
        <v>0</v>
      </c>
      <c r="M678" s="7">
        <v>0</v>
      </c>
      <c r="N678" s="7">
        <v>0</v>
      </c>
      <c r="O678" s="7">
        <v>0</v>
      </c>
      <c r="P678" s="7">
        <v>0</v>
      </c>
      <c r="Q678" s="7">
        <v>0</v>
      </c>
      <c r="R678" s="7">
        <v>0</v>
      </c>
      <c r="S678" s="7">
        <v>0</v>
      </c>
      <c r="T678" s="7">
        <v>0</v>
      </c>
    </row>
    <row r="679" spans="1:20" x14ac:dyDescent="0.2">
      <c r="A679" s="6" t="s">
        <v>74</v>
      </c>
      <c r="B679" s="6" t="s">
        <v>101</v>
      </c>
      <c r="C679" s="6">
        <v>1804</v>
      </c>
      <c r="D679" s="6">
        <v>1804</v>
      </c>
      <c r="E679" s="6" t="s">
        <v>273</v>
      </c>
      <c r="F679" s="6" t="s">
        <v>8</v>
      </c>
      <c r="G679" s="6" t="s">
        <v>10</v>
      </c>
      <c r="H679" s="7">
        <v>81094264770.010696</v>
      </c>
      <c r="I679" s="7">
        <v>78719092089.753799</v>
      </c>
      <c r="J679" s="7">
        <v>82429892089.052795</v>
      </c>
      <c r="K679" s="7">
        <v>75219507178.860703</v>
      </c>
      <c r="L679" s="7">
        <v>0</v>
      </c>
      <c r="M679" s="7">
        <v>0</v>
      </c>
      <c r="N679" s="7">
        <v>0</v>
      </c>
      <c r="O679" s="7">
        <v>0</v>
      </c>
      <c r="P679" s="7">
        <v>0</v>
      </c>
      <c r="Q679" s="7">
        <v>0</v>
      </c>
      <c r="R679" s="7">
        <v>0</v>
      </c>
      <c r="S679" s="7">
        <v>0</v>
      </c>
      <c r="T679" s="7">
        <v>0</v>
      </c>
    </row>
    <row r="680" spans="1:20" x14ac:dyDescent="0.2">
      <c r="A680" s="6" t="s">
        <v>74</v>
      </c>
      <c r="B680" s="6" t="s">
        <v>101</v>
      </c>
      <c r="C680" s="6">
        <v>1804</v>
      </c>
      <c r="D680" s="6">
        <v>1804</v>
      </c>
      <c r="E680" s="6" t="s">
        <v>273</v>
      </c>
      <c r="F680" s="6" t="s">
        <v>311</v>
      </c>
      <c r="G680" s="6" t="s">
        <v>9</v>
      </c>
      <c r="H680" s="7">
        <v>44809503527.519997</v>
      </c>
      <c r="I680" s="7">
        <v>26462988428.279999</v>
      </c>
      <c r="J680" s="7">
        <v>28782321646.119999</v>
      </c>
      <c r="K680" s="7">
        <v>25114915590.889999</v>
      </c>
      <c r="L680" s="7">
        <v>0</v>
      </c>
      <c r="M680" s="7">
        <v>0</v>
      </c>
      <c r="N680" s="7">
        <v>0</v>
      </c>
      <c r="O680" s="7">
        <v>0</v>
      </c>
      <c r="P680" s="7">
        <v>0</v>
      </c>
      <c r="Q680" s="7">
        <v>0</v>
      </c>
      <c r="R680" s="7">
        <v>0</v>
      </c>
      <c r="S680" s="7">
        <v>0</v>
      </c>
      <c r="T680" s="7">
        <v>0</v>
      </c>
    </row>
    <row r="681" spans="1:20" x14ac:dyDescent="0.2">
      <c r="A681" s="6" t="s">
        <v>74</v>
      </c>
      <c r="B681" s="6" t="s">
        <v>101</v>
      </c>
      <c r="C681" s="6">
        <v>1804</v>
      </c>
      <c r="D681" s="6">
        <v>1804</v>
      </c>
      <c r="E681" s="6" t="s">
        <v>273</v>
      </c>
      <c r="F681" s="6" t="s">
        <v>311</v>
      </c>
      <c r="G681" s="6" t="s">
        <v>10</v>
      </c>
      <c r="H681" s="7">
        <v>74451747579.020004</v>
      </c>
      <c r="I681" s="7">
        <v>79676219620.279999</v>
      </c>
      <c r="J681" s="7">
        <v>72295605704.5</v>
      </c>
      <c r="K681" s="7">
        <v>74166628597.919998</v>
      </c>
      <c r="L681" s="7">
        <v>0</v>
      </c>
      <c r="M681" s="7">
        <v>0</v>
      </c>
      <c r="N681" s="7">
        <v>0</v>
      </c>
      <c r="O681" s="7">
        <v>0</v>
      </c>
      <c r="P681" s="7">
        <v>0</v>
      </c>
      <c r="Q681" s="7">
        <v>0</v>
      </c>
      <c r="R681" s="7">
        <v>0</v>
      </c>
      <c r="S681" s="7">
        <v>0</v>
      </c>
      <c r="T681" s="7">
        <v>0</v>
      </c>
    </row>
    <row r="682" spans="1:20" x14ac:dyDescent="0.2">
      <c r="A682" s="6" t="s">
        <v>74</v>
      </c>
      <c r="B682" s="6" t="s">
        <v>101</v>
      </c>
      <c r="C682" s="6">
        <v>1805</v>
      </c>
      <c r="D682" s="6">
        <v>1805</v>
      </c>
      <c r="E682" s="6" t="s">
        <v>274</v>
      </c>
      <c r="F682" s="6" t="s">
        <v>8</v>
      </c>
      <c r="G682" s="6" t="s">
        <v>9</v>
      </c>
      <c r="H682" s="7">
        <v>89924158419.438705</v>
      </c>
      <c r="I682" s="7">
        <v>66554917513.233803</v>
      </c>
      <c r="J682" s="7">
        <v>64647119374.253502</v>
      </c>
      <c r="K682" s="7">
        <v>68697011977.128998</v>
      </c>
      <c r="L682" s="7">
        <v>0</v>
      </c>
      <c r="M682" s="7">
        <v>0</v>
      </c>
      <c r="N682" s="7">
        <v>0</v>
      </c>
      <c r="O682" s="7">
        <v>0</v>
      </c>
      <c r="P682" s="7">
        <v>0</v>
      </c>
      <c r="Q682" s="7">
        <v>0</v>
      </c>
      <c r="R682" s="7">
        <v>0</v>
      </c>
      <c r="S682" s="7">
        <v>0</v>
      </c>
      <c r="T682" s="7">
        <v>0</v>
      </c>
    </row>
    <row r="683" spans="1:20" x14ac:dyDescent="0.2">
      <c r="A683" s="6" t="s">
        <v>74</v>
      </c>
      <c r="B683" s="6" t="s">
        <v>101</v>
      </c>
      <c r="C683" s="6">
        <v>1805</v>
      </c>
      <c r="D683" s="6">
        <v>1805</v>
      </c>
      <c r="E683" s="6" t="s">
        <v>274</v>
      </c>
      <c r="F683" s="6" t="s">
        <v>8</v>
      </c>
      <c r="G683" s="6" t="s">
        <v>10</v>
      </c>
      <c r="H683" s="7">
        <v>71660175068.1129</v>
      </c>
      <c r="I683" s="7">
        <v>67815568505.852203</v>
      </c>
      <c r="J683" s="7">
        <v>70155486080.521805</v>
      </c>
      <c r="K683" s="7">
        <v>71026827306.455399</v>
      </c>
      <c r="L683" s="7">
        <v>0</v>
      </c>
      <c r="M683" s="7">
        <v>0</v>
      </c>
      <c r="N683" s="7">
        <v>0</v>
      </c>
      <c r="O683" s="7">
        <v>0</v>
      </c>
      <c r="P683" s="7">
        <v>0</v>
      </c>
      <c r="Q683" s="7">
        <v>0</v>
      </c>
      <c r="R683" s="7">
        <v>0</v>
      </c>
      <c r="S683" s="7">
        <v>0</v>
      </c>
      <c r="T683" s="7">
        <v>0</v>
      </c>
    </row>
    <row r="684" spans="1:20" x14ac:dyDescent="0.2">
      <c r="A684" s="6" t="s">
        <v>74</v>
      </c>
      <c r="B684" s="6" t="s">
        <v>101</v>
      </c>
      <c r="C684" s="6">
        <v>1805</v>
      </c>
      <c r="D684" s="6">
        <v>1805</v>
      </c>
      <c r="E684" s="6" t="s">
        <v>274</v>
      </c>
      <c r="F684" s="6" t="s">
        <v>311</v>
      </c>
      <c r="G684" s="6" t="s">
        <v>9</v>
      </c>
      <c r="H684" s="7">
        <v>101417466857.39999</v>
      </c>
      <c r="I684" s="7">
        <v>61076999192</v>
      </c>
      <c r="J684" s="7">
        <v>67979732789</v>
      </c>
      <c r="K684" s="7">
        <v>68939162058.699997</v>
      </c>
      <c r="L684" s="7">
        <v>0</v>
      </c>
      <c r="M684" s="7">
        <v>0</v>
      </c>
      <c r="N684" s="7">
        <v>0</v>
      </c>
      <c r="O684" s="7">
        <v>0</v>
      </c>
      <c r="P684" s="7">
        <v>0</v>
      </c>
      <c r="Q684" s="7">
        <v>0</v>
      </c>
      <c r="R684" s="7">
        <v>0</v>
      </c>
      <c r="S684" s="7">
        <v>0</v>
      </c>
      <c r="T684" s="7">
        <v>0</v>
      </c>
    </row>
    <row r="685" spans="1:20" x14ac:dyDescent="0.2">
      <c r="A685" s="6" t="s">
        <v>74</v>
      </c>
      <c r="B685" s="6" t="s">
        <v>101</v>
      </c>
      <c r="C685" s="6">
        <v>1805</v>
      </c>
      <c r="D685" s="6">
        <v>1805</v>
      </c>
      <c r="E685" s="6" t="s">
        <v>274</v>
      </c>
      <c r="F685" s="6" t="s">
        <v>311</v>
      </c>
      <c r="G685" s="6" t="s">
        <v>10</v>
      </c>
      <c r="H685" s="7">
        <v>68134878002.029999</v>
      </c>
      <c r="I685" s="7">
        <v>66845238436.709999</v>
      </c>
      <c r="J685" s="7">
        <v>58437033453.57</v>
      </c>
      <c r="K685" s="7">
        <v>87544510644.369995</v>
      </c>
      <c r="L685" s="7">
        <v>0</v>
      </c>
      <c r="M685" s="7">
        <v>0</v>
      </c>
      <c r="N685" s="7">
        <v>0</v>
      </c>
      <c r="O685" s="7">
        <v>0</v>
      </c>
      <c r="P685" s="7">
        <v>0</v>
      </c>
      <c r="Q685" s="7">
        <v>0</v>
      </c>
      <c r="R685" s="7">
        <v>0</v>
      </c>
      <c r="S685" s="7">
        <v>0</v>
      </c>
      <c r="T685" s="7">
        <v>0</v>
      </c>
    </row>
    <row r="686" spans="1:20" x14ac:dyDescent="0.2">
      <c r="A686" s="6" t="s">
        <v>74</v>
      </c>
      <c r="B686" s="6" t="s">
        <v>101</v>
      </c>
      <c r="C686" s="6">
        <v>1811</v>
      </c>
      <c r="D686" s="6">
        <v>1811</v>
      </c>
      <c r="E686" s="6" t="s">
        <v>275</v>
      </c>
      <c r="F686" s="6" t="s">
        <v>8</v>
      </c>
      <c r="G686" s="6" t="s">
        <v>9</v>
      </c>
      <c r="H686" s="7">
        <v>26089453987.541199</v>
      </c>
      <c r="I686" s="7">
        <v>27750006798.164501</v>
      </c>
      <c r="J686" s="7">
        <v>24619421930.034599</v>
      </c>
      <c r="K686" s="7">
        <v>30364757970.163502</v>
      </c>
      <c r="L686" s="7">
        <v>0</v>
      </c>
      <c r="M686" s="7">
        <v>0</v>
      </c>
      <c r="N686" s="7">
        <v>0</v>
      </c>
      <c r="O686" s="7">
        <v>0</v>
      </c>
      <c r="P686" s="7">
        <v>0</v>
      </c>
      <c r="Q686" s="7">
        <v>0</v>
      </c>
      <c r="R686" s="7">
        <v>0</v>
      </c>
      <c r="S686" s="7">
        <v>0</v>
      </c>
      <c r="T686" s="7">
        <v>0</v>
      </c>
    </row>
    <row r="687" spans="1:20" x14ac:dyDescent="0.2">
      <c r="A687" s="6" t="s">
        <v>74</v>
      </c>
      <c r="B687" s="6" t="s">
        <v>101</v>
      </c>
      <c r="C687" s="6">
        <v>1811</v>
      </c>
      <c r="D687" s="6">
        <v>1811</v>
      </c>
      <c r="E687" s="6" t="s">
        <v>275</v>
      </c>
      <c r="F687" s="6" t="s">
        <v>8</v>
      </c>
      <c r="G687" s="6" t="s">
        <v>10</v>
      </c>
      <c r="H687" s="7">
        <v>37638874848.262199</v>
      </c>
      <c r="I687" s="7">
        <v>39998852336.530602</v>
      </c>
      <c r="J687" s="7">
        <v>39112737466.082497</v>
      </c>
      <c r="K687" s="7">
        <v>36601474120.931297</v>
      </c>
      <c r="L687" s="7">
        <v>0</v>
      </c>
      <c r="M687" s="7">
        <v>0</v>
      </c>
      <c r="N687" s="7">
        <v>0</v>
      </c>
      <c r="O687" s="7">
        <v>0</v>
      </c>
      <c r="P687" s="7">
        <v>0</v>
      </c>
      <c r="Q687" s="7">
        <v>0</v>
      </c>
      <c r="R687" s="7">
        <v>0</v>
      </c>
      <c r="S687" s="7">
        <v>0</v>
      </c>
      <c r="T687" s="7">
        <v>0</v>
      </c>
    </row>
    <row r="688" spans="1:20" x14ac:dyDescent="0.2">
      <c r="A688" s="6" t="s">
        <v>74</v>
      </c>
      <c r="B688" s="6" t="s">
        <v>101</v>
      </c>
      <c r="C688" s="6">
        <v>1811</v>
      </c>
      <c r="D688" s="6">
        <v>1811</v>
      </c>
      <c r="E688" s="6" t="s">
        <v>275</v>
      </c>
      <c r="F688" s="6" t="s">
        <v>311</v>
      </c>
      <c r="G688" s="6" t="s">
        <v>9</v>
      </c>
      <c r="H688" s="7">
        <v>29568888807.889999</v>
      </c>
      <c r="I688" s="7">
        <v>52058249410.5</v>
      </c>
      <c r="J688" s="7">
        <v>26446071494.5</v>
      </c>
      <c r="K688" s="7">
        <v>29563495413.549999</v>
      </c>
      <c r="L688" s="7">
        <v>0</v>
      </c>
      <c r="M688" s="7">
        <v>0</v>
      </c>
      <c r="N688" s="7">
        <v>0</v>
      </c>
      <c r="O688" s="7">
        <v>0</v>
      </c>
      <c r="P688" s="7">
        <v>0</v>
      </c>
      <c r="Q688" s="7">
        <v>0</v>
      </c>
      <c r="R688" s="7">
        <v>0</v>
      </c>
      <c r="S688" s="7">
        <v>0</v>
      </c>
      <c r="T688" s="7">
        <v>0</v>
      </c>
    </row>
    <row r="689" spans="1:20" x14ac:dyDescent="0.2">
      <c r="A689" s="6" t="s">
        <v>74</v>
      </c>
      <c r="B689" s="6" t="s">
        <v>101</v>
      </c>
      <c r="C689" s="6">
        <v>1811</v>
      </c>
      <c r="D689" s="6">
        <v>1811</v>
      </c>
      <c r="E689" s="6" t="s">
        <v>275</v>
      </c>
      <c r="F689" s="6" t="s">
        <v>311</v>
      </c>
      <c r="G689" s="6" t="s">
        <v>10</v>
      </c>
      <c r="H689" s="7">
        <v>37175889511.5</v>
      </c>
      <c r="I689" s="7">
        <v>37446758102.669998</v>
      </c>
      <c r="J689" s="7">
        <v>47944815156.160004</v>
      </c>
      <c r="K689" s="7">
        <v>35034403843.419998</v>
      </c>
      <c r="L689" s="7">
        <v>0</v>
      </c>
      <c r="M689" s="7">
        <v>0</v>
      </c>
      <c r="N689" s="7">
        <v>0</v>
      </c>
      <c r="O689" s="7">
        <v>0</v>
      </c>
      <c r="P689" s="7">
        <v>0</v>
      </c>
      <c r="Q689" s="7">
        <v>0</v>
      </c>
      <c r="R689" s="7">
        <v>0</v>
      </c>
      <c r="S689" s="7">
        <v>0</v>
      </c>
      <c r="T689" s="7">
        <v>0</v>
      </c>
    </row>
    <row r="690" spans="1:20" x14ac:dyDescent="0.2">
      <c r="A690" s="6" t="s">
        <v>74</v>
      </c>
      <c r="B690" s="6" t="s">
        <v>101</v>
      </c>
      <c r="C690" s="6">
        <v>1812</v>
      </c>
      <c r="D690" s="6">
        <v>1812</v>
      </c>
      <c r="E690" s="6" t="s">
        <v>276</v>
      </c>
      <c r="F690" s="6" t="s">
        <v>8</v>
      </c>
      <c r="G690" s="6" t="s">
        <v>9</v>
      </c>
      <c r="H690" s="7">
        <v>2680284768.7628999</v>
      </c>
      <c r="I690" s="7">
        <v>2804131474.6370902</v>
      </c>
      <c r="J690" s="7">
        <v>2494616236.5</v>
      </c>
      <c r="K690" s="7">
        <v>1241001378.14516</v>
      </c>
      <c r="L690" s="7">
        <v>0</v>
      </c>
      <c r="M690" s="7">
        <v>0</v>
      </c>
      <c r="N690" s="7">
        <v>0</v>
      </c>
      <c r="O690" s="7">
        <v>0</v>
      </c>
      <c r="P690" s="7">
        <v>0</v>
      </c>
      <c r="Q690" s="7">
        <v>0</v>
      </c>
      <c r="R690" s="7">
        <v>0</v>
      </c>
      <c r="S690" s="7">
        <v>0</v>
      </c>
      <c r="T690" s="7">
        <v>0</v>
      </c>
    </row>
    <row r="691" spans="1:20" x14ac:dyDescent="0.2">
      <c r="A691" s="6" t="s">
        <v>74</v>
      </c>
      <c r="B691" s="6" t="s">
        <v>101</v>
      </c>
      <c r="C691" s="6">
        <v>1812</v>
      </c>
      <c r="D691" s="6">
        <v>1812</v>
      </c>
      <c r="E691" s="6" t="s">
        <v>276</v>
      </c>
      <c r="F691" s="6" t="s">
        <v>8</v>
      </c>
      <c r="G691" s="6" t="s">
        <v>10</v>
      </c>
      <c r="H691" s="7">
        <v>27918864825.810001</v>
      </c>
      <c r="I691" s="7">
        <v>31080489344.215801</v>
      </c>
      <c r="J691" s="7">
        <v>30145644422.8885</v>
      </c>
      <c r="K691" s="7">
        <v>34481152260.703499</v>
      </c>
      <c r="L691" s="7">
        <v>0</v>
      </c>
      <c r="M691" s="7">
        <v>0</v>
      </c>
      <c r="N691" s="7">
        <v>0</v>
      </c>
      <c r="O691" s="7">
        <v>0</v>
      </c>
      <c r="P691" s="7">
        <v>0</v>
      </c>
      <c r="Q691" s="7">
        <v>0</v>
      </c>
      <c r="R691" s="7">
        <v>0</v>
      </c>
      <c r="S691" s="7">
        <v>0</v>
      </c>
      <c r="T691" s="7">
        <v>0</v>
      </c>
    </row>
    <row r="692" spans="1:20" x14ac:dyDescent="0.2">
      <c r="A692" s="6" t="s">
        <v>74</v>
      </c>
      <c r="B692" s="6" t="s">
        <v>101</v>
      </c>
      <c r="C692" s="6">
        <v>1812</v>
      </c>
      <c r="D692" s="6">
        <v>1812</v>
      </c>
      <c r="E692" s="6" t="s">
        <v>276</v>
      </c>
      <c r="F692" s="6" t="s">
        <v>311</v>
      </c>
      <c r="G692" s="6" t="s">
        <v>9</v>
      </c>
      <c r="H692" s="7">
        <v>2678361055.8000002</v>
      </c>
      <c r="I692" s="7">
        <v>2890269796</v>
      </c>
      <c r="J692" s="7">
        <v>799263700</v>
      </c>
      <c r="K692" s="7">
        <v>3132037097.6999998</v>
      </c>
      <c r="L692" s="7">
        <v>0</v>
      </c>
      <c r="M692" s="7">
        <v>0</v>
      </c>
      <c r="N692" s="7">
        <v>0</v>
      </c>
      <c r="O692" s="7">
        <v>0</v>
      </c>
      <c r="P692" s="7">
        <v>0</v>
      </c>
      <c r="Q692" s="7">
        <v>0</v>
      </c>
      <c r="R692" s="7">
        <v>0</v>
      </c>
      <c r="S692" s="7">
        <v>0</v>
      </c>
      <c r="T692" s="7">
        <v>0</v>
      </c>
    </row>
    <row r="693" spans="1:20" x14ac:dyDescent="0.2">
      <c r="A693" s="6" t="s">
        <v>74</v>
      </c>
      <c r="B693" s="6" t="s">
        <v>101</v>
      </c>
      <c r="C693" s="6">
        <v>1812</v>
      </c>
      <c r="D693" s="6">
        <v>1812</v>
      </c>
      <c r="E693" s="6" t="s">
        <v>276</v>
      </c>
      <c r="F693" s="6" t="s">
        <v>311</v>
      </c>
      <c r="G693" s="6" t="s">
        <v>10</v>
      </c>
      <c r="H693" s="7">
        <v>25162779058.91</v>
      </c>
      <c r="I693" s="7">
        <v>30904056835.310001</v>
      </c>
      <c r="J693" s="7">
        <v>25083774898.93</v>
      </c>
      <c r="K693" s="7">
        <v>27354021640.290001</v>
      </c>
      <c r="L693" s="7">
        <v>0</v>
      </c>
      <c r="M693" s="7">
        <v>0</v>
      </c>
      <c r="N693" s="7">
        <v>0</v>
      </c>
      <c r="O693" s="7">
        <v>0</v>
      </c>
      <c r="P693" s="7">
        <v>0</v>
      </c>
      <c r="Q693" s="7">
        <v>0</v>
      </c>
      <c r="R693" s="7">
        <v>0</v>
      </c>
      <c r="S693" s="7">
        <v>0</v>
      </c>
      <c r="T693" s="7">
        <v>0</v>
      </c>
    </row>
    <row r="694" spans="1:20" x14ac:dyDescent="0.2">
      <c r="A694" s="6" t="s">
        <v>74</v>
      </c>
      <c r="B694" s="6" t="s">
        <v>101</v>
      </c>
      <c r="C694" s="6">
        <v>1814</v>
      </c>
      <c r="D694" s="6">
        <v>1814</v>
      </c>
      <c r="E694" s="6" t="s">
        <v>277</v>
      </c>
      <c r="F694" s="6" t="s">
        <v>8</v>
      </c>
      <c r="G694" s="6" t="s">
        <v>9</v>
      </c>
      <c r="H694" s="7">
        <v>113399554696.299</v>
      </c>
      <c r="I694" s="7">
        <v>116135139797.38</v>
      </c>
      <c r="J694" s="7">
        <v>97896005640.021393</v>
      </c>
      <c r="K694" s="7">
        <v>87778552711.803207</v>
      </c>
      <c r="L694" s="7">
        <v>0</v>
      </c>
      <c r="M694" s="7">
        <v>0</v>
      </c>
      <c r="N694" s="7">
        <v>0</v>
      </c>
      <c r="O694" s="7">
        <v>0</v>
      </c>
      <c r="P694" s="7">
        <v>0</v>
      </c>
      <c r="Q694" s="7">
        <v>0</v>
      </c>
      <c r="R694" s="7">
        <v>0</v>
      </c>
      <c r="S694" s="7">
        <v>0</v>
      </c>
      <c r="T694" s="7">
        <v>0</v>
      </c>
    </row>
    <row r="695" spans="1:20" x14ac:dyDescent="0.2">
      <c r="A695" s="6" t="s">
        <v>74</v>
      </c>
      <c r="B695" s="6" t="s">
        <v>101</v>
      </c>
      <c r="C695" s="6">
        <v>1814</v>
      </c>
      <c r="D695" s="6">
        <v>1814</v>
      </c>
      <c r="E695" s="6" t="s">
        <v>277</v>
      </c>
      <c r="F695" s="6" t="s">
        <v>8</v>
      </c>
      <c r="G695" s="6" t="s">
        <v>10</v>
      </c>
      <c r="H695" s="7">
        <v>30219062706.636398</v>
      </c>
      <c r="I695" s="7">
        <v>29877490211.0658</v>
      </c>
      <c r="J695" s="7">
        <v>25634174181.884602</v>
      </c>
      <c r="K695" s="7">
        <v>25704513176.771599</v>
      </c>
      <c r="L695" s="7">
        <v>0</v>
      </c>
      <c r="M695" s="7">
        <v>0</v>
      </c>
      <c r="N695" s="7">
        <v>0</v>
      </c>
      <c r="O695" s="7">
        <v>0</v>
      </c>
      <c r="P695" s="7">
        <v>0</v>
      </c>
      <c r="Q695" s="7">
        <v>0</v>
      </c>
      <c r="R695" s="7">
        <v>0</v>
      </c>
      <c r="S695" s="7">
        <v>0</v>
      </c>
      <c r="T695" s="7">
        <v>0</v>
      </c>
    </row>
    <row r="696" spans="1:20" x14ac:dyDescent="0.2">
      <c r="A696" s="6" t="s">
        <v>74</v>
      </c>
      <c r="B696" s="6" t="s">
        <v>101</v>
      </c>
      <c r="C696" s="6">
        <v>1814</v>
      </c>
      <c r="D696" s="6">
        <v>1814</v>
      </c>
      <c r="E696" s="6" t="s">
        <v>277</v>
      </c>
      <c r="F696" s="6" t="s">
        <v>311</v>
      </c>
      <c r="G696" s="6" t="s">
        <v>9</v>
      </c>
      <c r="H696" s="7">
        <v>99505788159</v>
      </c>
      <c r="I696" s="7">
        <v>121615642244</v>
      </c>
      <c r="J696" s="7">
        <v>96223939076</v>
      </c>
      <c r="K696" s="7">
        <v>138713895651.5</v>
      </c>
      <c r="L696" s="7">
        <v>0</v>
      </c>
      <c r="M696" s="7">
        <v>0</v>
      </c>
      <c r="N696" s="7">
        <v>0</v>
      </c>
      <c r="O696" s="7">
        <v>0</v>
      </c>
      <c r="P696" s="7">
        <v>0</v>
      </c>
      <c r="Q696" s="7">
        <v>0</v>
      </c>
      <c r="R696" s="7">
        <v>0</v>
      </c>
      <c r="S696" s="7">
        <v>0</v>
      </c>
      <c r="T696" s="7">
        <v>0</v>
      </c>
    </row>
    <row r="697" spans="1:20" x14ac:dyDescent="0.2">
      <c r="A697" s="6" t="s">
        <v>74</v>
      </c>
      <c r="B697" s="6" t="s">
        <v>101</v>
      </c>
      <c r="C697" s="6">
        <v>1814</v>
      </c>
      <c r="D697" s="6">
        <v>1814</v>
      </c>
      <c r="E697" s="6" t="s">
        <v>277</v>
      </c>
      <c r="F697" s="6" t="s">
        <v>311</v>
      </c>
      <c r="G697" s="6" t="s">
        <v>10</v>
      </c>
      <c r="H697" s="7">
        <v>30608686998.360001</v>
      </c>
      <c r="I697" s="7">
        <v>25437787226.029999</v>
      </c>
      <c r="J697" s="7">
        <v>23727922946.080002</v>
      </c>
      <c r="K697" s="7">
        <v>37812558737.470001</v>
      </c>
      <c r="L697" s="7">
        <v>0</v>
      </c>
      <c r="M697" s="7">
        <v>0</v>
      </c>
      <c r="N697" s="7">
        <v>0</v>
      </c>
      <c r="O697" s="7">
        <v>0</v>
      </c>
      <c r="P697" s="7">
        <v>0</v>
      </c>
      <c r="Q697" s="7">
        <v>0</v>
      </c>
      <c r="R697" s="7">
        <v>0</v>
      </c>
      <c r="S697" s="7">
        <v>0</v>
      </c>
      <c r="T697" s="7">
        <v>0</v>
      </c>
    </row>
    <row r="698" spans="1:20" x14ac:dyDescent="0.2">
      <c r="A698" s="6" t="s">
        <v>74</v>
      </c>
      <c r="B698" s="6" t="s">
        <v>101</v>
      </c>
      <c r="C698" s="6">
        <v>1815</v>
      </c>
      <c r="D698" s="6">
        <v>1815</v>
      </c>
      <c r="E698" s="6" t="s">
        <v>278</v>
      </c>
      <c r="F698" s="6" t="s">
        <v>8</v>
      </c>
      <c r="G698" s="6" t="s">
        <v>9</v>
      </c>
      <c r="H698" s="7">
        <v>28282629398.318001</v>
      </c>
      <c r="I698" s="7">
        <v>24310355264.0116</v>
      </c>
      <c r="J698" s="7">
        <v>31237298997.793201</v>
      </c>
      <c r="K698" s="7">
        <v>29082387288.930901</v>
      </c>
      <c r="L698" s="7">
        <v>0</v>
      </c>
      <c r="M698" s="7">
        <v>0</v>
      </c>
      <c r="N698" s="7">
        <v>0</v>
      </c>
      <c r="O698" s="7">
        <v>0</v>
      </c>
      <c r="P698" s="7">
        <v>0</v>
      </c>
      <c r="Q698" s="7">
        <v>0</v>
      </c>
      <c r="R698" s="7">
        <v>0</v>
      </c>
      <c r="S698" s="7">
        <v>0</v>
      </c>
      <c r="T698" s="7">
        <v>0</v>
      </c>
    </row>
    <row r="699" spans="1:20" x14ac:dyDescent="0.2">
      <c r="A699" s="6" t="s">
        <v>74</v>
      </c>
      <c r="B699" s="6" t="s">
        <v>101</v>
      </c>
      <c r="C699" s="6">
        <v>1815</v>
      </c>
      <c r="D699" s="6">
        <v>1815</v>
      </c>
      <c r="E699" s="6" t="s">
        <v>278</v>
      </c>
      <c r="F699" s="6" t="s">
        <v>8</v>
      </c>
      <c r="G699" s="6" t="s">
        <v>10</v>
      </c>
      <c r="H699" s="7">
        <v>28522546702.005798</v>
      </c>
      <c r="I699" s="7">
        <v>28103354239.256699</v>
      </c>
      <c r="J699" s="7">
        <v>23415304351.431702</v>
      </c>
      <c r="K699" s="7">
        <v>20754987163.566399</v>
      </c>
      <c r="L699" s="7">
        <v>0</v>
      </c>
      <c r="M699" s="7">
        <v>0</v>
      </c>
      <c r="N699" s="7">
        <v>0</v>
      </c>
      <c r="O699" s="7">
        <v>0</v>
      </c>
      <c r="P699" s="7">
        <v>0</v>
      </c>
      <c r="Q699" s="7">
        <v>0</v>
      </c>
      <c r="R699" s="7">
        <v>0</v>
      </c>
      <c r="S699" s="7">
        <v>0</v>
      </c>
      <c r="T699" s="7">
        <v>0</v>
      </c>
    </row>
    <row r="700" spans="1:20" x14ac:dyDescent="0.2">
      <c r="A700" s="6" t="s">
        <v>74</v>
      </c>
      <c r="B700" s="6" t="s">
        <v>101</v>
      </c>
      <c r="C700" s="6">
        <v>1815</v>
      </c>
      <c r="D700" s="6">
        <v>1815</v>
      </c>
      <c r="E700" s="6" t="s">
        <v>278</v>
      </c>
      <c r="F700" s="6" t="s">
        <v>311</v>
      </c>
      <c r="G700" s="6" t="s">
        <v>9</v>
      </c>
      <c r="H700" s="7">
        <v>28541466757.860001</v>
      </c>
      <c r="I700" s="7">
        <v>28908397144.790001</v>
      </c>
      <c r="J700" s="7">
        <v>27173600864.610001</v>
      </c>
      <c r="K700" s="7">
        <v>28533125724.73</v>
      </c>
      <c r="L700" s="7">
        <v>0</v>
      </c>
      <c r="M700" s="7">
        <v>0</v>
      </c>
      <c r="N700" s="7">
        <v>0</v>
      </c>
      <c r="O700" s="7">
        <v>0</v>
      </c>
      <c r="P700" s="7">
        <v>0</v>
      </c>
      <c r="Q700" s="7">
        <v>0</v>
      </c>
      <c r="R700" s="7">
        <v>0</v>
      </c>
      <c r="S700" s="7">
        <v>0</v>
      </c>
      <c r="T700" s="7">
        <v>0</v>
      </c>
    </row>
    <row r="701" spans="1:20" x14ac:dyDescent="0.2">
      <c r="A701" s="6" t="s">
        <v>74</v>
      </c>
      <c r="B701" s="6" t="s">
        <v>101</v>
      </c>
      <c r="C701" s="6">
        <v>1815</v>
      </c>
      <c r="D701" s="6">
        <v>1815</v>
      </c>
      <c r="E701" s="6" t="s">
        <v>278</v>
      </c>
      <c r="F701" s="6" t="s">
        <v>311</v>
      </c>
      <c r="G701" s="6" t="s">
        <v>10</v>
      </c>
      <c r="H701" s="7">
        <v>30183720254.23</v>
      </c>
      <c r="I701" s="7">
        <v>20019870276.09</v>
      </c>
      <c r="J701" s="7">
        <v>24315624795.610001</v>
      </c>
      <c r="K701" s="7">
        <v>21618862934.290001</v>
      </c>
      <c r="L701" s="7">
        <v>0</v>
      </c>
      <c r="M701" s="7">
        <v>0</v>
      </c>
      <c r="N701" s="7">
        <v>0</v>
      </c>
      <c r="O701" s="7">
        <v>0</v>
      </c>
      <c r="P701" s="7">
        <v>0</v>
      </c>
      <c r="Q701" s="7">
        <v>0</v>
      </c>
      <c r="R701" s="7">
        <v>0</v>
      </c>
      <c r="S701" s="7">
        <v>0</v>
      </c>
      <c r="T701" s="7">
        <v>0</v>
      </c>
    </row>
    <row r="702" spans="1:20" x14ac:dyDescent="0.2">
      <c r="A702" s="6" t="s">
        <v>74</v>
      </c>
      <c r="B702" s="6" t="s">
        <v>101</v>
      </c>
      <c r="C702" s="6">
        <v>1816</v>
      </c>
      <c r="D702" s="6">
        <v>1816</v>
      </c>
      <c r="E702" s="6" t="s">
        <v>279</v>
      </c>
      <c r="F702" s="6" t="s">
        <v>8</v>
      </c>
      <c r="G702" s="6" t="s">
        <v>9</v>
      </c>
      <c r="H702" s="7">
        <v>20006814449.135799</v>
      </c>
      <c r="I702" s="7">
        <v>21518531795.3848</v>
      </c>
      <c r="J702" s="7">
        <v>15609104499.8078</v>
      </c>
      <c r="K702" s="7">
        <v>21258966533.704102</v>
      </c>
      <c r="L702" s="7">
        <v>0</v>
      </c>
      <c r="M702" s="7">
        <v>0</v>
      </c>
      <c r="N702" s="7">
        <v>0</v>
      </c>
      <c r="O702" s="7">
        <v>0</v>
      </c>
      <c r="P702" s="7">
        <v>0</v>
      </c>
      <c r="Q702" s="7">
        <v>0</v>
      </c>
      <c r="R702" s="7">
        <v>0</v>
      </c>
      <c r="S702" s="7">
        <v>0</v>
      </c>
      <c r="T702" s="7">
        <v>0</v>
      </c>
    </row>
    <row r="703" spans="1:20" x14ac:dyDescent="0.2">
      <c r="A703" s="6" t="s">
        <v>74</v>
      </c>
      <c r="B703" s="6" t="s">
        <v>101</v>
      </c>
      <c r="C703" s="6">
        <v>1816</v>
      </c>
      <c r="D703" s="6">
        <v>1816</v>
      </c>
      <c r="E703" s="6" t="s">
        <v>279</v>
      </c>
      <c r="F703" s="6" t="s">
        <v>8</v>
      </c>
      <c r="G703" s="6" t="s">
        <v>10</v>
      </c>
      <c r="H703" s="7">
        <v>40328604361.2855</v>
      </c>
      <c r="I703" s="7">
        <v>45905303668.657997</v>
      </c>
      <c r="J703" s="7">
        <v>46650419189.752403</v>
      </c>
      <c r="K703" s="7">
        <v>47379836255.531197</v>
      </c>
      <c r="L703" s="7">
        <v>0</v>
      </c>
      <c r="M703" s="7">
        <v>0</v>
      </c>
      <c r="N703" s="7">
        <v>0</v>
      </c>
      <c r="O703" s="7">
        <v>0</v>
      </c>
      <c r="P703" s="7">
        <v>0</v>
      </c>
      <c r="Q703" s="7">
        <v>0</v>
      </c>
      <c r="R703" s="7">
        <v>0</v>
      </c>
      <c r="S703" s="7">
        <v>0</v>
      </c>
      <c r="T703" s="7">
        <v>0</v>
      </c>
    </row>
    <row r="704" spans="1:20" x14ac:dyDescent="0.2">
      <c r="A704" s="6" t="s">
        <v>74</v>
      </c>
      <c r="B704" s="6" t="s">
        <v>101</v>
      </c>
      <c r="C704" s="6">
        <v>1816</v>
      </c>
      <c r="D704" s="6">
        <v>1816</v>
      </c>
      <c r="E704" s="6" t="s">
        <v>279</v>
      </c>
      <c r="F704" s="6" t="s">
        <v>311</v>
      </c>
      <c r="G704" s="6" t="s">
        <v>9</v>
      </c>
      <c r="H704" s="7">
        <v>28490379621.239899</v>
      </c>
      <c r="I704" s="7">
        <v>17599611500.790001</v>
      </c>
      <c r="J704" s="7">
        <v>18905224270.880001</v>
      </c>
      <c r="K704" s="7">
        <v>22338595607.59</v>
      </c>
      <c r="L704" s="7">
        <v>0</v>
      </c>
      <c r="M704" s="7">
        <v>0</v>
      </c>
      <c r="N704" s="7">
        <v>0</v>
      </c>
      <c r="O704" s="7">
        <v>0</v>
      </c>
      <c r="P704" s="7">
        <v>0</v>
      </c>
      <c r="Q704" s="7">
        <v>0</v>
      </c>
      <c r="R704" s="7">
        <v>0</v>
      </c>
      <c r="S704" s="7">
        <v>0</v>
      </c>
      <c r="T704" s="7">
        <v>0</v>
      </c>
    </row>
    <row r="705" spans="1:20" x14ac:dyDescent="0.2">
      <c r="A705" s="6" t="s">
        <v>74</v>
      </c>
      <c r="B705" s="6" t="s">
        <v>101</v>
      </c>
      <c r="C705" s="6">
        <v>1816</v>
      </c>
      <c r="D705" s="6">
        <v>1816</v>
      </c>
      <c r="E705" s="6" t="s">
        <v>279</v>
      </c>
      <c r="F705" s="6" t="s">
        <v>311</v>
      </c>
      <c r="G705" s="6" t="s">
        <v>10</v>
      </c>
      <c r="H705" s="7">
        <v>37627242952.75</v>
      </c>
      <c r="I705" s="7">
        <v>41896184272.190002</v>
      </c>
      <c r="J705" s="7">
        <v>54225396131.220001</v>
      </c>
      <c r="K705" s="7">
        <v>47161040763.239998</v>
      </c>
      <c r="L705" s="7">
        <v>0</v>
      </c>
      <c r="M705" s="7">
        <v>0</v>
      </c>
      <c r="N705" s="7">
        <v>0</v>
      </c>
      <c r="O705" s="7">
        <v>0</v>
      </c>
      <c r="P705" s="7">
        <v>0</v>
      </c>
      <c r="Q705" s="7">
        <v>0</v>
      </c>
      <c r="R705" s="7">
        <v>0</v>
      </c>
      <c r="S705" s="7">
        <v>0</v>
      </c>
      <c r="T705" s="7">
        <v>0</v>
      </c>
    </row>
    <row r="706" spans="1:20" x14ac:dyDescent="0.2">
      <c r="A706" s="6" t="s">
        <v>74</v>
      </c>
      <c r="B706" s="6" t="s">
        <v>101</v>
      </c>
      <c r="C706" s="6" t="s">
        <v>75</v>
      </c>
      <c r="D706" s="6">
        <v>1821</v>
      </c>
      <c r="E706" s="6" t="s">
        <v>280</v>
      </c>
      <c r="F706" s="6" t="s">
        <v>8</v>
      </c>
      <c r="G706" s="6" t="s">
        <v>9</v>
      </c>
      <c r="H706" s="7">
        <v>15764880612.0725</v>
      </c>
      <c r="I706" s="7">
        <v>15983261747.136999</v>
      </c>
      <c r="J706" s="7">
        <v>17604445375.812401</v>
      </c>
      <c r="K706" s="7">
        <v>11359374957.2274</v>
      </c>
      <c r="L706" s="7">
        <v>0</v>
      </c>
      <c r="M706" s="7">
        <v>0</v>
      </c>
      <c r="N706" s="7">
        <v>0</v>
      </c>
      <c r="O706" s="7">
        <v>0</v>
      </c>
      <c r="P706" s="7">
        <v>0</v>
      </c>
      <c r="Q706" s="7">
        <v>0</v>
      </c>
      <c r="R706" s="7">
        <v>0</v>
      </c>
      <c r="S706" s="7">
        <v>0</v>
      </c>
      <c r="T706" s="7">
        <v>0</v>
      </c>
    </row>
    <row r="707" spans="1:20" x14ac:dyDescent="0.2">
      <c r="A707" s="6" t="s">
        <v>74</v>
      </c>
      <c r="B707" s="6" t="s">
        <v>101</v>
      </c>
      <c r="C707" s="6" t="s">
        <v>75</v>
      </c>
      <c r="D707" s="6">
        <v>1821</v>
      </c>
      <c r="E707" s="6" t="s">
        <v>280</v>
      </c>
      <c r="F707" s="6" t="s">
        <v>8</v>
      </c>
      <c r="G707" s="6" t="s">
        <v>10</v>
      </c>
      <c r="H707" s="7">
        <v>27893964318.8493</v>
      </c>
      <c r="I707" s="7">
        <v>30741763012.246399</v>
      </c>
      <c r="J707" s="7">
        <v>25676244713.985298</v>
      </c>
      <c r="K707" s="7">
        <v>28311563630.808701</v>
      </c>
      <c r="L707" s="7">
        <v>0</v>
      </c>
      <c r="M707" s="7">
        <v>0</v>
      </c>
      <c r="N707" s="7">
        <v>0</v>
      </c>
      <c r="O707" s="7">
        <v>0</v>
      </c>
      <c r="P707" s="7">
        <v>0</v>
      </c>
      <c r="Q707" s="7">
        <v>0</v>
      </c>
      <c r="R707" s="7">
        <v>0</v>
      </c>
      <c r="S707" s="7">
        <v>0</v>
      </c>
      <c r="T707" s="7">
        <v>0</v>
      </c>
    </row>
    <row r="708" spans="1:20" x14ac:dyDescent="0.2">
      <c r="A708" s="6" t="s">
        <v>74</v>
      </c>
      <c r="B708" s="6" t="s">
        <v>101</v>
      </c>
      <c r="C708" s="6" t="s">
        <v>75</v>
      </c>
      <c r="D708" s="6">
        <v>1821</v>
      </c>
      <c r="E708" s="6" t="s">
        <v>280</v>
      </c>
      <c r="F708" s="6" t="s">
        <v>311</v>
      </c>
      <c r="G708" s="6" t="s">
        <v>9</v>
      </c>
      <c r="H708" s="7">
        <v>10640426636.4</v>
      </c>
      <c r="I708" s="7">
        <v>19531843029.5</v>
      </c>
      <c r="J708" s="7">
        <v>12801481065</v>
      </c>
      <c r="K708" s="7">
        <v>11759776877.549999</v>
      </c>
      <c r="L708" s="7">
        <v>0</v>
      </c>
      <c r="M708" s="7">
        <v>0</v>
      </c>
      <c r="N708" s="7">
        <v>0</v>
      </c>
      <c r="O708" s="7">
        <v>0</v>
      </c>
      <c r="P708" s="7">
        <v>0</v>
      </c>
      <c r="Q708" s="7">
        <v>0</v>
      </c>
      <c r="R708" s="7">
        <v>0</v>
      </c>
      <c r="S708" s="7">
        <v>0</v>
      </c>
      <c r="T708" s="7">
        <v>0</v>
      </c>
    </row>
    <row r="709" spans="1:20" x14ac:dyDescent="0.2">
      <c r="A709" s="6" t="s">
        <v>74</v>
      </c>
      <c r="B709" s="6" t="s">
        <v>101</v>
      </c>
      <c r="C709" s="6" t="s">
        <v>75</v>
      </c>
      <c r="D709" s="6">
        <v>1821</v>
      </c>
      <c r="E709" s="6" t="s">
        <v>280</v>
      </c>
      <c r="F709" s="6" t="s">
        <v>311</v>
      </c>
      <c r="G709" s="6" t="s">
        <v>10</v>
      </c>
      <c r="H709" s="7">
        <v>28140460252.299999</v>
      </c>
      <c r="I709" s="7">
        <v>27638861650.77</v>
      </c>
      <c r="J709" s="7">
        <v>26390189649.810001</v>
      </c>
      <c r="K709" s="7">
        <v>33125651509.619999</v>
      </c>
      <c r="L709" s="7">
        <v>0</v>
      </c>
      <c r="M709" s="7">
        <v>0</v>
      </c>
      <c r="N709" s="7">
        <v>0</v>
      </c>
      <c r="O709" s="7">
        <v>0</v>
      </c>
      <c r="P709" s="7">
        <v>0</v>
      </c>
      <c r="Q709" s="7">
        <v>0</v>
      </c>
      <c r="R709" s="7">
        <v>0</v>
      </c>
      <c r="S709" s="7">
        <v>0</v>
      </c>
      <c r="T709" s="7">
        <v>0</v>
      </c>
    </row>
    <row r="710" spans="1:20" x14ac:dyDescent="0.2">
      <c r="A710" s="6" t="s">
        <v>74</v>
      </c>
      <c r="B710" s="6" t="s">
        <v>101</v>
      </c>
      <c r="C710" s="6" t="s">
        <v>76</v>
      </c>
      <c r="D710" s="6">
        <v>1818</v>
      </c>
      <c r="E710" s="6" t="s">
        <v>281</v>
      </c>
      <c r="F710" s="6" t="s">
        <v>8</v>
      </c>
      <c r="G710" s="6" t="s">
        <v>9</v>
      </c>
      <c r="H710" s="7">
        <v>39955225270.1045</v>
      </c>
      <c r="I710" s="7">
        <v>33164290381.133801</v>
      </c>
      <c r="J710" s="7">
        <v>25665257227.6567</v>
      </c>
      <c r="K710" s="7">
        <v>25372320809.356701</v>
      </c>
      <c r="L710" s="7">
        <v>0</v>
      </c>
      <c r="M710" s="7">
        <v>0</v>
      </c>
      <c r="N710" s="7">
        <v>0</v>
      </c>
      <c r="O710" s="7">
        <v>0</v>
      </c>
      <c r="P710" s="7">
        <v>0</v>
      </c>
      <c r="Q710" s="7">
        <v>0</v>
      </c>
      <c r="R710" s="7">
        <v>0</v>
      </c>
      <c r="S710" s="7">
        <v>0</v>
      </c>
      <c r="T710" s="7">
        <v>0</v>
      </c>
    </row>
    <row r="711" spans="1:20" x14ac:dyDescent="0.2">
      <c r="A711" s="6" t="s">
        <v>74</v>
      </c>
      <c r="B711" s="6" t="s">
        <v>101</v>
      </c>
      <c r="C711" s="6" t="s">
        <v>76</v>
      </c>
      <c r="D711" s="6">
        <v>1818</v>
      </c>
      <c r="E711" s="6" t="s">
        <v>281</v>
      </c>
      <c r="F711" s="6" t="s">
        <v>8</v>
      </c>
      <c r="G711" s="6" t="s">
        <v>10</v>
      </c>
      <c r="H711" s="7">
        <v>50317669861.131203</v>
      </c>
      <c r="I711" s="7">
        <v>47220054377.032799</v>
      </c>
      <c r="J711" s="7">
        <v>42544296848.294197</v>
      </c>
      <c r="K711" s="7">
        <v>45497206492.950897</v>
      </c>
      <c r="L711" s="7">
        <v>0</v>
      </c>
      <c r="M711" s="7">
        <v>0</v>
      </c>
      <c r="N711" s="7">
        <v>0</v>
      </c>
      <c r="O711" s="7">
        <v>0</v>
      </c>
      <c r="P711" s="7">
        <v>0</v>
      </c>
      <c r="Q711" s="7">
        <v>0</v>
      </c>
      <c r="R711" s="7">
        <v>0</v>
      </c>
      <c r="S711" s="7">
        <v>0</v>
      </c>
      <c r="T711" s="7">
        <v>0</v>
      </c>
    </row>
    <row r="712" spans="1:20" x14ac:dyDescent="0.2">
      <c r="A712" s="6" t="s">
        <v>74</v>
      </c>
      <c r="B712" s="6" t="s">
        <v>101</v>
      </c>
      <c r="C712" s="6" t="s">
        <v>76</v>
      </c>
      <c r="D712" s="6">
        <v>1818</v>
      </c>
      <c r="E712" s="6" t="s">
        <v>281</v>
      </c>
      <c r="F712" s="6" t="s">
        <v>311</v>
      </c>
      <c r="G712" s="6" t="s">
        <v>9</v>
      </c>
      <c r="H712" s="7">
        <v>47003367042.360001</v>
      </c>
      <c r="I712" s="7">
        <v>22148609309.41</v>
      </c>
      <c r="J712" s="7">
        <v>27101455859.639999</v>
      </c>
      <c r="K712" s="7">
        <v>37325814954.269997</v>
      </c>
      <c r="L712" s="7">
        <v>0</v>
      </c>
      <c r="M712" s="7">
        <v>0</v>
      </c>
      <c r="N712" s="7">
        <v>0</v>
      </c>
      <c r="O712" s="7">
        <v>0</v>
      </c>
      <c r="P712" s="7">
        <v>0</v>
      </c>
      <c r="Q712" s="7">
        <v>0</v>
      </c>
      <c r="R712" s="7">
        <v>0</v>
      </c>
      <c r="S712" s="7">
        <v>0</v>
      </c>
      <c r="T712" s="7">
        <v>0</v>
      </c>
    </row>
    <row r="713" spans="1:20" x14ac:dyDescent="0.2">
      <c r="A713" s="6" t="s">
        <v>74</v>
      </c>
      <c r="B713" s="6" t="s">
        <v>101</v>
      </c>
      <c r="C713" s="6" t="s">
        <v>76</v>
      </c>
      <c r="D713" s="6">
        <v>1818</v>
      </c>
      <c r="E713" s="6" t="s">
        <v>281</v>
      </c>
      <c r="F713" s="6" t="s">
        <v>311</v>
      </c>
      <c r="G713" s="6" t="s">
        <v>10</v>
      </c>
      <c r="H713" s="7">
        <v>37979139721.419998</v>
      </c>
      <c r="I713" s="7">
        <v>43769420191.529999</v>
      </c>
      <c r="J713" s="7">
        <v>48588981860.699997</v>
      </c>
      <c r="K713" s="7">
        <v>50820206775.849998</v>
      </c>
      <c r="L713" s="7">
        <v>0</v>
      </c>
      <c r="M713" s="7">
        <v>0</v>
      </c>
      <c r="N713" s="7">
        <v>0</v>
      </c>
      <c r="O713" s="7">
        <v>0</v>
      </c>
      <c r="P713" s="7">
        <v>0</v>
      </c>
      <c r="Q713" s="7">
        <v>0</v>
      </c>
      <c r="R713" s="7">
        <v>0</v>
      </c>
      <c r="S713" s="7">
        <v>0</v>
      </c>
      <c r="T713" s="7">
        <v>0</v>
      </c>
    </row>
    <row r="714" spans="1:20" x14ac:dyDescent="0.2">
      <c r="A714" s="6" t="s">
        <v>74</v>
      </c>
      <c r="B714" s="6" t="s">
        <v>101</v>
      </c>
      <c r="C714" s="6" t="s">
        <v>77</v>
      </c>
      <c r="D714" s="6">
        <v>1828</v>
      </c>
      <c r="E714" s="6" t="s">
        <v>282</v>
      </c>
      <c r="F714" s="6" t="s">
        <v>8</v>
      </c>
      <c r="G714" s="6" t="s">
        <v>9</v>
      </c>
      <c r="H714" s="7">
        <v>1203345172.25161</v>
      </c>
      <c r="I714" s="7">
        <v>2639013804.0177398</v>
      </c>
      <c r="J714" s="7">
        <v>850560053.71607101</v>
      </c>
      <c r="K714" s="7">
        <v>1062164251.1403199</v>
      </c>
      <c r="L714" s="7">
        <v>0</v>
      </c>
      <c r="M714" s="7">
        <v>0</v>
      </c>
      <c r="N714" s="7">
        <v>0</v>
      </c>
      <c r="O714" s="7">
        <v>0</v>
      </c>
      <c r="P714" s="7">
        <v>0</v>
      </c>
      <c r="Q714" s="7">
        <v>0</v>
      </c>
      <c r="R714" s="7">
        <v>0</v>
      </c>
      <c r="S714" s="7">
        <v>0</v>
      </c>
      <c r="T714" s="7">
        <v>0</v>
      </c>
    </row>
    <row r="715" spans="1:20" x14ac:dyDescent="0.2">
      <c r="A715" s="6" t="s">
        <v>74</v>
      </c>
      <c r="B715" s="6" t="s">
        <v>101</v>
      </c>
      <c r="C715" s="6" t="s">
        <v>77</v>
      </c>
      <c r="D715" s="6">
        <v>1828</v>
      </c>
      <c r="E715" s="6" t="s">
        <v>282</v>
      </c>
      <c r="F715" s="6" t="s">
        <v>8</v>
      </c>
      <c r="G715" s="6" t="s">
        <v>10</v>
      </c>
      <c r="H715" s="7">
        <v>18234993282.246101</v>
      </c>
      <c r="I715" s="7">
        <v>20867813072.834202</v>
      </c>
      <c r="J715" s="7">
        <v>18389108999.039902</v>
      </c>
      <c r="K715" s="7">
        <v>21351671967.395401</v>
      </c>
      <c r="L715" s="7">
        <v>0</v>
      </c>
      <c r="M715" s="7">
        <v>0</v>
      </c>
      <c r="N715" s="7">
        <v>0</v>
      </c>
      <c r="O715" s="7">
        <v>0</v>
      </c>
      <c r="P715" s="7">
        <v>0</v>
      </c>
      <c r="Q715" s="7">
        <v>0</v>
      </c>
      <c r="R715" s="7">
        <v>0</v>
      </c>
      <c r="S715" s="7">
        <v>0</v>
      </c>
      <c r="T715" s="7">
        <v>0</v>
      </c>
    </row>
    <row r="716" spans="1:20" x14ac:dyDescent="0.2">
      <c r="A716" s="6" t="s">
        <v>74</v>
      </c>
      <c r="B716" s="6" t="s">
        <v>101</v>
      </c>
      <c r="C716" s="6" t="s">
        <v>77</v>
      </c>
      <c r="D716" s="6">
        <v>1828</v>
      </c>
      <c r="E716" s="6" t="s">
        <v>282</v>
      </c>
      <c r="F716" s="6" t="s">
        <v>311</v>
      </c>
      <c r="G716" s="6" t="s">
        <v>9</v>
      </c>
      <c r="H716" s="7">
        <v>6487460896.8000002</v>
      </c>
      <c r="I716" s="7">
        <v>1049030117.7</v>
      </c>
      <c r="J716" s="7">
        <v>850510360.29999995</v>
      </c>
      <c r="K716" s="7">
        <v>1347841649.29</v>
      </c>
      <c r="L716" s="7">
        <v>0</v>
      </c>
      <c r="M716" s="7">
        <v>0</v>
      </c>
      <c r="N716" s="7">
        <v>0</v>
      </c>
      <c r="O716" s="7">
        <v>0</v>
      </c>
      <c r="P716" s="7">
        <v>0</v>
      </c>
      <c r="Q716" s="7">
        <v>0</v>
      </c>
      <c r="R716" s="7">
        <v>0</v>
      </c>
      <c r="S716" s="7">
        <v>0</v>
      </c>
      <c r="T716" s="7">
        <v>0</v>
      </c>
    </row>
    <row r="717" spans="1:20" x14ac:dyDescent="0.2">
      <c r="A717" s="6" t="s">
        <v>74</v>
      </c>
      <c r="B717" s="6" t="s">
        <v>101</v>
      </c>
      <c r="C717" s="6" t="s">
        <v>77</v>
      </c>
      <c r="D717" s="6">
        <v>1828</v>
      </c>
      <c r="E717" s="6" t="s">
        <v>282</v>
      </c>
      <c r="F717" s="6" t="s">
        <v>311</v>
      </c>
      <c r="G717" s="6" t="s">
        <v>10</v>
      </c>
      <c r="H717" s="7">
        <v>20621199392.75</v>
      </c>
      <c r="I717" s="7">
        <v>15809516121.66</v>
      </c>
      <c r="J717" s="7">
        <v>17631496078.009998</v>
      </c>
      <c r="K717" s="7">
        <v>25882745636.169998</v>
      </c>
      <c r="L717" s="7">
        <v>0</v>
      </c>
      <c r="M717" s="7">
        <v>0</v>
      </c>
      <c r="N717" s="7">
        <v>0</v>
      </c>
      <c r="O717" s="7">
        <v>0</v>
      </c>
      <c r="P717" s="7">
        <v>0</v>
      </c>
      <c r="Q717" s="7">
        <v>0</v>
      </c>
      <c r="R717" s="7">
        <v>0</v>
      </c>
      <c r="S717" s="7">
        <v>0</v>
      </c>
      <c r="T717" s="7">
        <v>0</v>
      </c>
    </row>
    <row r="718" spans="1:20" x14ac:dyDescent="0.2">
      <c r="A718" s="6" t="s">
        <v>74</v>
      </c>
      <c r="B718" s="6" t="s">
        <v>101</v>
      </c>
      <c r="C718" s="6" t="s">
        <v>78</v>
      </c>
      <c r="D718" s="6">
        <v>1819</v>
      </c>
      <c r="E718" s="6" t="s">
        <v>283</v>
      </c>
      <c r="F718" s="6" t="s">
        <v>8</v>
      </c>
      <c r="G718" s="6" t="s">
        <v>9</v>
      </c>
      <c r="H718" s="7">
        <v>99199265337.684204</v>
      </c>
      <c r="I718" s="7">
        <v>101098748437.33501</v>
      </c>
      <c r="J718" s="7">
        <v>97342505963.526794</v>
      </c>
      <c r="K718" s="7">
        <v>89182424979.746094</v>
      </c>
      <c r="L718" s="7">
        <v>0</v>
      </c>
      <c r="M718" s="7">
        <v>0</v>
      </c>
      <c r="N718" s="7">
        <v>0</v>
      </c>
      <c r="O718" s="7">
        <v>0</v>
      </c>
      <c r="P718" s="7">
        <v>0</v>
      </c>
      <c r="Q718" s="7">
        <v>0</v>
      </c>
      <c r="R718" s="7">
        <v>0</v>
      </c>
      <c r="S718" s="7">
        <v>0</v>
      </c>
      <c r="T718" s="7">
        <v>0</v>
      </c>
    </row>
    <row r="719" spans="1:20" x14ac:dyDescent="0.2">
      <c r="A719" s="6" t="s">
        <v>74</v>
      </c>
      <c r="B719" s="6" t="s">
        <v>101</v>
      </c>
      <c r="C719" s="6" t="s">
        <v>78</v>
      </c>
      <c r="D719" s="6">
        <v>1819</v>
      </c>
      <c r="E719" s="6" t="s">
        <v>283</v>
      </c>
      <c r="F719" s="6" t="s">
        <v>8</v>
      </c>
      <c r="G719" s="6" t="s">
        <v>10</v>
      </c>
      <c r="H719" s="7">
        <v>40643515773.294403</v>
      </c>
      <c r="I719" s="7">
        <v>36696192023.802498</v>
      </c>
      <c r="J719" s="7">
        <v>35095370266.657097</v>
      </c>
      <c r="K719" s="7">
        <v>34424591705.877998</v>
      </c>
      <c r="L719" s="7">
        <v>0</v>
      </c>
      <c r="M719" s="7">
        <v>0</v>
      </c>
      <c r="N719" s="7">
        <v>0</v>
      </c>
      <c r="O719" s="7">
        <v>0</v>
      </c>
      <c r="P719" s="7">
        <v>0</v>
      </c>
      <c r="Q719" s="7">
        <v>0</v>
      </c>
      <c r="R719" s="7">
        <v>0</v>
      </c>
      <c r="S719" s="7">
        <v>0</v>
      </c>
      <c r="T719" s="7">
        <v>0</v>
      </c>
    </row>
    <row r="720" spans="1:20" x14ac:dyDescent="0.2">
      <c r="A720" s="6" t="s">
        <v>74</v>
      </c>
      <c r="B720" s="6" t="s">
        <v>101</v>
      </c>
      <c r="C720" s="6" t="s">
        <v>78</v>
      </c>
      <c r="D720" s="6">
        <v>1819</v>
      </c>
      <c r="E720" s="6" t="s">
        <v>283</v>
      </c>
      <c r="F720" s="6" t="s">
        <v>311</v>
      </c>
      <c r="G720" s="6" t="s">
        <v>9</v>
      </c>
      <c r="H720" s="7">
        <v>109813924123.739</v>
      </c>
      <c r="I720" s="7">
        <v>100566140219.67999</v>
      </c>
      <c r="J720" s="7">
        <v>90400741671.75</v>
      </c>
      <c r="K720" s="7">
        <v>80999389141.589996</v>
      </c>
      <c r="L720" s="7">
        <v>0</v>
      </c>
      <c r="M720" s="7">
        <v>0</v>
      </c>
      <c r="N720" s="7">
        <v>0</v>
      </c>
      <c r="O720" s="7">
        <v>0</v>
      </c>
      <c r="P720" s="7">
        <v>0</v>
      </c>
      <c r="Q720" s="7">
        <v>0</v>
      </c>
      <c r="R720" s="7">
        <v>0</v>
      </c>
      <c r="S720" s="7">
        <v>0</v>
      </c>
      <c r="T720" s="7">
        <v>0</v>
      </c>
    </row>
    <row r="721" spans="1:20" x14ac:dyDescent="0.2">
      <c r="A721" s="6" t="s">
        <v>74</v>
      </c>
      <c r="B721" s="6" t="s">
        <v>101</v>
      </c>
      <c r="C721" s="6" t="s">
        <v>78</v>
      </c>
      <c r="D721" s="6">
        <v>1819</v>
      </c>
      <c r="E721" s="6" t="s">
        <v>283</v>
      </c>
      <c r="F721" s="6" t="s">
        <v>311</v>
      </c>
      <c r="G721" s="6" t="s">
        <v>10</v>
      </c>
      <c r="H721" s="7">
        <v>29579075082.779999</v>
      </c>
      <c r="I721" s="7">
        <v>37268866242.589996</v>
      </c>
      <c r="J721" s="7">
        <v>34399622145.059998</v>
      </c>
      <c r="K721" s="7">
        <v>37090659315.809998</v>
      </c>
      <c r="L721" s="7">
        <v>0</v>
      </c>
      <c r="M721" s="7">
        <v>0</v>
      </c>
      <c r="N721" s="7">
        <v>0</v>
      </c>
      <c r="O721" s="7">
        <v>0</v>
      </c>
      <c r="P721" s="7">
        <v>0</v>
      </c>
      <c r="Q721" s="7">
        <v>0</v>
      </c>
      <c r="R721" s="7">
        <v>0</v>
      </c>
      <c r="S721" s="7">
        <v>0</v>
      </c>
      <c r="T721" s="7">
        <v>0</v>
      </c>
    </row>
    <row r="722" spans="1:20" x14ac:dyDescent="0.2">
      <c r="A722" s="6" t="s">
        <v>74</v>
      </c>
      <c r="B722" s="6" t="s">
        <v>101</v>
      </c>
      <c r="C722" s="6" t="s">
        <v>79</v>
      </c>
      <c r="D722" s="6">
        <v>1820</v>
      </c>
      <c r="E722" s="6" t="s">
        <v>284</v>
      </c>
      <c r="F722" s="6" t="s">
        <v>8</v>
      </c>
      <c r="G722" s="6" t="s">
        <v>9</v>
      </c>
      <c r="H722" s="7">
        <v>36604902714.687401</v>
      </c>
      <c r="I722" s="7">
        <v>38239520744.531898</v>
      </c>
      <c r="J722" s="7">
        <v>47026171963.851402</v>
      </c>
      <c r="K722" s="7">
        <v>35013390867.811897</v>
      </c>
      <c r="L722" s="7">
        <v>0</v>
      </c>
      <c r="M722" s="7">
        <v>0</v>
      </c>
      <c r="N722" s="7">
        <v>0</v>
      </c>
      <c r="O722" s="7">
        <v>0</v>
      </c>
      <c r="P722" s="7">
        <v>0</v>
      </c>
      <c r="Q722" s="7">
        <v>0</v>
      </c>
      <c r="R722" s="7">
        <v>0</v>
      </c>
      <c r="S722" s="7">
        <v>0</v>
      </c>
      <c r="T722" s="7">
        <v>0</v>
      </c>
    </row>
    <row r="723" spans="1:20" x14ac:dyDescent="0.2">
      <c r="A723" s="6" t="s">
        <v>74</v>
      </c>
      <c r="B723" s="6" t="s">
        <v>101</v>
      </c>
      <c r="C723" s="6" t="s">
        <v>79</v>
      </c>
      <c r="D723" s="6">
        <v>1820</v>
      </c>
      <c r="E723" s="6" t="s">
        <v>284</v>
      </c>
      <c r="F723" s="6" t="s">
        <v>8</v>
      </c>
      <c r="G723" s="6" t="s">
        <v>10</v>
      </c>
      <c r="H723" s="7">
        <v>30096745103.875801</v>
      </c>
      <c r="I723" s="7">
        <v>32099005642.896702</v>
      </c>
      <c r="J723" s="7">
        <v>31087106396.387501</v>
      </c>
      <c r="K723" s="7">
        <v>30116350185.328999</v>
      </c>
      <c r="L723" s="7">
        <v>0</v>
      </c>
      <c r="M723" s="7">
        <v>0</v>
      </c>
      <c r="N723" s="7">
        <v>0</v>
      </c>
      <c r="O723" s="7">
        <v>0</v>
      </c>
      <c r="P723" s="7">
        <v>0</v>
      </c>
      <c r="Q723" s="7">
        <v>0</v>
      </c>
      <c r="R723" s="7">
        <v>0</v>
      </c>
      <c r="S723" s="7">
        <v>0</v>
      </c>
      <c r="T723" s="7">
        <v>0</v>
      </c>
    </row>
    <row r="724" spans="1:20" x14ac:dyDescent="0.2">
      <c r="A724" s="6" t="s">
        <v>74</v>
      </c>
      <c r="B724" s="6" t="s">
        <v>101</v>
      </c>
      <c r="C724" s="6" t="s">
        <v>79</v>
      </c>
      <c r="D724" s="6">
        <v>1820</v>
      </c>
      <c r="E724" s="6" t="s">
        <v>284</v>
      </c>
      <c r="F724" s="6" t="s">
        <v>311</v>
      </c>
      <c r="G724" s="6" t="s">
        <v>9</v>
      </c>
      <c r="H724" s="7">
        <v>32495884322.560001</v>
      </c>
      <c r="I724" s="7">
        <v>40804746660.150002</v>
      </c>
      <c r="J724" s="7">
        <v>41275984633.309998</v>
      </c>
      <c r="K724" s="7">
        <v>26843028150.650002</v>
      </c>
      <c r="L724" s="7">
        <v>0</v>
      </c>
      <c r="M724" s="7">
        <v>0</v>
      </c>
      <c r="N724" s="7">
        <v>0</v>
      </c>
      <c r="O724" s="7">
        <v>0</v>
      </c>
      <c r="P724" s="7">
        <v>0</v>
      </c>
      <c r="Q724" s="7">
        <v>0</v>
      </c>
      <c r="R724" s="7">
        <v>0</v>
      </c>
      <c r="S724" s="7">
        <v>0</v>
      </c>
      <c r="T724" s="7">
        <v>0</v>
      </c>
    </row>
    <row r="725" spans="1:20" x14ac:dyDescent="0.2">
      <c r="A725" s="6" t="s">
        <v>74</v>
      </c>
      <c r="B725" s="6" t="s">
        <v>101</v>
      </c>
      <c r="C725" s="6" t="s">
        <v>79</v>
      </c>
      <c r="D725" s="6">
        <v>1820</v>
      </c>
      <c r="E725" s="6" t="s">
        <v>284</v>
      </c>
      <c r="F725" s="6" t="s">
        <v>311</v>
      </c>
      <c r="G725" s="6" t="s">
        <v>10</v>
      </c>
      <c r="H725" s="7">
        <v>30992643756.700001</v>
      </c>
      <c r="I725" s="7">
        <v>32377557001.25</v>
      </c>
      <c r="J725" s="7">
        <v>31065141411.75</v>
      </c>
      <c r="K725" s="7">
        <v>33401589914.349998</v>
      </c>
      <c r="L725" s="7">
        <v>0</v>
      </c>
      <c r="M725" s="7">
        <v>0</v>
      </c>
      <c r="N725" s="7">
        <v>0</v>
      </c>
      <c r="O725" s="7">
        <v>0</v>
      </c>
      <c r="P725" s="7">
        <v>0</v>
      </c>
      <c r="Q725" s="7">
        <v>0</v>
      </c>
      <c r="R725" s="7">
        <v>0</v>
      </c>
      <c r="S725" s="7">
        <v>0</v>
      </c>
      <c r="T725" s="7">
        <v>0</v>
      </c>
    </row>
    <row r="726" spans="1:20" x14ac:dyDescent="0.2">
      <c r="A726" s="6" t="s">
        <v>74</v>
      </c>
      <c r="B726" s="6" t="s">
        <v>101</v>
      </c>
      <c r="C726" s="6" t="s">
        <v>80</v>
      </c>
      <c r="D726" s="6">
        <v>1831</v>
      </c>
      <c r="E726" s="6" t="s">
        <v>103</v>
      </c>
      <c r="F726" s="6" t="s">
        <v>8</v>
      </c>
      <c r="G726" s="6" t="s">
        <v>9</v>
      </c>
      <c r="H726" s="7">
        <v>23183311824.3032</v>
      </c>
      <c r="I726" s="7">
        <v>6197138178.7677402</v>
      </c>
      <c r="J726" s="7">
        <v>6931095266.2374897</v>
      </c>
      <c r="K726" s="7">
        <v>5104568877.6000004</v>
      </c>
      <c r="L726" s="7">
        <v>0</v>
      </c>
      <c r="M726" s="7">
        <v>0</v>
      </c>
      <c r="N726" s="7">
        <v>0</v>
      </c>
      <c r="O726" s="7">
        <v>0</v>
      </c>
      <c r="P726" s="7">
        <v>0</v>
      </c>
      <c r="Q726" s="7">
        <v>0</v>
      </c>
      <c r="R726" s="7">
        <v>0</v>
      </c>
      <c r="S726" s="7">
        <v>0</v>
      </c>
      <c r="T726" s="7">
        <v>0</v>
      </c>
    </row>
    <row r="727" spans="1:20" x14ac:dyDescent="0.2">
      <c r="A727" s="6" t="s">
        <v>74</v>
      </c>
      <c r="B727" s="6" t="s">
        <v>101</v>
      </c>
      <c r="C727" s="6" t="s">
        <v>80</v>
      </c>
      <c r="D727" s="6">
        <v>1831</v>
      </c>
      <c r="E727" s="6" t="s">
        <v>103</v>
      </c>
      <c r="F727" s="6" t="s">
        <v>8</v>
      </c>
      <c r="G727" s="6" t="s">
        <v>10</v>
      </c>
      <c r="H727" s="7">
        <v>11596769494.349899</v>
      </c>
      <c r="I727" s="7">
        <v>11797017183.865801</v>
      </c>
      <c r="J727" s="7">
        <v>11662328320.943501</v>
      </c>
      <c r="K727" s="7">
        <v>10474865073.9916</v>
      </c>
      <c r="L727" s="7">
        <v>0</v>
      </c>
      <c r="M727" s="7">
        <v>0</v>
      </c>
      <c r="N727" s="7">
        <v>0</v>
      </c>
      <c r="O727" s="7">
        <v>0</v>
      </c>
      <c r="P727" s="7">
        <v>0</v>
      </c>
      <c r="Q727" s="7">
        <v>0</v>
      </c>
      <c r="R727" s="7">
        <v>0</v>
      </c>
      <c r="S727" s="7">
        <v>0</v>
      </c>
      <c r="T727" s="7">
        <v>0</v>
      </c>
    </row>
    <row r="728" spans="1:20" x14ac:dyDescent="0.2">
      <c r="A728" s="6" t="s">
        <v>74</v>
      </c>
      <c r="B728" s="6" t="s">
        <v>101</v>
      </c>
      <c r="C728" s="6" t="s">
        <v>80</v>
      </c>
      <c r="D728" s="6">
        <v>1831</v>
      </c>
      <c r="E728" s="6" t="s">
        <v>103</v>
      </c>
      <c r="F728" s="6" t="s">
        <v>311</v>
      </c>
      <c r="G728" s="6" t="s">
        <v>9</v>
      </c>
      <c r="H728" s="7">
        <v>4857642077.1999998</v>
      </c>
      <c r="I728" s="7">
        <v>7619033246</v>
      </c>
      <c r="J728" s="7">
        <v>3848193630.5</v>
      </c>
      <c r="K728" s="7">
        <v>2403787195.0999999</v>
      </c>
      <c r="L728" s="7">
        <v>0</v>
      </c>
      <c r="M728" s="7">
        <v>0</v>
      </c>
      <c r="N728" s="7">
        <v>0</v>
      </c>
      <c r="O728" s="7">
        <v>0</v>
      </c>
      <c r="P728" s="7">
        <v>0</v>
      </c>
      <c r="Q728" s="7">
        <v>0</v>
      </c>
      <c r="R728" s="7">
        <v>0</v>
      </c>
      <c r="S728" s="7">
        <v>0</v>
      </c>
      <c r="T728" s="7">
        <v>0</v>
      </c>
    </row>
    <row r="729" spans="1:20" x14ac:dyDescent="0.2">
      <c r="A729" s="6" t="s">
        <v>74</v>
      </c>
      <c r="B729" s="6" t="s">
        <v>101</v>
      </c>
      <c r="C729" s="6" t="s">
        <v>80</v>
      </c>
      <c r="D729" s="6">
        <v>1831</v>
      </c>
      <c r="E729" s="6" t="s">
        <v>103</v>
      </c>
      <c r="F729" s="6" t="s">
        <v>311</v>
      </c>
      <c r="G729" s="6" t="s">
        <v>10</v>
      </c>
      <c r="H729" s="7">
        <v>11878157231.879999</v>
      </c>
      <c r="I729" s="7">
        <v>9712013834.3099995</v>
      </c>
      <c r="J729" s="7">
        <v>11527798835.450001</v>
      </c>
      <c r="K729" s="7">
        <v>9825571018.0499992</v>
      </c>
      <c r="L729" s="7">
        <v>0</v>
      </c>
      <c r="M729" s="7">
        <v>0</v>
      </c>
      <c r="N729" s="7">
        <v>0</v>
      </c>
      <c r="O729" s="7">
        <v>0</v>
      </c>
      <c r="P729" s="7">
        <v>0</v>
      </c>
      <c r="Q729" s="7">
        <v>0</v>
      </c>
      <c r="R729" s="7">
        <v>0</v>
      </c>
      <c r="S729" s="7">
        <v>0</v>
      </c>
      <c r="T729" s="7">
        <v>0</v>
      </c>
    </row>
    <row r="730" spans="1:20" x14ac:dyDescent="0.2">
      <c r="A730" s="6" t="s">
        <v>74</v>
      </c>
      <c r="B730" s="6" t="s">
        <v>101</v>
      </c>
      <c r="C730" s="6" t="s">
        <v>81</v>
      </c>
      <c r="D730" s="6">
        <v>1830</v>
      </c>
      <c r="E730" s="6" t="s">
        <v>285</v>
      </c>
      <c r="F730" s="6" t="s">
        <v>8</v>
      </c>
      <c r="G730" s="6" t="s">
        <v>9</v>
      </c>
      <c r="H730" s="7">
        <v>1141936587.0322499</v>
      </c>
      <c r="I730" s="7">
        <v>1565159816.09677</v>
      </c>
      <c r="J730" s="7">
        <v>492879239.39285702</v>
      </c>
      <c r="K730" s="7">
        <v>877559950.74193501</v>
      </c>
      <c r="L730" s="7">
        <v>0</v>
      </c>
      <c r="M730" s="7">
        <v>0</v>
      </c>
      <c r="N730" s="7">
        <v>0</v>
      </c>
      <c r="O730" s="7">
        <v>0</v>
      </c>
      <c r="P730" s="7">
        <v>0</v>
      </c>
      <c r="Q730" s="7">
        <v>0</v>
      </c>
      <c r="R730" s="7">
        <v>0</v>
      </c>
      <c r="S730" s="7">
        <v>0</v>
      </c>
      <c r="T730" s="7">
        <v>0</v>
      </c>
    </row>
    <row r="731" spans="1:20" x14ac:dyDescent="0.2">
      <c r="A731" s="6" t="s">
        <v>74</v>
      </c>
      <c r="B731" s="6" t="s">
        <v>101</v>
      </c>
      <c r="C731" s="6" t="s">
        <v>81</v>
      </c>
      <c r="D731" s="6">
        <v>1830</v>
      </c>
      <c r="E731" s="6" t="s">
        <v>285</v>
      </c>
      <c r="F731" s="6" t="s">
        <v>8</v>
      </c>
      <c r="G731" s="6" t="s">
        <v>10</v>
      </c>
      <c r="H731" s="7">
        <v>22195176416.0728</v>
      </c>
      <c r="I731" s="7">
        <v>20961563951.376099</v>
      </c>
      <c r="J731" s="7">
        <v>18777744200.879902</v>
      </c>
      <c r="K731" s="7">
        <v>20883360273.727699</v>
      </c>
      <c r="L731" s="7">
        <v>0</v>
      </c>
      <c r="M731" s="7">
        <v>0</v>
      </c>
      <c r="N731" s="7">
        <v>0</v>
      </c>
      <c r="O731" s="7">
        <v>0</v>
      </c>
      <c r="P731" s="7">
        <v>0</v>
      </c>
      <c r="Q731" s="7">
        <v>0</v>
      </c>
      <c r="R731" s="7">
        <v>0</v>
      </c>
      <c r="S731" s="7">
        <v>0</v>
      </c>
      <c r="T731" s="7">
        <v>0</v>
      </c>
    </row>
    <row r="732" spans="1:20" x14ac:dyDescent="0.2">
      <c r="A732" s="6" t="s">
        <v>74</v>
      </c>
      <c r="B732" s="6" t="s">
        <v>101</v>
      </c>
      <c r="C732" s="6" t="s">
        <v>81</v>
      </c>
      <c r="D732" s="6">
        <v>1830</v>
      </c>
      <c r="E732" s="6" t="s">
        <v>285</v>
      </c>
      <c r="F732" s="6" t="s">
        <v>311</v>
      </c>
      <c r="G732" s="6" t="s">
        <v>9</v>
      </c>
      <c r="H732" s="7">
        <v>345342633</v>
      </c>
      <c r="I732" s="7">
        <v>494756130</v>
      </c>
      <c r="J732" s="7">
        <v>828188657</v>
      </c>
      <c r="K732" s="7">
        <v>305957104</v>
      </c>
      <c r="L732" s="7">
        <v>0</v>
      </c>
      <c r="M732" s="7">
        <v>0</v>
      </c>
      <c r="N732" s="7">
        <v>0</v>
      </c>
      <c r="O732" s="7">
        <v>0</v>
      </c>
      <c r="P732" s="7">
        <v>0</v>
      </c>
      <c r="Q732" s="7">
        <v>0</v>
      </c>
      <c r="R732" s="7">
        <v>0</v>
      </c>
      <c r="S732" s="7">
        <v>0</v>
      </c>
      <c r="T732" s="7">
        <v>0</v>
      </c>
    </row>
    <row r="733" spans="1:20" x14ac:dyDescent="0.2">
      <c r="A733" s="6" t="s">
        <v>74</v>
      </c>
      <c r="B733" s="6" t="s">
        <v>101</v>
      </c>
      <c r="C733" s="6" t="s">
        <v>81</v>
      </c>
      <c r="D733" s="6">
        <v>1830</v>
      </c>
      <c r="E733" s="6" t="s">
        <v>285</v>
      </c>
      <c r="F733" s="6" t="s">
        <v>311</v>
      </c>
      <c r="G733" s="6" t="s">
        <v>10</v>
      </c>
      <c r="H733" s="7">
        <v>18414526978.779999</v>
      </c>
      <c r="I733" s="7">
        <v>17246106174.809898</v>
      </c>
      <c r="J733" s="7">
        <v>18187949508.310001</v>
      </c>
      <c r="K733" s="7">
        <v>19529239953.709999</v>
      </c>
      <c r="L733" s="7">
        <v>0</v>
      </c>
      <c r="M733" s="7">
        <v>0</v>
      </c>
      <c r="N733" s="7">
        <v>0</v>
      </c>
      <c r="O733" s="7">
        <v>0</v>
      </c>
      <c r="P733" s="7">
        <v>0</v>
      </c>
      <c r="Q733" s="7">
        <v>0</v>
      </c>
      <c r="R733" s="7">
        <v>0</v>
      </c>
      <c r="S733" s="7">
        <v>0</v>
      </c>
      <c r="T733" s="7">
        <v>0</v>
      </c>
    </row>
    <row r="734" spans="1:20" x14ac:dyDescent="0.2">
      <c r="A734" s="6" t="s">
        <v>74</v>
      </c>
      <c r="B734" s="6" t="s">
        <v>101</v>
      </c>
      <c r="C734" s="6" t="s">
        <v>82</v>
      </c>
      <c r="D734" s="6">
        <v>1817</v>
      </c>
      <c r="E734" s="6" t="s">
        <v>286</v>
      </c>
      <c r="F734" s="6" t="s">
        <v>8</v>
      </c>
      <c r="G734" s="6" t="s">
        <v>9</v>
      </c>
      <c r="H734" s="7">
        <v>40029258873.346703</v>
      </c>
      <c r="I734" s="7">
        <v>39520831902.185402</v>
      </c>
      <c r="J734" s="7">
        <v>39573519445.778503</v>
      </c>
      <c r="K734" s="7">
        <v>37262557517.969299</v>
      </c>
      <c r="L734" s="7">
        <v>0</v>
      </c>
      <c r="M734" s="7">
        <v>0</v>
      </c>
      <c r="N734" s="7">
        <v>0</v>
      </c>
      <c r="O734" s="7">
        <v>0</v>
      </c>
      <c r="P734" s="7">
        <v>0</v>
      </c>
      <c r="Q734" s="7">
        <v>0</v>
      </c>
      <c r="R734" s="7">
        <v>0</v>
      </c>
      <c r="S734" s="7">
        <v>0</v>
      </c>
      <c r="T734" s="7">
        <v>0</v>
      </c>
    </row>
    <row r="735" spans="1:20" x14ac:dyDescent="0.2">
      <c r="A735" s="6" t="s">
        <v>74</v>
      </c>
      <c r="B735" s="6" t="s">
        <v>101</v>
      </c>
      <c r="C735" s="6" t="s">
        <v>82</v>
      </c>
      <c r="D735" s="6">
        <v>1817</v>
      </c>
      <c r="E735" s="6" t="s">
        <v>286</v>
      </c>
      <c r="F735" s="6" t="s">
        <v>8</v>
      </c>
      <c r="G735" s="6" t="s">
        <v>10</v>
      </c>
      <c r="H735" s="7">
        <v>25981542582.355099</v>
      </c>
      <c r="I735" s="7">
        <v>24791407239.020302</v>
      </c>
      <c r="J735" s="7">
        <v>21696009881.1796</v>
      </c>
      <c r="K735" s="7">
        <v>23936663322.736401</v>
      </c>
      <c r="L735" s="7">
        <v>0</v>
      </c>
      <c r="M735" s="7">
        <v>0</v>
      </c>
      <c r="N735" s="7">
        <v>0</v>
      </c>
      <c r="O735" s="7">
        <v>0</v>
      </c>
      <c r="P735" s="7">
        <v>0</v>
      </c>
      <c r="Q735" s="7">
        <v>0</v>
      </c>
      <c r="R735" s="7">
        <v>0</v>
      </c>
      <c r="S735" s="7">
        <v>0</v>
      </c>
      <c r="T735" s="7">
        <v>0</v>
      </c>
    </row>
    <row r="736" spans="1:20" x14ac:dyDescent="0.2">
      <c r="A736" s="6" t="s">
        <v>74</v>
      </c>
      <c r="B736" s="6" t="s">
        <v>101</v>
      </c>
      <c r="C736" s="6" t="s">
        <v>82</v>
      </c>
      <c r="D736" s="6">
        <v>1817</v>
      </c>
      <c r="E736" s="6" t="s">
        <v>286</v>
      </c>
      <c r="F736" s="6" t="s">
        <v>311</v>
      </c>
      <c r="G736" s="6" t="s">
        <v>9</v>
      </c>
      <c r="H736" s="7">
        <v>40583085194.400002</v>
      </c>
      <c r="I736" s="7">
        <v>43452932622</v>
      </c>
      <c r="J736" s="7">
        <v>31534598100.5</v>
      </c>
      <c r="K736" s="7">
        <v>42118874545.050003</v>
      </c>
      <c r="L736" s="7">
        <v>0</v>
      </c>
      <c r="M736" s="7">
        <v>0</v>
      </c>
      <c r="N736" s="7">
        <v>0</v>
      </c>
      <c r="O736" s="7">
        <v>0</v>
      </c>
      <c r="P736" s="7">
        <v>0</v>
      </c>
      <c r="Q736" s="7">
        <v>0</v>
      </c>
      <c r="R736" s="7">
        <v>0</v>
      </c>
      <c r="S736" s="7">
        <v>0</v>
      </c>
      <c r="T736" s="7">
        <v>0</v>
      </c>
    </row>
    <row r="737" spans="1:20" x14ac:dyDescent="0.2">
      <c r="A737" s="6" t="s">
        <v>74</v>
      </c>
      <c r="B737" s="6" t="s">
        <v>101</v>
      </c>
      <c r="C737" s="6" t="s">
        <v>82</v>
      </c>
      <c r="D737" s="6">
        <v>1817</v>
      </c>
      <c r="E737" s="6" t="s">
        <v>286</v>
      </c>
      <c r="F737" s="6" t="s">
        <v>311</v>
      </c>
      <c r="G737" s="6" t="s">
        <v>10</v>
      </c>
      <c r="H737" s="7">
        <v>20879855636.330002</v>
      </c>
      <c r="I737" s="7">
        <v>21262653936.09</v>
      </c>
      <c r="J737" s="7">
        <v>20430548297.779999</v>
      </c>
      <c r="K737" s="7">
        <v>25889518693.610001</v>
      </c>
      <c r="L737" s="7">
        <v>0</v>
      </c>
      <c r="M737" s="7">
        <v>0</v>
      </c>
      <c r="N737" s="7">
        <v>0</v>
      </c>
      <c r="O737" s="7">
        <v>0</v>
      </c>
      <c r="P737" s="7">
        <v>0</v>
      </c>
      <c r="Q737" s="7">
        <v>0</v>
      </c>
      <c r="R737" s="7">
        <v>0</v>
      </c>
      <c r="S737" s="7">
        <v>0</v>
      </c>
      <c r="T737" s="7">
        <v>0</v>
      </c>
    </row>
    <row r="738" spans="1:20" x14ac:dyDescent="0.2">
      <c r="A738" s="6" t="s">
        <v>74</v>
      </c>
      <c r="B738" s="6" t="s">
        <v>101</v>
      </c>
      <c r="C738" s="6" t="s">
        <v>83</v>
      </c>
      <c r="D738" s="6">
        <v>1829</v>
      </c>
      <c r="E738" s="6" t="s">
        <v>287</v>
      </c>
      <c r="F738" s="6" t="s">
        <v>8</v>
      </c>
      <c r="G738" s="6" t="s">
        <v>9</v>
      </c>
      <c r="H738" s="7">
        <v>84092403063.239899</v>
      </c>
      <c r="I738" s="7">
        <v>65842042580.8787</v>
      </c>
      <c r="J738" s="7">
        <v>108401425633.631</v>
      </c>
      <c r="K738" s="7">
        <v>115751555459.60201</v>
      </c>
      <c r="L738" s="7">
        <v>0</v>
      </c>
      <c r="M738" s="7">
        <v>0</v>
      </c>
      <c r="N738" s="7">
        <v>0</v>
      </c>
      <c r="O738" s="7">
        <v>0</v>
      </c>
      <c r="P738" s="7">
        <v>0</v>
      </c>
      <c r="Q738" s="7">
        <v>0</v>
      </c>
      <c r="R738" s="7">
        <v>0</v>
      </c>
      <c r="S738" s="7">
        <v>0</v>
      </c>
      <c r="T738" s="7">
        <v>0</v>
      </c>
    </row>
    <row r="739" spans="1:20" x14ac:dyDescent="0.2">
      <c r="A739" s="6" t="s">
        <v>74</v>
      </c>
      <c r="B739" s="6" t="s">
        <v>101</v>
      </c>
      <c r="C739" s="6" t="s">
        <v>83</v>
      </c>
      <c r="D739" s="6">
        <v>1829</v>
      </c>
      <c r="E739" s="6" t="s">
        <v>287</v>
      </c>
      <c r="F739" s="6" t="s">
        <v>8</v>
      </c>
      <c r="G739" s="6" t="s">
        <v>10</v>
      </c>
      <c r="H739" s="7">
        <v>36358801643.815804</v>
      </c>
      <c r="I739" s="7">
        <v>37868997767.471901</v>
      </c>
      <c r="J739" s="7">
        <v>34051557482.676701</v>
      </c>
      <c r="K739" s="7">
        <v>34989732551.020897</v>
      </c>
      <c r="L739" s="7">
        <v>0</v>
      </c>
      <c r="M739" s="7">
        <v>0</v>
      </c>
      <c r="N739" s="7">
        <v>0</v>
      </c>
      <c r="O739" s="7">
        <v>0</v>
      </c>
      <c r="P739" s="7">
        <v>0</v>
      </c>
      <c r="Q739" s="7">
        <v>0</v>
      </c>
      <c r="R739" s="7">
        <v>0</v>
      </c>
      <c r="S739" s="7">
        <v>0</v>
      </c>
      <c r="T739" s="7">
        <v>0</v>
      </c>
    </row>
    <row r="740" spans="1:20" x14ac:dyDescent="0.2">
      <c r="A740" s="6" t="s">
        <v>74</v>
      </c>
      <c r="B740" s="6" t="s">
        <v>101</v>
      </c>
      <c r="C740" s="6" t="s">
        <v>83</v>
      </c>
      <c r="D740" s="6">
        <v>1829</v>
      </c>
      <c r="E740" s="6" t="s">
        <v>287</v>
      </c>
      <c r="F740" s="6" t="s">
        <v>311</v>
      </c>
      <c r="G740" s="6" t="s">
        <v>9</v>
      </c>
      <c r="H740" s="7">
        <v>108833542069.28</v>
      </c>
      <c r="I740" s="7">
        <v>85770237107.369995</v>
      </c>
      <c r="J740" s="7">
        <v>115266702945.67999</v>
      </c>
      <c r="K740" s="7">
        <v>104269566499.37</v>
      </c>
      <c r="L740" s="7">
        <v>0</v>
      </c>
      <c r="M740" s="7">
        <v>0</v>
      </c>
      <c r="N740" s="7">
        <v>0</v>
      </c>
      <c r="O740" s="7">
        <v>0</v>
      </c>
      <c r="P740" s="7">
        <v>0</v>
      </c>
      <c r="Q740" s="7">
        <v>0</v>
      </c>
      <c r="R740" s="7">
        <v>0</v>
      </c>
      <c r="S740" s="7">
        <v>0</v>
      </c>
      <c r="T740" s="7">
        <v>0</v>
      </c>
    </row>
    <row r="741" spans="1:20" x14ac:dyDescent="0.2">
      <c r="A741" s="6" t="s">
        <v>74</v>
      </c>
      <c r="B741" s="6" t="s">
        <v>101</v>
      </c>
      <c r="C741" s="6" t="s">
        <v>83</v>
      </c>
      <c r="D741" s="6">
        <v>1829</v>
      </c>
      <c r="E741" s="6" t="s">
        <v>287</v>
      </c>
      <c r="F741" s="6" t="s">
        <v>311</v>
      </c>
      <c r="G741" s="6" t="s">
        <v>10</v>
      </c>
      <c r="H741" s="7">
        <v>39406378660.559998</v>
      </c>
      <c r="I741" s="7">
        <v>34733967943.529999</v>
      </c>
      <c r="J741" s="7">
        <v>33173227602.900002</v>
      </c>
      <c r="K741" s="7">
        <v>31351768522.27</v>
      </c>
      <c r="L741" s="7">
        <v>0</v>
      </c>
      <c r="M741" s="7">
        <v>0</v>
      </c>
      <c r="N741" s="7">
        <v>0</v>
      </c>
      <c r="O741" s="7">
        <v>0</v>
      </c>
      <c r="P741" s="7">
        <v>0</v>
      </c>
      <c r="Q741" s="7">
        <v>0</v>
      </c>
      <c r="R741" s="7">
        <v>0</v>
      </c>
      <c r="S741" s="7">
        <v>0</v>
      </c>
      <c r="T741" s="7">
        <v>0</v>
      </c>
    </row>
    <row r="742" spans="1:20" x14ac:dyDescent="0.2">
      <c r="A742" s="6" t="s">
        <v>74</v>
      </c>
      <c r="B742" s="6" t="s">
        <v>101</v>
      </c>
      <c r="C742" s="6" t="s">
        <v>84</v>
      </c>
      <c r="D742" s="6">
        <v>1827</v>
      </c>
      <c r="E742" s="6" t="s">
        <v>288</v>
      </c>
      <c r="F742" s="6" t="s">
        <v>8</v>
      </c>
      <c r="G742" s="6" t="s">
        <v>9</v>
      </c>
      <c r="H742" s="7">
        <v>7231318466.2096701</v>
      </c>
      <c r="I742" s="7">
        <v>7029275527.37257</v>
      </c>
      <c r="J742" s="7">
        <v>5167746311.1625004</v>
      </c>
      <c r="K742" s="7">
        <v>4568538897.1983805</v>
      </c>
      <c r="L742" s="7">
        <v>0</v>
      </c>
      <c r="M742" s="7">
        <v>0</v>
      </c>
      <c r="N742" s="7">
        <v>0</v>
      </c>
      <c r="O742" s="7">
        <v>0</v>
      </c>
      <c r="P742" s="7">
        <v>0</v>
      </c>
      <c r="Q742" s="7">
        <v>0</v>
      </c>
      <c r="R742" s="7">
        <v>0</v>
      </c>
      <c r="S742" s="7">
        <v>0</v>
      </c>
      <c r="T742" s="7">
        <v>0</v>
      </c>
    </row>
    <row r="743" spans="1:20" x14ac:dyDescent="0.2">
      <c r="A743" s="6" t="s">
        <v>74</v>
      </c>
      <c r="B743" s="6" t="s">
        <v>101</v>
      </c>
      <c r="C743" s="6" t="s">
        <v>84</v>
      </c>
      <c r="D743" s="6">
        <v>1827</v>
      </c>
      <c r="E743" s="6" t="s">
        <v>288</v>
      </c>
      <c r="F743" s="6" t="s">
        <v>8</v>
      </c>
      <c r="G743" s="6" t="s">
        <v>10</v>
      </c>
      <c r="H743" s="7">
        <v>24271330916.525799</v>
      </c>
      <c r="I743" s="7">
        <v>25902471540.434799</v>
      </c>
      <c r="J743" s="7">
        <v>24693108003.2542</v>
      </c>
      <c r="K743" s="7">
        <v>21127196837.0019</v>
      </c>
      <c r="L743" s="7">
        <v>0</v>
      </c>
      <c r="M743" s="7">
        <v>0</v>
      </c>
      <c r="N743" s="7">
        <v>0</v>
      </c>
      <c r="O743" s="7">
        <v>0</v>
      </c>
      <c r="P743" s="7">
        <v>0</v>
      </c>
      <c r="Q743" s="7">
        <v>0</v>
      </c>
      <c r="R743" s="7">
        <v>0</v>
      </c>
      <c r="S743" s="7">
        <v>0</v>
      </c>
      <c r="T743" s="7">
        <v>0</v>
      </c>
    </row>
    <row r="744" spans="1:20" x14ac:dyDescent="0.2">
      <c r="A744" s="6" t="s">
        <v>74</v>
      </c>
      <c r="B744" s="6" t="s">
        <v>101</v>
      </c>
      <c r="C744" s="6" t="s">
        <v>84</v>
      </c>
      <c r="D744" s="6">
        <v>1827</v>
      </c>
      <c r="E744" s="6" t="s">
        <v>288</v>
      </c>
      <c r="F744" s="6" t="s">
        <v>311</v>
      </c>
      <c r="G744" s="6" t="s">
        <v>9</v>
      </c>
      <c r="H744" s="7">
        <v>6090857215.8000002</v>
      </c>
      <c r="I744" s="7">
        <v>5354750477.5</v>
      </c>
      <c r="J744" s="7">
        <v>5164631580.5</v>
      </c>
      <c r="K744" s="7">
        <v>1859675927.75</v>
      </c>
      <c r="L744" s="7">
        <v>0</v>
      </c>
      <c r="M744" s="7">
        <v>0</v>
      </c>
      <c r="N744" s="7">
        <v>0</v>
      </c>
      <c r="O744" s="7">
        <v>0</v>
      </c>
      <c r="P744" s="7">
        <v>0</v>
      </c>
      <c r="Q744" s="7">
        <v>0</v>
      </c>
      <c r="R744" s="7">
        <v>0</v>
      </c>
      <c r="S744" s="7">
        <v>0</v>
      </c>
      <c r="T744" s="7">
        <v>0</v>
      </c>
    </row>
    <row r="745" spans="1:20" x14ac:dyDescent="0.2">
      <c r="A745" s="6" t="s">
        <v>74</v>
      </c>
      <c r="B745" s="6" t="s">
        <v>101</v>
      </c>
      <c r="C745" s="6" t="s">
        <v>84</v>
      </c>
      <c r="D745" s="6">
        <v>1827</v>
      </c>
      <c r="E745" s="6" t="s">
        <v>288</v>
      </c>
      <c r="F745" s="6" t="s">
        <v>311</v>
      </c>
      <c r="G745" s="6" t="s">
        <v>10</v>
      </c>
      <c r="H745" s="7">
        <v>30146486886.810001</v>
      </c>
      <c r="I745" s="7">
        <v>22967807940.650002</v>
      </c>
      <c r="J745" s="7">
        <v>21382208521.959999</v>
      </c>
      <c r="K745" s="7">
        <v>23223494047.060001</v>
      </c>
      <c r="L745" s="7">
        <v>0</v>
      </c>
      <c r="M745" s="7">
        <v>0</v>
      </c>
      <c r="N745" s="7">
        <v>0</v>
      </c>
      <c r="O745" s="7">
        <v>0</v>
      </c>
      <c r="P745" s="7">
        <v>0</v>
      </c>
      <c r="Q745" s="7">
        <v>0</v>
      </c>
      <c r="R745" s="7">
        <v>0</v>
      </c>
      <c r="S745" s="7">
        <v>0</v>
      </c>
      <c r="T745" s="7">
        <v>0</v>
      </c>
    </row>
    <row r="746" spans="1:20" x14ac:dyDescent="0.2">
      <c r="A746" s="6" t="s">
        <v>85</v>
      </c>
      <c r="B746" s="6" t="s">
        <v>102</v>
      </c>
      <c r="C746" s="6">
        <v>1003</v>
      </c>
      <c r="D746" s="6">
        <v>1003</v>
      </c>
      <c r="E746" s="6" t="s">
        <v>289</v>
      </c>
      <c r="F746" s="6" t="s">
        <v>8</v>
      </c>
      <c r="G746" s="6" t="s">
        <v>9</v>
      </c>
      <c r="H746" s="7">
        <v>50287229343.344101</v>
      </c>
      <c r="I746" s="7">
        <v>37836723350.819901</v>
      </c>
      <c r="J746" s="7">
        <v>32266570610.6506</v>
      </c>
      <c r="K746" s="7">
        <v>32359648045.653801</v>
      </c>
      <c r="L746" s="7">
        <v>0</v>
      </c>
      <c r="M746" s="7">
        <v>0</v>
      </c>
      <c r="N746" s="7">
        <v>0</v>
      </c>
      <c r="O746" s="7">
        <v>0</v>
      </c>
      <c r="P746" s="7">
        <v>0</v>
      </c>
      <c r="Q746" s="7">
        <v>0</v>
      </c>
      <c r="R746" s="7">
        <v>0</v>
      </c>
      <c r="S746" s="7">
        <v>0</v>
      </c>
      <c r="T746" s="7">
        <v>0</v>
      </c>
    </row>
    <row r="747" spans="1:20" x14ac:dyDescent="0.2">
      <c r="A747" s="6" t="s">
        <v>85</v>
      </c>
      <c r="B747" s="6" t="s">
        <v>102</v>
      </c>
      <c r="C747" s="6">
        <v>1003</v>
      </c>
      <c r="D747" s="6">
        <v>1003</v>
      </c>
      <c r="E747" s="6" t="s">
        <v>289</v>
      </c>
      <c r="F747" s="6" t="s">
        <v>8</v>
      </c>
      <c r="G747" s="6" t="s">
        <v>10</v>
      </c>
      <c r="H747" s="7">
        <v>59301259046.692802</v>
      </c>
      <c r="I747" s="7">
        <v>59019215872.792198</v>
      </c>
      <c r="J747" s="7">
        <v>60755409420.933502</v>
      </c>
      <c r="K747" s="7">
        <v>62410193156.781898</v>
      </c>
      <c r="L747" s="7">
        <v>0</v>
      </c>
      <c r="M747" s="7">
        <v>0</v>
      </c>
      <c r="N747" s="7">
        <v>0</v>
      </c>
      <c r="O747" s="7">
        <v>0</v>
      </c>
      <c r="P747" s="7">
        <v>0</v>
      </c>
      <c r="Q747" s="7">
        <v>0</v>
      </c>
      <c r="R747" s="7">
        <v>0</v>
      </c>
      <c r="S747" s="7">
        <v>0</v>
      </c>
      <c r="T747" s="7">
        <v>0</v>
      </c>
    </row>
    <row r="748" spans="1:20" x14ac:dyDescent="0.2">
      <c r="A748" s="6" t="s">
        <v>85</v>
      </c>
      <c r="B748" s="6" t="s">
        <v>102</v>
      </c>
      <c r="C748" s="6">
        <v>1003</v>
      </c>
      <c r="D748" s="6">
        <v>1003</v>
      </c>
      <c r="E748" s="6" t="s">
        <v>289</v>
      </c>
      <c r="F748" s="6" t="s">
        <v>311</v>
      </c>
      <c r="G748" s="6" t="s">
        <v>9</v>
      </c>
      <c r="H748" s="7">
        <v>35844169109.82</v>
      </c>
      <c r="I748" s="7">
        <v>30392433375.629902</v>
      </c>
      <c r="J748" s="7">
        <v>39588748961.169998</v>
      </c>
      <c r="K748" s="7">
        <v>40769287256.059998</v>
      </c>
      <c r="L748" s="7">
        <v>0</v>
      </c>
      <c r="M748" s="7">
        <v>0</v>
      </c>
      <c r="N748" s="7">
        <v>0</v>
      </c>
      <c r="O748" s="7">
        <v>0</v>
      </c>
      <c r="P748" s="7">
        <v>0</v>
      </c>
      <c r="Q748" s="7">
        <v>0</v>
      </c>
      <c r="R748" s="7">
        <v>0</v>
      </c>
      <c r="S748" s="7">
        <v>0</v>
      </c>
      <c r="T748" s="7">
        <v>0</v>
      </c>
    </row>
    <row r="749" spans="1:20" x14ac:dyDescent="0.2">
      <c r="A749" s="6" t="s">
        <v>85</v>
      </c>
      <c r="B749" s="6" t="s">
        <v>102</v>
      </c>
      <c r="C749" s="6">
        <v>1003</v>
      </c>
      <c r="D749" s="6">
        <v>1003</v>
      </c>
      <c r="E749" s="6" t="s">
        <v>289</v>
      </c>
      <c r="F749" s="6" t="s">
        <v>311</v>
      </c>
      <c r="G749" s="6" t="s">
        <v>10</v>
      </c>
      <c r="H749" s="7">
        <v>53706926762.489998</v>
      </c>
      <c r="I749" s="7">
        <v>59389846824.370003</v>
      </c>
      <c r="J749" s="7">
        <v>57508548003.360001</v>
      </c>
      <c r="K749" s="7">
        <v>60565974215.760002</v>
      </c>
      <c r="L749" s="7">
        <v>0</v>
      </c>
      <c r="M749" s="7">
        <v>0</v>
      </c>
      <c r="N749" s="7">
        <v>0</v>
      </c>
      <c r="O749" s="7">
        <v>0</v>
      </c>
      <c r="P749" s="7">
        <v>0</v>
      </c>
      <c r="Q749" s="7">
        <v>0</v>
      </c>
      <c r="R749" s="7">
        <v>0</v>
      </c>
      <c r="S749" s="7">
        <v>0</v>
      </c>
      <c r="T749" s="7">
        <v>0</v>
      </c>
    </row>
    <row r="750" spans="1:20" x14ac:dyDescent="0.2">
      <c r="A750" s="6" t="s">
        <v>85</v>
      </c>
      <c r="B750" s="6" t="s">
        <v>102</v>
      </c>
      <c r="C750" s="6">
        <v>1500</v>
      </c>
      <c r="D750" s="6">
        <v>1500</v>
      </c>
      <c r="E750" s="6" t="s">
        <v>290</v>
      </c>
      <c r="F750" s="6" t="s">
        <v>8</v>
      </c>
      <c r="G750" s="6" t="s">
        <v>9</v>
      </c>
      <c r="H750" s="7">
        <v>37391908344.902496</v>
      </c>
      <c r="I750" s="7">
        <v>43665384139.033096</v>
      </c>
      <c r="J750" s="7">
        <v>42775646790.506401</v>
      </c>
      <c r="K750" s="7">
        <v>26013270109.688</v>
      </c>
      <c r="L750" s="7">
        <v>0</v>
      </c>
      <c r="M750" s="7">
        <v>0</v>
      </c>
      <c r="N750" s="7">
        <v>0</v>
      </c>
      <c r="O750" s="7">
        <v>0</v>
      </c>
      <c r="P750" s="7">
        <v>0</v>
      </c>
      <c r="Q750" s="7">
        <v>0</v>
      </c>
      <c r="R750" s="7">
        <v>0</v>
      </c>
      <c r="S750" s="7">
        <v>0</v>
      </c>
      <c r="T750" s="7">
        <v>0</v>
      </c>
    </row>
    <row r="751" spans="1:20" x14ac:dyDescent="0.2">
      <c r="A751" s="6" t="s">
        <v>85</v>
      </c>
      <c r="B751" s="6" t="s">
        <v>102</v>
      </c>
      <c r="C751" s="6">
        <v>1500</v>
      </c>
      <c r="D751" s="6">
        <v>1500</v>
      </c>
      <c r="E751" s="6" t="s">
        <v>290</v>
      </c>
      <c r="F751" s="6" t="s">
        <v>8</v>
      </c>
      <c r="G751" s="6" t="s">
        <v>10</v>
      </c>
      <c r="H751" s="7">
        <v>35643107763.9645</v>
      </c>
      <c r="I751" s="7">
        <v>36307171625.0476</v>
      </c>
      <c r="J751" s="7">
        <v>33859596947.594299</v>
      </c>
      <c r="K751" s="7">
        <v>32817699766.987099</v>
      </c>
      <c r="L751" s="7">
        <v>0</v>
      </c>
      <c r="M751" s="7">
        <v>0</v>
      </c>
      <c r="N751" s="7">
        <v>0</v>
      </c>
      <c r="O751" s="7">
        <v>0</v>
      </c>
      <c r="P751" s="7">
        <v>0</v>
      </c>
      <c r="Q751" s="7">
        <v>0</v>
      </c>
      <c r="R751" s="7">
        <v>0</v>
      </c>
      <c r="S751" s="7">
        <v>0</v>
      </c>
      <c r="T751" s="7">
        <v>0</v>
      </c>
    </row>
    <row r="752" spans="1:20" x14ac:dyDescent="0.2">
      <c r="A752" s="6" t="s">
        <v>85</v>
      </c>
      <c r="B752" s="6" t="s">
        <v>102</v>
      </c>
      <c r="C752" s="6">
        <v>1500</v>
      </c>
      <c r="D752" s="6">
        <v>1500</v>
      </c>
      <c r="E752" s="6" t="s">
        <v>290</v>
      </c>
      <c r="F752" s="6" t="s">
        <v>311</v>
      </c>
      <c r="G752" s="6" t="s">
        <v>9</v>
      </c>
      <c r="H752" s="7">
        <v>55847828778.18</v>
      </c>
      <c r="I752" s="7">
        <v>45953175822.970001</v>
      </c>
      <c r="J752" s="7">
        <v>27322875842.73</v>
      </c>
      <c r="K752" s="7">
        <v>52771179466.739998</v>
      </c>
      <c r="L752" s="7">
        <v>0</v>
      </c>
      <c r="M752" s="7">
        <v>0</v>
      </c>
      <c r="N752" s="7">
        <v>0</v>
      </c>
      <c r="O752" s="7">
        <v>0</v>
      </c>
      <c r="P752" s="7">
        <v>0</v>
      </c>
      <c r="Q752" s="7">
        <v>0</v>
      </c>
      <c r="R752" s="7">
        <v>0</v>
      </c>
      <c r="S752" s="7">
        <v>0</v>
      </c>
      <c r="T752" s="7">
        <v>0</v>
      </c>
    </row>
    <row r="753" spans="1:20" x14ac:dyDescent="0.2">
      <c r="A753" s="6" t="s">
        <v>85</v>
      </c>
      <c r="B753" s="6" t="s">
        <v>102</v>
      </c>
      <c r="C753" s="6">
        <v>1500</v>
      </c>
      <c r="D753" s="6">
        <v>1500</v>
      </c>
      <c r="E753" s="6" t="s">
        <v>290</v>
      </c>
      <c r="F753" s="6" t="s">
        <v>311</v>
      </c>
      <c r="G753" s="6" t="s">
        <v>10</v>
      </c>
      <c r="H753" s="7">
        <v>33900879619.049999</v>
      </c>
      <c r="I753" s="7">
        <v>36507466283.620003</v>
      </c>
      <c r="J753" s="7">
        <v>29207407401.52</v>
      </c>
      <c r="K753" s="7">
        <v>32429506232.639999</v>
      </c>
      <c r="L753" s="7">
        <v>0</v>
      </c>
      <c r="M753" s="7">
        <v>0</v>
      </c>
      <c r="N753" s="7">
        <v>0</v>
      </c>
      <c r="O753" s="7">
        <v>0</v>
      </c>
      <c r="P753" s="7">
        <v>0</v>
      </c>
      <c r="Q753" s="7">
        <v>0</v>
      </c>
      <c r="R753" s="7">
        <v>0</v>
      </c>
      <c r="S753" s="7">
        <v>0</v>
      </c>
      <c r="T753" s="7">
        <v>0</v>
      </c>
    </row>
    <row r="754" spans="1:20" x14ac:dyDescent="0.2">
      <c r="A754" s="6" t="s">
        <v>85</v>
      </c>
      <c r="B754" s="6" t="s">
        <v>102</v>
      </c>
      <c r="C754" s="6">
        <v>1501</v>
      </c>
      <c r="D754" s="6">
        <v>1501</v>
      </c>
      <c r="E754" s="6" t="s">
        <v>291</v>
      </c>
      <c r="F754" s="6" t="s">
        <v>8</v>
      </c>
      <c r="G754" s="6" t="s">
        <v>9</v>
      </c>
      <c r="H754" s="7">
        <v>99575072907.218002</v>
      </c>
      <c r="I754" s="7">
        <v>86831435165.308395</v>
      </c>
      <c r="J754" s="7">
        <v>79652422566.192093</v>
      </c>
      <c r="K754" s="7">
        <v>80105330484.466095</v>
      </c>
      <c r="L754" s="7">
        <v>0</v>
      </c>
      <c r="M754" s="7">
        <v>0</v>
      </c>
      <c r="N754" s="7">
        <v>0</v>
      </c>
      <c r="O754" s="7">
        <v>0</v>
      </c>
      <c r="P754" s="7">
        <v>0</v>
      </c>
      <c r="Q754" s="7">
        <v>0</v>
      </c>
      <c r="R754" s="7">
        <v>0</v>
      </c>
      <c r="S754" s="7">
        <v>0</v>
      </c>
      <c r="T754" s="7">
        <v>0</v>
      </c>
    </row>
    <row r="755" spans="1:20" x14ac:dyDescent="0.2">
      <c r="A755" s="6" t="s">
        <v>85</v>
      </c>
      <c r="B755" s="6" t="s">
        <v>102</v>
      </c>
      <c r="C755" s="6">
        <v>1501</v>
      </c>
      <c r="D755" s="6">
        <v>1501</v>
      </c>
      <c r="E755" s="6" t="s">
        <v>291</v>
      </c>
      <c r="F755" s="6" t="s">
        <v>8</v>
      </c>
      <c r="G755" s="6" t="s">
        <v>10</v>
      </c>
      <c r="H755" s="7">
        <v>52572422426.834801</v>
      </c>
      <c r="I755" s="7">
        <v>50550550873.990898</v>
      </c>
      <c r="J755" s="7">
        <v>52377571844.6418</v>
      </c>
      <c r="K755" s="7">
        <v>50454790057.486397</v>
      </c>
      <c r="L755" s="7">
        <v>0</v>
      </c>
      <c r="M755" s="7">
        <v>0</v>
      </c>
      <c r="N755" s="7">
        <v>0</v>
      </c>
      <c r="O755" s="7">
        <v>0</v>
      </c>
      <c r="P755" s="7">
        <v>0</v>
      </c>
      <c r="Q755" s="7">
        <v>0</v>
      </c>
      <c r="R755" s="7">
        <v>0</v>
      </c>
      <c r="S755" s="7">
        <v>0</v>
      </c>
      <c r="T755" s="7">
        <v>0</v>
      </c>
    </row>
    <row r="756" spans="1:20" x14ac:dyDescent="0.2">
      <c r="A756" s="6" t="s">
        <v>85</v>
      </c>
      <c r="B756" s="6" t="s">
        <v>102</v>
      </c>
      <c r="C756" s="6">
        <v>1501</v>
      </c>
      <c r="D756" s="6">
        <v>1501</v>
      </c>
      <c r="E756" s="6" t="s">
        <v>291</v>
      </c>
      <c r="F756" s="6" t="s">
        <v>311</v>
      </c>
      <c r="G756" s="6" t="s">
        <v>9</v>
      </c>
      <c r="H756" s="7">
        <v>69896327741.2099</v>
      </c>
      <c r="I756" s="7">
        <v>51639465367.290001</v>
      </c>
      <c r="J756" s="7">
        <v>74493693758.850006</v>
      </c>
      <c r="K756" s="7">
        <v>66434557616.620003</v>
      </c>
      <c r="L756" s="7">
        <v>0</v>
      </c>
      <c r="M756" s="7">
        <v>0</v>
      </c>
      <c r="N756" s="7">
        <v>0</v>
      </c>
      <c r="O756" s="7">
        <v>0</v>
      </c>
      <c r="P756" s="7">
        <v>0</v>
      </c>
      <c r="Q756" s="7">
        <v>0</v>
      </c>
      <c r="R756" s="7">
        <v>0</v>
      </c>
      <c r="S756" s="7">
        <v>0</v>
      </c>
      <c r="T756" s="7">
        <v>0</v>
      </c>
    </row>
    <row r="757" spans="1:20" x14ac:dyDescent="0.2">
      <c r="A757" s="6" t="s">
        <v>85</v>
      </c>
      <c r="B757" s="6" t="s">
        <v>102</v>
      </c>
      <c r="C757" s="6">
        <v>1501</v>
      </c>
      <c r="D757" s="6">
        <v>1501</v>
      </c>
      <c r="E757" s="6" t="s">
        <v>291</v>
      </c>
      <c r="F757" s="6" t="s">
        <v>311</v>
      </c>
      <c r="G757" s="6" t="s">
        <v>10</v>
      </c>
      <c r="H757" s="7">
        <v>41493390926.910004</v>
      </c>
      <c r="I757" s="7">
        <v>54894116691.599998</v>
      </c>
      <c r="J757" s="7">
        <v>45323332227.610001</v>
      </c>
      <c r="K757" s="7">
        <v>53334001110.43</v>
      </c>
      <c r="L757" s="7">
        <v>0</v>
      </c>
      <c r="M757" s="7">
        <v>0</v>
      </c>
      <c r="N757" s="7">
        <v>0</v>
      </c>
      <c r="O757" s="7">
        <v>0</v>
      </c>
      <c r="P757" s="7">
        <v>0</v>
      </c>
      <c r="Q757" s="7">
        <v>0</v>
      </c>
      <c r="R757" s="7">
        <v>0</v>
      </c>
      <c r="S757" s="7">
        <v>0</v>
      </c>
      <c r="T757" s="7">
        <v>0</v>
      </c>
    </row>
    <row r="758" spans="1:20" x14ac:dyDescent="0.2">
      <c r="A758" s="6" t="s">
        <v>85</v>
      </c>
      <c r="B758" s="6" t="s">
        <v>102</v>
      </c>
      <c r="C758" s="6">
        <v>1502</v>
      </c>
      <c r="D758" s="6">
        <v>1502</v>
      </c>
      <c r="E758" s="6" t="s">
        <v>292</v>
      </c>
      <c r="F758" s="6" t="s">
        <v>8</v>
      </c>
      <c r="G758" s="6" t="s">
        <v>9</v>
      </c>
      <c r="H758" s="7">
        <v>86627060306.421295</v>
      </c>
      <c r="I758" s="7">
        <v>86953436831.222794</v>
      </c>
      <c r="J758" s="7">
        <v>95176284286.606705</v>
      </c>
      <c r="K758" s="7">
        <v>96391727021.046402</v>
      </c>
      <c r="L758" s="7">
        <v>0</v>
      </c>
      <c r="M758" s="7">
        <v>0</v>
      </c>
      <c r="N758" s="7">
        <v>0</v>
      </c>
      <c r="O758" s="7">
        <v>0</v>
      </c>
      <c r="P758" s="7">
        <v>0</v>
      </c>
      <c r="Q758" s="7">
        <v>0</v>
      </c>
      <c r="R758" s="7">
        <v>0</v>
      </c>
      <c r="S758" s="7">
        <v>0</v>
      </c>
      <c r="T758" s="7">
        <v>0</v>
      </c>
    </row>
    <row r="759" spans="1:20" x14ac:dyDescent="0.2">
      <c r="A759" s="6" t="s">
        <v>85</v>
      </c>
      <c r="B759" s="6" t="s">
        <v>102</v>
      </c>
      <c r="C759" s="6">
        <v>1502</v>
      </c>
      <c r="D759" s="6">
        <v>1502</v>
      </c>
      <c r="E759" s="6" t="s">
        <v>292</v>
      </c>
      <c r="F759" s="6" t="s">
        <v>8</v>
      </c>
      <c r="G759" s="6" t="s">
        <v>10</v>
      </c>
      <c r="H759" s="7">
        <v>47887284853.384201</v>
      </c>
      <c r="I759" s="7">
        <v>41297218322.550598</v>
      </c>
      <c r="J759" s="7">
        <v>36057201112.642097</v>
      </c>
      <c r="K759" s="7">
        <v>41317934448.874199</v>
      </c>
      <c r="L759" s="7">
        <v>0</v>
      </c>
      <c r="M759" s="7">
        <v>0</v>
      </c>
      <c r="N759" s="7">
        <v>0</v>
      </c>
      <c r="O759" s="7">
        <v>0</v>
      </c>
      <c r="P759" s="7">
        <v>0</v>
      </c>
      <c r="Q759" s="7">
        <v>0</v>
      </c>
      <c r="R759" s="7">
        <v>0</v>
      </c>
      <c r="S759" s="7">
        <v>0</v>
      </c>
      <c r="T759" s="7">
        <v>0</v>
      </c>
    </row>
    <row r="760" spans="1:20" x14ac:dyDescent="0.2">
      <c r="A760" s="6" t="s">
        <v>85</v>
      </c>
      <c r="B760" s="6" t="s">
        <v>102</v>
      </c>
      <c r="C760" s="6">
        <v>1502</v>
      </c>
      <c r="D760" s="6">
        <v>1502</v>
      </c>
      <c r="E760" s="6" t="s">
        <v>292</v>
      </c>
      <c r="F760" s="6" t="s">
        <v>311</v>
      </c>
      <c r="G760" s="6" t="s">
        <v>9</v>
      </c>
      <c r="H760" s="7">
        <v>84452852338.740005</v>
      </c>
      <c r="I760" s="7">
        <v>97004808277.610001</v>
      </c>
      <c r="J760" s="7">
        <v>113529332082.19</v>
      </c>
      <c r="K760" s="7">
        <v>98007841980.429993</v>
      </c>
      <c r="L760" s="7">
        <v>0</v>
      </c>
      <c r="M760" s="7">
        <v>0</v>
      </c>
      <c r="N760" s="7">
        <v>0</v>
      </c>
      <c r="O760" s="7">
        <v>0</v>
      </c>
      <c r="P760" s="7">
        <v>0</v>
      </c>
      <c r="Q760" s="7">
        <v>0</v>
      </c>
      <c r="R760" s="7">
        <v>0</v>
      </c>
      <c r="S760" s="7">
        <v>0</v>
      </c>
      <c r="T760" s="7">
        <v>0</v>
      </c>
    </row>
    <row r="761" spans="1:20" x14ac:dyDescent="0.2">
      <c r="A761" s="6" t="s">
        <v>85</v>
      </c>
      <c r="B761" s="6" t="s">
        <v>102</v>
      </c>
      <c r="C761" s="6">
        <v>1502</v>
      </c>
      <c r="D761" s="6">
        <v>1502</v>
      </c>
      <c r="E761" s="6" t="s">
        <v>292</v>
      </c>
      <c r="F761" s="6" t="s">
        <v>311</v>
      </c>
      <c r="G761" s="6" t="s">
        <v>10</v>
      </c>
      <c r="H761" s="7">
        <v>57768553656.220001</v>
      </c>
      <c r="I761" s="7">
        <v>40520215012.879997</v>
      </c>
      <c r="J761" s="7">
        <v>50640368189.75</v>
      </c>
      <c r="K761" s="7">
        <v>35542049268.089996</v>
      </c>
      <c r="L761" s="7">
        <v>0</v>
      </c>
      <c r="M761" s="7">
        <v>0</v>
      </c>
      <c r="N761" s="7">
        <v>0</v>
      </c>
      <c r="O761" s="7">
        <v>0</v>
      </c>
      <c r="P761" s="7">
        <v>0</v>
      </c>
      <c r="Q761" s="7">
        <v>0</v>
      </c>
      <c r="R761" s="7">
        <v>0</v>
      </c>
      <c r="S761" s="7">
        <v>0</v>
      </c>
      <c r="T761" s="7">
        <v>0</v>
      </c>
    </row>
    <row r="762" spans="1:20" x14ac:dyDescent="0.2">
      <c r="A762" s="6" t="s">
        <v>85</v>
      </c>
      <c r="B762" s="6" t="s">
        <v>102</v>
      </c>
      <c r="C762" s="6">
        <v>1504</v>
      </c>
      <c r="D762" s="6">
        <v>1504</v>
      </c>
      <c r="E762" s="6" t="s">
        <v>293</v>
      </c>
      <c r="F762" s="6" t="s">
        <v>8</v>
      </c>
      <c r="G762" s="6" t="s">
        <v>9</v>
      </c>
      <c r="H762" s="7">
        <v>16409048027.101601</v>
      </c>
      <c r="I762" s="7">
        <v>20931777469.119598</v>
      </c>
      <c r="J762" s="7">
        <v>16563429532.7778</v>
      </c>
      <c r="K762" s="7">
        <v>13077712608.816401</v>
      </c>
      <c r="L762" s="7">
        <v>0</v>
      </c>
      <c r="M762" s="7">
        <v>0</v>
      </c>
      <c r="N762" s="7">
        <v>0</v>
      </c>
      <c r="O762" s="7">
        <v>0</v>
      </c>
      <c r="P762" s="7">
        <v>0</v>
      </c>
      <c r="Q762" s="7">
        <v>0</v>
      </c>
      <c r="R762" s="7">
        <v>0</v>
      </c>
      <c r="S762" s="7">
        <v>0</v>
      </c>
      <c r="T762" s="7">
        <v>0</v>
      </c>
    </row>
    <row r="763" spans="1:20" x14ac:dyDescent="0.2">
      <c r="A763" s="6" t="s">
        <v>85</v>
      </c>
      <c r="B763" s="6" t="s">
        <v>102</v>
      </c>
      <c r="C763" s="6">
        <v>1504</v>
      </c>
      <c r="D763" s="6">
        <v>1504</v>
      </c>
      <c r="E763" s="6" t="s">
        <v>293</v>
      </c>
      <c r="F763" s="6" t="s">
        <v>8</v>
      </c>
      <c r="G763" s="6" t="s">
        <v>10</v>
      </c>
      <c r="H763" s="7">
        <v>30325911809.301201</v>
      </c>
      <c r="I763" s="7">
        <v>23952958431.616699</v>
      </c>
      <c r="J763" s="7">
        <v>22187430528.373901</v>
      </c>
      <c r="K763" s="7">
        <v>25656774398.589901</v>
      </c>
      <c r="L763" s="7">
        <v>0</v>
      </c>
      <c r="M763" s="7">
        <v>0</v>
      </c>
      <c r="N763" s="7">
        <v>0</v>
      </c>
      <c r="O763" s="7">
        <v>0</v>
      </c>
      <c r="P763" s="7">
        <v>0</v>
      </c>
      <c r="Q763" s="7">
        <v>0</v>
      </c>
      <c r="R763" s="7">
        <v>0</v>
      </c>
      <c r="S763" s="7">
        <v>0</v>
      </c>
      <c r="T763" s="7">
        <v>0</v>
      </c>
    </row>
    <row r="764" spans="1:20" x14ac:dyDescent="0.2">
      <c r="A764" s="6" t="s">
        <v>85</v>
      </c>
      <c r="B764" s="6" t="s">
        <v>102</v>
      </c>
      <c r="C764" s="6">
        <v>1504</v>
      </c>
      <c r="D764" s="6">
        <v>1504</v>
      </c>
      <c r="E764" s="6" t="s">
        <v>293</v>
      </c>
      <c r="F764" s="6" t="s">
        <v>311</v>
      </c>
      <c r="G764" s="6" t="s">
        <v>9</v>
      </c>
      <c r="H764" s="7">
        <v>24417529921.59</v>
      </c>
      <c r="I764" s="7">
        <v>16133067566.93</v>
      </c>
      <c r="J764" s="7">
        <v>11608296188.809999</v>
      </c>
      <c r="K764" s="7">
        <v>14349501008.959999</v>
      </c>
      <c r="L764" s="7">
        <v>0</v>
      </c>
      <c r="M764" s="7">
        <v>0</v>
      </c>
      <c r="N764" s="7">
        <v>0</v>
      </c>
      <c r="O764" s="7">
        <v>0</v>
      </c>
      <c r="P764" s="7">
        <v>0</v>
      </c>
      <c r="Q764" s="7">
        <v>0</v>
      </c>
      <c r="R764" s="7">
        <v>0</v>
      </c>
      <c r="S764" s="7">
        <v>0</v>
      </c>
      <c r="T764" s="7">
        <v>0</v>
      </c>
    </row>
    <row r="765" spans="1:20" x14ac:dyDescent="0.2">
      <c r="A765" s="6" t="s">
        <v>85</v>
      </c>
      <c r="B765" s="6" t="s">
        <v>102</v>
      </c>
      <c r="C765" s="6">
        <v>1504</v>
      </c>
      <c r="D765" s="6">
        <v>1504</v>
      </c>
      <c r="E765" s="6" t="s">
        <v>293</v>
      </c>
      <c r="F765" s="6" t="s">
        <v>311</v>
      </c>
      <c r="G765" s="6" t="s">
        <v>10</v>
      </c>
      <c r="H765" s="7">
        <v>27536478733.959999</v>
      </c>
      <c r="I765" s="7">
        <v>21903365742.150002</v>
      </c>
      <c r="J765" s="7">
        <v>20745048798.009998</v>
      </c>
      <c r="K765" s="7">
        <v>22468656728.68</v>
      </c>
      <c r="L765" s="7">
        <v>0</v>
      </c>
      <c r="M765" s="7">
        <v>0</v>
      </c>
      <c r="N765" s="7">
        <v>0</v>
      </c>
      <c r="O765" s="7">
        <v>0</v>
      </c>
      <c r="P765" s="7">
        <v>0</v>
      </c>
      <c r="Q765" s="7">
        <v>0</v>
      </c>
      <c r="R765" s="7">
        <v>0</v>
      </c>
      <c r="S765" s="7">
        <v>0</v>
      </c>
      <c r="T765" s="7">
        <v>0</v>
      </c>
    </row>
    <row r="766" spans="1:20" x14ac:dyDescent="0.2">
      <c r="A766" s="6" t="s">
        <v>85</v>
      </c>
      <c r="B766" s="6" t="s">
        <v>102</v>
      </c>
      <c r="C766" s="6">
        <v>1505</v>
      </c>
      <c r="D766" s="6">
        <v>1505</v>
      </c>
      <c r="E766" s="6" t="s">
        <v>294</v>
      </c>
      <c r="F766" s="6" t="s">
        <v>8</v>
      </c>
      <c r="G766" s="6" t="s">
        <v>9</v>
      </c>
      <c r="H766" s="7">
        <v>28428686784.358002</v>
      </c>
      <c r="I766" s="7">
        <v>26755148482.6661</v>
      </c>
      <c r="J766" s="7">
        <v>26339402272.171398</v>
      </c>
      <c r="K766" s="7">
        <v>27987925643.259602</v>
      </c>
      <c r="L766" s="7">
        <v>0</v>
      </c>
      <c r="M766" s="7">
        <v>0</v>
      </c>
      <c r="N766" s="7">
        <v>0</v>
      </c>
      <c r="O766" s="7">
        <v>0</v>
      </c>
      <c r="P766" s="7">
        <v>0</v>
      </c>
      <c r="Q766" s="7">
        <v>0</v>
      </c>
      <c r="R766" s="7">
        <v>0</v>
      </c>
      <c r="S766" s="7">
        <v>0</v>
      </c>
      <c r="T766" s="7">
        <v>0</v>
      </c>
    </row>
    <row r="767" spans="1:20" x14ac:dyDescent="0.2">
      <c r="A767" s="6" t="s">
        <v>85</v>
      </c>
      <c r="B767" s="6" t="s">
        <v>102</v>
      </c>
      <c r="C767" s="6">
        <v>1505</v>
      </c>
      <c r="D767" s="6">
        <v>1505</v>
      </c>
      <c r="E767" s="6" t="s">
        <v>294</v>
      </c>
      <c r="F767" s="6" t="s">
        <v>8</v>
      </c>
      <c r="G767" s="6" t="s">
        <v>10</v>
      </c>
      <c r="H767" s="7">
        <v>23497943066.879601</v>
      </c>
      <c r="I767" s="7">
        <v>20113519307.606701</v>
      </c>
      <c r="J767" s="7">
        <v>20421597401.186401</v>
      </c>
      <c r="K767" s="7">
        <v>20174939412.885799</v>
      </c>
      <c r="L767" s="7">
        <v>0</v>
      </c>
      <c r="M767" s="7">
        <v>0</v>
      </c>
      <c r="N767" s="7">
        <v>0</v>
      </c>
      <c r="O767" s="7">
        <v>0</v>
      </c>
      <c r="P767" s="7">
        <v>0</v>
      </c>
      <c r="Q767" s="7">
        <v>0</v>
      </c>
      <c r="R767" s="7">
        <v>0</v>
      </c>
      <c r="S767" s="7">
        <v>0</v>
      </c>
      <c r="T767" s="7">
        <v>0</v>
      </c>
    </row>
    <row r="768" spans="1:20" x14ac:dyDescent="0.2">
      <c r="A768" s="6" t="s">
        <v>85</v>
      </c>
      <c r="B768" s="6" t="s">
        <v>102</v>
      </c>
      <c r="C768" s="6">
        <v>1505</v>
      </c>
      <c r="D768" s="6">
        <v>1505</v>
      </c>
      <c r="E768" s="6" t="s">
        <v>294</v>
      </c>
      <c r="F768" s="6" t="s">
        <v>311</v>
      </c>
      <c r="G768" s="6" t="s">
        <v>9</v>
      </c>
      <c r="H768" s="7">
        <v>24792001840.799999</v>
      </c>
      <c r="I768" s="7">
        <v>24011896893.5</v>
      </c>
      <c r="J768" s="7">
        <v>27690562094</v>
      </c>
      <c r="K768" s="7">
        <v>23725855267.450001</v>
      </c>
      <c r="L768" s="7">
        <v>0</v>
      </c>
      <c r="M768" s="7">
        <v>0</v>
      </c>
      <c r="N768" s="7">
        <v>0</v>
      </c>
      <c r="O768" s="7">
        <v>0</v>
      </c>
      <c r="P768" s="7">
        <v>0</v>
      </c>
      <c r="Q768" s="7">
        <v>0</v>
      </c>
      <c r="R768" s="7">
        <v>0</v>
      </c>
      <c r="S768" s="7">
        <v>0</v>
      </c>
      <c r="T768" s="7">
        <v>0</v>
      </c>
    </row>
    <row r="769" spans="1:20" x14ac:dyDescent="0.2">
      <c r="A769" s="6" t="s">
        <v>85</v>
      </c>
      <c r="B769" s="6" t="s">
        <v>102</v>
      </c>
      <c r="C769" s="6">
        <v>1505</v>
      </c>
      <c r="D769" s="6">
        <v>1505</v>
      </c>
      <c r="E769" s="6" t="s">
        <v>294</v>
      </c>
      <c r="F769" s="6" t="s">
        <v>311</v>
      </c>
      <c r="G769" s="6" t="s">
        <v>10</v>
      </c>
      <c r="H769" s="7">
        <v>20397180787.139999</v>
      </c>
      <c r="I769" s="7">
        <v>18114175455.700001</v>
      </c>
      <c r="J769" s="7">
        <v>22751581330.330002</v>
      </c>
      <c r="K769" s="7">
        <v>16478241295.65</v>
      </c>
      <c r="L769" s="7">
        <v>0</v>
      </c>
      <c r="M769" s="7">
        <v>0</v>
      </c>
      <c r="N769" s="7">
        <v>0</v>
      </c>
      <c r="O769" s="7">
        <v>0</v>
      </c>
      <c r="P769" s="7">
        <v>0</v>
      </c>
      <c r="Q769" s="7">
        <v>0</v>
      </c>
      <c r="R769" s="7">
        <v>0</v>
      </c>
      <c r="S769" s="7">
        <v>0</v>
      </c>
      <c r="T769" s="7">
        <v>0</v>
      </c>
    </row>
    <row r="770" spans="1:20" x14ac:dyDescent="0.2">
      <c r="A770" s="6" t="s">
        <v>85</v>
      </c>
      <c r="B770" s="6" t="s">
        <v>102</v>
      </c>
      <c r="C770" s="6">
        <v>1506</v>
      </c>
      <c r="D770" s="6">
        <v>1506</v>
      </c>
      <c r="E770" s="6" t="s">
        <v>295</v>
      </c>
      <c r="F770" s="6" t="s">
        <v>8</v>
      </c>
      <c r="G770" s="6" t="s">
        <v>9</v>
      </c>
      <c r="H770" s="7">
        <v>1070780631.70806</v>
      </c>
      <c r="I770" s="7">
        <v>1637654398.4080601</v>
      </c>
      <c r="J770" s="7">
        <v>1836311868.56428</v>
      </c>
      <c r="K770" s="7">
        <v>2079429363.9693501</v>
      </c>
      <c r="L770" s="7">
        <v>0</v>
      </c>
      <c r="M770" s="7">
        <v>0</v>
      </c>
      <c r="N770" s="7">
        <v>0</v>
      </c>
      <c r="O770" s="7">
        <v>0</v>
      </c>
      <c r="P770" s="7">
        <v>0</v>
      </c>
      <c r="Q770" s="7">
        <v>0</v>
      </c>
      <c r="R770" s="7">
        <v>0</v>
      </c>
      <c r="S770" s="7">
        <v>0</v>
      </c>
      <c r="T770" s="7">
        <v>0</v>
      </c>
    </row>
    <row r="771" spans="1:20" x14ac:dyDescent="0.2">
      <c r="A771" s="6" t="s">
        <v>85</v>
      </c>
      <c r="B771" s="6" t="s">
        <v>102</v>
      </c>
      <c r="C771" s="6">
        <v>1506</v>
      </c>
      <c r="D771" s="6">
        <v>1506</v>
      </c>
      <c r="E771" s="6" t="s">
        <v>295</v>
      </c>
      <c r="F771" s="6" t="s">
        <v>8</v>
      </c>
      <c r="G771" s="6" t="s">
        <v>10</v>
      </c>
      <c r="H771" s="7">
        <v>18579241974.900002</v>
      </c>
      <c r="I771" s="7">
        <v>13802100785.8225</v>
      </c>
      <c r="J771" s="7">
        <v>14429892980.132099</v>
      </c>
      <c r="K771" s="7">
        <v>14571246913.566099</v>
      </c>
      <c r="L771" s="7">
        <v>0</v>
      </c>
      <c r="M771" s="7">
        <v>0</v>
      </c>
      <c r="N771" s="7">
        <v>0</v>
      </c>
      <c r="O771" s="7">
        <v>0</v>
      </c>
      <c r="P771" s="7">
        <v>0</v>
      </c>
      <c r="Q771" s="7">
        <v>0</v>
      </c>
      <c r="R771" s="7">
        <v>0</v>
      </c>
      <c r="S771" s="7">
        <v>0</v>
      </c>
      <c r="T771" s="7">
        <v>0</v>
      </c>
    </row>
    <row r="772" spans="1:20" x14ac:dyDescent="0.2">
      <c r="A772" s="6" t="s">
        <v>85</v>
      </c>
      <c r="B772" s="6" t="s">
        <v>102</v>
      </c>
      <c r="C772" s="6">
        <v>1506</v>
      </c>
      <c r="D772" s="6">
        <v>1506</v>
      </c>
      <c r="E772" s="6" t="s">
        <v>295</v>
      </c>
      <c r="F772" s="6" t="s">
        <v>311</v>
      </c>
      <c r="G772" s="6" t="s">
        <v>9</v>
      </c>
      <c r="H772" s="7">
        <v>1092289527.55</v>
      </c>
      <c r="I772" s="7">
        <v>2009272620.45</v>
      </c>
      <c r="J772" s="7">
        <v>1169863236.1500001</v>
      </c>
      <c r="K772" s="7">
        <v>742367041.29999995</v>
      </c>
      <c r="L772" s="7">
        <v>0</v>
      </c>
      <c r="M772" s="7">
        <v>0</v>
      </c>
      <c r="N772" s="7">
        <v>0</v>
      </c>
      <c r="O772" s="7">
        <v>0</v>
      </c>
      <c r="P772" s="7">
        <v>0</v>
      </c>
      <c r="Q772" s="7">
        <v>0</v>
      </c>
      <c r="R772" s="7">
        <v>0</v>
      </c>
      <c r="S772" s="7">
        <v>0</v>
      </c>
      <c r="T772" s="7">
        <v>0</v>
      </c>
    </row>
    <row r="773" spans="1:20" x14ac:dyDescent="0.2">
      <c r="A773" s="6" t="s">
        <v>85</v>
      </c>
      <c r="B773" s="6" t="s">
        <v>102</v>
      </c>
      <c r="C773" s="6">
        <v>1506</v>
      </c>
      <c r="D773" s="6">
        <v>1506</v>
      </c>
      <c r="E773" s="6" t="s">
        <v>295</v>
      </c>
      <c r="F773" s="6" t="s">
        <v>311</v>
      </c>
      <c r="G773" s="6" t="s">
        <v>10</v>
      </c>
      <c r="H773" s="7">
        <v>13492695585.4</v>
      </c>
      <c r="I773" s="7">
        <v>11133156160</v>
      </c>
      <c r="J773" s="7">
        <v>11043445714</v>
      </c>
      <c r="K773" s="7">
        <v>16971291071.049999</v>
      </c>
      <c r="L773" s="7">
        <v>0</v>
      </c>
      <c r="M773" s="7">
        <v>0</v>
      </c>
      <c r="N773" s="7">
        <v>0</v>
      </c>
      <c r="O773" s="7">
        <v>0</v>
      </c>
      <c r="P773" s="7">
        <v>0</v>
      </c>
      <c r="Q773" s="7">
        <v>0</v>
      </c>
      <c r="R773" s="7">
        <v>0</v>
      </c>
      <c r="S773" s="7">
        <v>0</v>
      </c>
      <c r="T773" s="7">
        <v>0</v>
      </c>
    </row>
    <row r="774" spans="1:20" x14ac:dyDescent="0.2">
      <c r="A774" s="6" t="s">
        <v>85</v>
      </c>
      <c r="B774" s="6" t="s">
        <v>102</v>
      </c>
      <c r="C774" s="6">
        <v>1507</v>
      </c>
      <c r="D774" s="6">
        <v>1507</v>
      </c>
      <c r="E774" s="6" t="s">
        <v>296</v>
      </c>
      <c r="F774" s="6" t="s">
        <v>8</v>
      </c>
      <c r="G774" s="6" t="s">
        <v>9</v>
      </c>
      <c r="H774" s="7">
        <v>6014105321.7887096</v>
      </c>
      <c r="I774" s="7">
        <v>8067199163.4983797</v>
      </c>
      <c r="J774" s="7">
        <v>6533297214.7339201</v>
      </c>
      <c r="K774" s="7">
        <v>5675233546.3403196</v>
      </c>
      <c r="L774" s="7">
        <v>0</v>
      </c>
      <c r="M774" s="7">
        <v>0</v>
      </c>
      <c r="N774" s="7">
        <v>0</v>
      </c>
      <c r="O774" s="7">
        <v>0</v>
      </c>
      <c r="P774" s="7">
        <v>0</v>
      </c>
      <c r="Q774" s="7">
        <v>0</v>
      </c>
      <c r="R774" s="7">
        <v>0</v>
      </c>
      <c r="S774" s="7">
        <v>0</v>
      </c>
      <c r="T774" s="7">
        <v>0</v>
      </c>
    </row>
    <row r="775" spans="1:20" x14ac:dyDescent="0.2">
      <c r="A775" s="6" t="s">
        <v>85</v>
      </c>
      <c r="B775" s="6" t="s">
        <v>102</v>
      </c>
      <c r="C775" s="6">
        <v>1507</v>
      </c>
      <c r="D775" s="6">
        <v>1507</v>
      </c>
      <c r="E775" s="6" t="s">
        <v>296</v>
      </c>
      <c r="F775" s="6" t="s">
        <v>8</v>
      </c>
      <c r="G775" s="6" t="s">
        <v>10</v>
      </c>
      <c r="H775" s="7">
        <v>25429349195.326401</v>
      </c>
      <c r="I775" s="7">
        <v>20165287000.548302</v>
      </c>
      <c r="J775" s="7">
        <v>22901553856.1432</v>
      </c>
      <c r="K775" s="7">
        <v>21695080372.6096</v>
      </c>
      <c r="L775" s="7">
        <v>0</v>
      </c>
      <c r="M775" s="7">
        <v>0</v>
      </c>
      <c r="N775" s="7">
        <v>0</v>
      </c>
      <c r="O775" s="7">
        <v>0</v>
      </c>
      <c r="P775" s="7">
        <v>0</v>
      </c>
      <c r="Q775" s="7">
        <v>0</v>
      </c>
      <c r="R775" s="7">
        <v>0</v>
      </c>
      <c r="S775" s="7">
        <v>0</v>
      </c>
      <c r="T775" s="7">
        <v>0</v>
      </c>
    </row>
    <row r="776" spans="1:20" x14ac:dyDescent="0.2">
      <c r="A776" s="6" t="s">
        <v>85</v>
      </c>
      <c r="B776" s="6" t="s">
        <v>102</v>
      </c>
      <c r="C776" s="6">
        <v>1507</v>
      </c>
      <c r="D776" s="6">
        <v>1507</v>
      </c>
      <c r="E776" s="6" t="s">
        <v>296</v>
      </c>
      <c r="F776" s="6" t="s">
        <v>311</v>
      </c>
      <c r="G776" s="6" t="s">
        <v>9</v>
      </c>
      <c r="H776" s="7">
        <v>11540794519</v>
      </c>
      <c r="I776" s="7">
        <v>7751607021.5</v>
      </c>
      <c r="J776" s="7">
        <v>6241296994.5</v>
      </c>
      <c r="K776" s="7">
        <v>12536696132.049999</v>
      </c>
      <c r="L776" s="7">
        <v>0</v>
      </c>
      <c r="M776" s="7">
        <v>0</v>
      </c>
      <c r="N776" s="7">
        <v>0</v>
      </c>
      <c r="O776" s="7">
        <v>0</v>
      </c>
      <c r="P776" s="7">
        <v>0</v>
      </c>
      <c r="Q776" s="7">
        <v>0</v>
      </c>
      <c r="R776" s="7">
        <v>0</v>
      </c>
      <c r="S776" s="7">
        <v>0</v>
      </c>
      <c r="T776" s="7">
        <v>0</v>
      </c>
    </row>
    <row r="777" spans="1:20" x14ac:dyDescent="0.2">
      <c r="A777" s="6" t="s">
        <v>85</v>
      </c>
      <c r="B777" s="6" t="s">
        <v>102</v>
      </c>
      <c r="C777" s="6">
        <v>1507</v>
      </c>
      <c r="D777" s="6">
        <v>1507</v>
      </c>
      <c r="E777" s="6" t="s">
        <v>296</v>
      </c>
      <c r="F777" s="6" t="s">
        <v>311</v>
      </c>
      <c r="G777" s="6" t="s">
        <v>10</v>
      </c>
      <c r="H777" s="7">
        <v>18882202920.93</v>
      </c>
      <c r="I777" s="7">
        <v>17811453034.299999</v>
      </c>
      <c r="J777" s="7">
        <v>20730557668.919998</v>
      </c>
      <c r="K777" s="7">
        <v>19178554194.610001</v>
      </c>
      <c r="L777" s="7">
        <v>0</v>
      </c>
      <c r="M777" s="7">
        <v>0</v>
      </c>
      <c r="N777" s="7">
        <v>0</v>
      </c>
      <c r="O777" s="7">
        <v>0</v>
      </c>
      <c r="P777" s="7">
        <v>0</v>
      </c>
      <c r="Q777" s="7">
        <v>0</v>
      </c>
      <c r="R777" s="7">
        <v>0</v>
      </c>
      <c r="S777" s="7">
        <v>0</v>
      </c>
      <c r="T777" s="7">
        <v>0</v>
      </c>
    </row>
    <row r="778" spans="1:20" x14ac:dyDescent="0.2">
      <c r="A778" s="6" t="s">
        <v>85</v>
      </c>
      <c r="B778" s="6" t="s">
        <v>102</v>
      </c>
      <c r="C778" s="6">
        <v>1508</v>
      </c>
      <c r="D778" s="6">
        <v>1508</v>
      </c>
      <c r="E778" s="6" t="s">
        <v>297</v>
      </c>
      <c r="F778" s="6" t="s">
        <v>8</v>
      </c>
      <c r="G778" s="6" t="s">
        <v>9</v>
      </c>
      <c r="H778" s="7">
        <v>12974868326.6516</v>
      </c>
      <c r="I778" s="7">
        <v>13292490010.698299</v>
      </c>
      <c r="J778" s="7">
        <v>9893362931.0267792</v>
      </c>
      <c r="K778" s="7">
        <v>11406644932.75</v>
      </c>
      <c r="L778" s="7">
        <v>0</v>
      </c>
      <c r="M778" s="7">
        <v>0</v>
      </c>
      <c r="N778" s="7">
        <v>0</v>
      </c>
      <c r="O778" s="7">
        <v>0</v>
      </c>
      <c r="P778" s="7">
        <v>0</v>
      </c>
      <c r="Q778" s="7">
        <v>0</v>
      </c>
      <c r="R778" s="7">
        <v>0</v>
      </c>
      <c r="S778" s="7">
        <v>0</v>
      </c>
      <c r="T778" s="7">
        <v>0</v>
      </c>
    </row>
    <row r="779" spans="1:20" x14ac:dyDescent="0.2">
      <c r="A779" s="6" t="s">
        <v>85</v>
      </c>
      <c r="B779" s="6" t="s">
        <v>102</v>
      </c>
      <c r="C779" s="6">
        <v>1508</v>
      </c>
      <c r="D779" s="6">
        <v>1508</v>
      </c>
      <c r="E779" s="6" t="s">
        <v>297</v>
      </c>
      <c r="F779" s="6" t="s">
        <v>8</v>
      </c>
      <c r="G779" s="6" t="s">
        <v>10</v>
      </c>
      <c r="H779" s="7">
        <v>15932683144.241899</v>
      </c>
      <c r="I779" s="7">
        <v>15602007062.7374</v>
      </c>
      <c r="J779" s="7">
        <v>12098335603.237801</v>
      </c>
      <c r="K779" s="7">
        <v>13466830378.5016</v>
      </c>
      <c r="L779" s="7">
        <v>0</v>
      </c>
      <c r="M779" s="7">
        <v>0</v>
      </c>
      <c r="N779" s="7">
        <v>0</v>
      </c>
      <c r="O779" s="7">
        <v>0</v>
      </c>
      <c r="P779" s="7">
        <v>0</v>
      </c>
      <c r="Q779" s="7">
        <v>0</v>
      </c>
      <c r="R779" s="7">
        <v>0</v>
      </c>
      <c r="S779" s="7">
        <v>0</v>
      </c>
      <c r="T779" s="7">
        <v>0</v>
      </c>
    </row>
    <row r="780" spans="1:20" x14ac:dyDescent="0.2">
      <c r="A780" s="6" t="s">
        <v>85</v>
      </c>
      <c r="B780" s="6" t="s">
        <v>102</v>
      </c>
      <c r="C780" s="6">
        <v>1508</v>
      </c>
      <c r="D780" s="6">
        <v>1508</v>
      </c>
      <c r="E780" s="6" t="s">
        <v>297</v>
      </c>
      <c r="F780" s="6" t="s">
        <v>311</v>
      </c>
      <c r="G780" s="6" t="s">
        <v>9</v>
      </c>
      <c r="H780" s="7">
        <v>20644399230.200001</v>
      </c>
      <c r="I780" s="7">
        <v>12174475913.5</v>
      </c>
      <c r="J780" s="7">
        <v>10813586406.5</v>
      </c>
      <c r="K780" s="7">
        <v>7374001587.25</v>
      </c>
      <c r="L780" s="7">
        <v>0</v>
      </c>
      <c r="M780" s="7">
        <v>0</v>
      </c>
      <c r="N780" s="7">
        <v>0</v>
      </c>
      <c r="O780" s="7">
        <v>0</v>
      </c>
      <c r="P780" s="7">
        <v>0</v>
      </c>
      <c r="Q780" s="7">
        <v>0</v>
      </c>
      <c r="R780" s="7">
        <v>0</v>
      </c>
      <c r="S780" s="7">
        <v>0</v>
      </c>
      <c r="T780" s="7">
        <v>0</v>
      </c>
    </row>
    <row r="781" spans="1:20" x14ac:dyDescent="0.2">
      <c r="A781" s="6" t="s">
        <v>85</v>
      </c>
      <c r="B781" s="6" t="s">
        <v>102</v>
      </c>
      <c r="C781" s="6">
        <v>1508</v>
      </c>
      <c r="D781" s="6">
        <v>1508</v>
      </c>
      <c r="E781" s="6" t="s">
        <v>297</v>
      </c>
      <c r="F781" s="6" t="s">
        <v>311</v>
      </c>
      <c r="G781" s="6" t="s">
        <v>10</v>
      </c>
      <c r="H781" s="7">
        <v>27098564468.990002</v>
      </c>
      <c r="I781" s="7">
        <v>11274178439.440001</v>
      </c>
      <c r="J781" s="7">
        <v>13578304409.25</v>
      </c>
      <c r="K781" s="7">
        <v>15045004354.559999</v>
      </c>
      <c r="L781" s="7">
        <v>0</v>
      </c>
      <c r="M781" s="7">
        <v>0</v>
      </c>
      <c r="N781" s="7">
        <v>0</v>
      </c>
      <c r="O781" s="7">
        <v>0</v>
      </c>
      <c r="P781" s="7">
        <v>0</v>
      </c>
      <c r="Q781" s="7">
        <v>0</v>
      </c>
      <c r="R781" s="7">
        <v>0</v>
      </c>
      <c r="S781" s="7">
        <v>0</v>
      </c>
      <c r="T781" s="7">
        <v>0</v>
      </c>
    </row>
    <row r="782" spans="1:20" x14ac:dyDescent="0.2">
      <c r="A782" s="6" t="s">
        <v>85</v>
      </c>
      <c r="B782" s="6" t="s">
        <v>102</v>
      </c>
      <c r="C782" s="6">
        <v>1509</v>
      </c>
      <c r="D782" s="6">
        <v>1509</v>
      </c>
      <c r="E782" s="6" t="s">
        <v>298</v>
      </c>
      <c r="F782" s="6" t="s">
        <v>8</v>
      </c>
      <c r="G782" s="6" t="s">
        <v>9</v>
      </c>
      <c r="H782" s="7">
        <v>755724494.74032199</v>
      </c>
      <c r="I782" s="7">
        <v>2888514920.2016101</v>
      </c>
      <c r="J782" s="7">
        <v>1030624243.45892</v>
      </c>
      <c r="K782" s="7">
        <v>152051300.94032201</v>
      </c>
      <c r="L782" s="7">
        <v>0</v>
      </c>
      <c r="M782" s="7">
        <v>0</v>
      </c>
      <c r="N782" s="7">
        <v>0</v>
      </c>
      <c r="O782" s="7">
        <v>0</v>
      </c>
      <c r="P782" s="7">
        <v>0</v>
      </c>
      <c r="Q782" s="7">
        <v>0</v>
      </c>
      <c r="R782" s="7">
        <v>0</v>
      </c>
      <c r="S782" s="7">
        <v>0</v>
      </c>
      <c r="T782" s="7">
        <v>0</v>
      </c>
    </row>
    <row r="783" spans="1:20" x14ac:dyDescent="0.2">
      <c r="A783" s="6" t="s">
        <v>85</v>
      </c>
      <c r="B783" s="6" t="s">
        <v>102</v>
      </c>
      <c r="C783" s="6">
        <v>1509</v>
      </c>
      <c r="D783" s="6">
        <v>1509</v>
      </c>
      <c r="E783" s="6" t="s">
        <v>298</v>
      </c>
      <c r="F783" s="6" t="s">
        <v>8</v>
      </c>
      <c r="G783" s="6" t="s">
        <v>10</v>
      </c>
      <c r="H783" s="7">
        <v>16865416225.471201</v>
      </c>
      <c r="I783" s="7">
        <v>17708488385.0574</v>
      </c>
      <c r="J783" s="7">
        <v>18145930430.300301</v>
      </c>
      <c r="K783" s="7">
        <v>14368527371.646099</v>
      </c>
      <c r="L783" s="7">
        <v>0</v>
      </c>
      <c r="M783" s="7">
        <v>0</v>
      </c>
      <c r="N783" s="7">
        <v>0</v>
      </c>
      <c r="O783" s="7">
        <v>0</v>
      </c>
      <c r="P783" s="7">
        <v>0</v>
      </c>
      <c r="Q783" s="7">
        <v>0</v>
      </c>
      <c r="R783" s="7">
        <v>0</v>
      </c>
      <c r="S783" s="7">
        <v>0</v>
      </c>
      <c r="T783" s="7">
        <v>0</v>
      </c>
    </row>
    <row r="784" spans="1:20" x14ac:dyDescent="0.2">
      <c r="A784" s="6" t="s">
        <v>85</v>
      </c>
      <c r="B784" s="6" t="s">
        <v>102</v>
      </c>
      <c r="C784" s="6">
        <v>1509</v>
      </c>
      <c r="D784" s="6">
        <v>1509</v>
      </c>
      <c r="E784" s="6" t="s">
        <v>298</v>
      </c>
      <c r="F784" s="6" t="s">
        <v>311</v>
      </c>
      <c r="G784" s="6" t="s">
        <v>9</v>
      </c>
      <c r="H784" s="7">
        <v>81820801.200000003</v>
      </c>
      <c r="I784" s="7">
        <v>4781988322.5</v>
      </c>
      <c r="J784" s="7">
        <v>475187915.5</v>
      </c>
      <c r="K784" s="7">
        <v>123415801.15000001</v>
      </c>
      <c r="L784" s="7">
        <v>0</v>
      </c>
      <c r="M784" s="7">
        <v>0</v>
      </c>
      <c r="N784" s="7">
        <v>0</v>
      </c>
      <c r="O784" s="7">
        <v>0</v>
      </c>
      <c r="P784" s="7">
        <v>0</v>
      </c>
      <c r="Q784" s="7">
        <v>0</v>
      </c>
      <c r="R784" s="7">
        <v>0</v>
      </c>
      <c r="S784" s="7">
        <v>0</v>
      </c>
      <c r="T784" s="7">
        <v>0</v>
      </c>
    </row>
    <row r="785" spans="1:20" x14ac:dyDescent="0.2">
      <c r="A785" s="6" t="s">
        <v>85</v>
      </c>
      <c r="B785" s="6" t="s">
        <v>102</v>
      </c>
      <c r="C785" s="6">
        <v>1509</v>
      </c>
      <c r="D785" s="6">
        <v>1509</v>
      </c>
      <c r="E785" s="6" t="s">
        <v>298</v>
      </c>
      <c r="F785" s="6" t="s">
        <v>311</v>
      </c>
      <c r="G785" s="6" t="s">
        <v>10</v>
      </c>
      <c r="H785" s="7">
        <v>18590152716.950001</v>
      </c>
      <c r="I785" s="7">
        <v>13511402095.77</v>
      </c>
      <c r="J785" s="7">
        <v>16633687670.440001</v>
      </c>
      <c r="K785" s="7">
        <v>12071380779.57</v>
      </c>
      <c r="L785" s="7">
        <v>0</v>
      </c>
      <c r="M785" s="7">
        <v>0</v>
      </c>
      <c r="N785" s="7">
        <v>0</v>
      </c>
      <c r="O785" s="7">
        <v>0</v>
      </c>
      <c r="P785" s="7">
        <v>0</v>
      </c>
      <c r="Q785" s="7">
        <v>0</v>
      </c>
      <c r="R785" s="7">
        <v>0</v>
      </c>
      <c r="S785" s="7">
        <v>0</v>
      </c>
      <c r="T785" s="7">
        <v>0</v>
      </c>
    </row>
    <row r="786" spans="1:20" x14ac:dyDescent="0.2">
      <c r="A786" s="6" t="s">
        <v>85</v>
      </c>
      <c r="B786" s="6" t="s">
        <v>102</v>
      </c>
      <c r="C786" s="6" t="s">
        <v>86</v>
      </c>
      <c r="D786" s="6">
        <v>1518</v>
      </c>
      <c r="E786" s="6" t="s">
        <v>299</v>
      </c>
      <c r="F786" s="6" t="s">
        <v>8</v>
      </c>
      <c r="G786" s="6" t="s">
        <v>9</v>
      </c>
      <c r="H786" s="7">
        <v>1664226427.8241899</v>
      </c>
      <c r="I786" s="7">
        <v>3782091892.1451602</v>
      </c>
      <c r="J786" s="7">
        <v>2132319937.9035699</v>
      </c>
      <c r="K786" s="7">
        <v>3694794076.5387001</v>
      </c>
      <c r="L786" s="7">
        <v>0</v>
      </c>
      <c r="M786" s="7">
        <v>0</v>
      </c>
      <c r="N786" s="7">
        <v>0</v>
      </c>
      <c r="O786" s="7">
        <v>0</v>
      </c>
      <c r="P786" s="7">
        <v>0</v>
      </c>
      <c r="Q786" s="7">
        <v>0</v>
      </c>
      <c r="R786" s="7">
        <v>0</v>
      </c>
      <c r="S786" s="7">
        <v>0</v>
      </c>
      <c r="T786" s="7">
        <v>0</v>
      </c>
    </row>
    <row r="787" spans="1:20" x14ac:dyDescent="0.2">
      <c r="A787" s="6" t="s">
        <v>85</v>
      </c>
      <c r="B787" s="6" t="s">
        <v>102</v>
      </c>
      <c r="C787" s="6" t="s">
        <v>86</v>
      </c>
      <c r="D787" s="6">
        <v>1518</v>
      </c>
      <c r="E787" s="6" t="s">
        <v>299</v>
      </c>
      <c r="F787" s="6" t="s">
        <v>8</v>
      </c>
      <c r="G787" s="6" t="s">
        <v>10</v>
      </c>
      <c r="H787" s="7">
        <v>14106185834.969601</v>
      </c>
      <c r="I787" s="7">
        <v>15418884947.190599</v>
      </c>
      <c r="J787" s="7">
        <v>11755097520.3589</v>
      </c>
      <c r="K787" s="7">
        <v>11574267912.2064</v>
      </c>
      <c r="L787" s="7">
        <v>0</v>
      </c>
      <c r="M787" s="7">
        <v>0</v>
      </c>
      <c r="N787" s="7">
        <v>0</v>
      </c>
      <c r="O787" s="7">
        <v>0</v>
      </c>
      <c r="P787" s="7">
        <v>0</v>
      </c>
      <c r="Q787" s="7">
        <v>0</v>
      </c>
      <c r="R787" s="7">
        <v>0</v>
      </c>
      <c r="S787" s="7">
        <v>0</v>
      </c>
      <c r="T787" s="7">
        <v>0</v>
      </c>
    </row>
    <row r="788" spans="1:20" x14ac:dyDescent="0.2">
      <c r="A788" s="6" t="s">
        <v>85</v>
      </c>
      <c r="B788" s="6" t="s">
        <v>102</v>
      </c>
      <c r="C788" s="6" t="s">
        <v>86</v>
      </c>
      <c r="D788" s="6">
        <v>1518</v>
      </c>
      <c r="E788" s="6" t="s">
        <v>299</v>
      </c>
      <c r="F788" s="6" t="s">
        <v>311</v>
      </c>
      <c r="G788" s="6" t="s">
        <v>9</v>
      </c>
      <c r="H788" s="7">
        <v>1035717216</v>
      </c>
      <c r="I788" s="7">
        <v>978953049</v>
      </c>
      <c r="J788" s="7">
        <v>2970673810</v>
      </c>
      <c r="K788" s="7">
        <v>5933278447.6999998</v>
      </c>
      <c r="L788" s="7">
        <v>0</v>
      </c>
      <c r="M788" s="7">
        <v>0</v>
      </c>
      <c r="N788" s="7">
        <v>0</v>
      </c>
      <c r="O788" s="7">
        <v>0</v>
      </c>
      <c r="P788" s="7">
        <v>0</v>
      </c>
      <c r="Q788" s="7">
        <v>0</v>
      </c>
      <c r="R788" s="7">
        <v>0</v>
      </c>
      <c r="S788" s="7">
        <v>0</v>
      </c>
      <c r="T788" s="7">
        <v>0</v>
      </c>
    </row>
    <row r="789" spans="1:20" x14ac:dyDescent="0.2">
      <c r="A789" s="6" t="s">
        <v>85</v>
      </c>
      <c r="B789" s="6" t="s">
        <v>102</v>
      </c>
      <c r="C789" s="6" t="s">
        <v>86</v>
      </c>
      <c r="D789" s="6">
        <v>1518</v>
      </c>
      <c r="E789" s="6" t="s">
        <v>299</v>
      </c>
      <c r="F789" s="6" t="s">
        <v>311</v>
      </c>
      <c r="G789" s="6" t="s">
        <v>10</v>
      </c>
      <c r="H789" s="7">
        <v>17689729681.75</v>
      </c>
      <c r="I789" s="7">
        <v>12274273593.139999</v>
      </c>
      <c r="J789" s="7">
        <v>12866512537.309999</v>
      </c>
      <c r="K789" s="7">
        <v>11551934718.32</v>
      </c>
      <c r="L789" s="7">
        <v>0</v>
      </c>
      <c r="M789" s="7">
        <v>0</v>
      </c>
      <c r="N789" s="7">
        <v>0</v>
      </c>
      <c r="O789" s="7">
        <v>0</v>
      </c>
      <c r="P789" s="7">
        <v>0</v>
      </c>
      <c r="Q789" s="7">
        <v>0</v>
      </c>
      <c r="R789" s="7">
        <v>0</v>
      </c>
      <c r="S789" s="7">
        <v>0</v>
      </c>
      <c r="T789" s="7">
        <v>0</v>
      </c>
    </row>
    <row r="790" spans="1:20" x14ac:dyDescent="0.2">
      <c r="A790" s="6" t="s">
        <v>85</v>
      </c>
      <c r="B790" s="6" t="s">
        <v>102</v>
      </c>
      <c r="C790" s="6" t="s">
        <v>87</v>
      </c>
      <c r="D790" s="6">
        <v>1514</v>
      </c>
      <c r="E790" s="6" t="s">
        <v>300</v>
      </c>
      <c r="F790" s="6" t="s">
        <v>8</v>
      </c>
      <c r="G790" s="6" t="s">
        <v>9</v>
      </c>
      <c r="H790" s="7">
        <v>845692965.29032195</v>
      </c>
      <c r="I790" s="7">
        <v>676129367.40322495</v>
      </c>
      <c r="J790" s="7">
        <v>775573676.44642794</v>
      </c>
      <c r="K790" s="7">
        <v>618754947.37096703</v>
      </c>
      <c r="L790" s="7">
        <v>0</v>
      </c>
      <c r="M790" s="7">
        <v>0</v>
      </c>
      <c r="N790" s="7">
        <v>0</v>
      </c>
      <c r="O790" s="7">
        <v>0</v>
      </c>
      <c r="P790" s="7">
        <v>0</v>
      </c>
      <c r="Q790" s="7">
        <v>0</v>
      </c>
      <c r="R790" s="7">
        <v>0</v>
      </c>
      <c r="S790" s="7">
        <v>0</v>
      </c>
      <c r="T790" s="7">
        <v>0</v>
      </c>
    </row>
    <row r="791" spans="1:20" x14ac:dyDescent="0.2">
      <c r="A791" s="6" t="s">
        <v>85</v>
      </c>
      <c r="B791" s="6" t="s">
        <v>102</v>
      </c>
      <c r="C791" s="6" t="s">
        <v>87</v>
      </c>
      <c r="D791" s="6">
        <v>1514</v>
      </c>
      <c r="E791" s="6" t="s">
        <v>300</v>
      </c>
      <c r="F791" s="6" t="s">
        <v>8</v>
      </c>
      <c r="G791" s="6" t="s">
        <v>10</v>
      </c>
      <c r="H791" s="7">
        <v>10167842679.5987</v>
      </c>
      <c r="I791" s="7">
        <v>9212237931.6583805</v>
      </c>
      <c r="J791" s="7">
        <v>7320025111.4342804</v>
      </c>
      <c r="K791" s="7">
        <v>7830128572.3590298</v>
      </c>
      <c r="L791" s="7">
        <v>0</v>
      </c>
      <c r="M791" s="7">
        <v>0</v>
      </c>
      <c r="N791" s="7">
        <v>0</v>
      </c>
      <c r="O791" s="7">
        <v>0</v>
      </c>
      <c r="P791" s="7">
        <v>0</v>
      </c>
      <c r="Q791" s="7">
        <v>0</v>
      </c>
      <c r="R791" s="7">
        <v>0</v>
      </c>
      <c r="S791" s="7">
        <v>0</v>
      </c>
      <c r="T791" s="7">
        <v>0</v>
      </c>
    </row>
    <row r="792" spans="1:20" x14ac:dyDescent="0.2">
      <c r="A792" s="6" t="s">
        <v>85</v>
      </c>
      <c r="B792" s="6" t="s">
        <v>102</v>
      </c>
      <c r="C792" s="6" t="s">
        <v>87</v>
      </c>
      <c r="D792" s="6">
        <v>1514</v>
      </c>
      <c r="E792" s="6" t="s">
        <v>300</v>
      </c>
      <c r="F792" s="6" t="s">
        <v>311</v>
      </c>
      <c r="G792" s="6" t="s">
        <v>9</v>
      </c>
      <c r="H792" s="7">
        <v>563711617</v>
      </c>
      <c r="I792" s="7">
        <v>536456332</v>
      </c>
      <c r="J792" s="7">
        <v>626340843</v>
      </c>
      <c r="K792" s="7">
        <v>599690018.5</v>
      </c>
      <c r="L792" s="7">
        <v>0</v>
      </c>
      <c r="M792" s="7">
        <v>0</v>
      </c>
      <c r="N792" s="7">
        <v>0</v>
      </c>
      <c r="O792" s="7">
        <v>0</v>
      </c>
      <c r="P792" s="7">
        <v>0</v>
      </c>
      <c r="Q792" s="7">
        <v>0</v>
      </c>
      <c r="R792" s="7">
        <v>0</v>
      </c>
      <c r="S792" s="7">
        <v>0</v>
      </c>
      <c r="T792" s="7">
        <v>0</v>
      </c>
    </row>
    <row r="793" spans="1:20" x14ac:dyDescent="0.2">
      <c r="A793" s="6" t="s">
        <v>85</v>
      </c>
      <c r="B793" s="6" t="s">
        <v>102</v>
      </c>
      <c r="C793" s="6" t="s">
        <v>87</v>
      </c>
      <c r="D793" s="6">
        <v>1514</v>
      </c>
      <c r="E793" s="6" t="s">
        <v>300</v>
      </c>
      <c r="F793" s="6" t="s">
        <v>311</v>
      </c>
      <c r="G793" s="6" t="s">
        <v>10</v>
      </c>
      <c r="H793" s="7">
        <v>8975272415.4799995</v>
      </c>
      <c r="I793" s="7">
        <v>8983786305.9200001</v>
      </c>
      <c r="J793" s="7">
        <v>5559894936.5900002</v>
      </c>
      <c r="K793" s="7">
        <v>11086814399.66</v>
      </c>
      <c r="L793" s="7">
        <v>0</v>
      </c>
      <c r="M793" s="7">
        <v>0</v>
      </c>
      <c r="N793" s="7">
        <v>0</v>
      </c>
      <c r="O793" s="7">
        <v>0</v>
      </c>
      <c r="P793" s="7">
        <v>0</v>
      </c>
      <c r="Q793" s="7">
        <v>0</v>
      </c>
      <c r="R793" s="7">
        <v>0</v>
      </c>
      <c r="S793" s="7">
        <v>0</v>
      </c>
      <c r="T793" s="7">
        <v>0</v>
      </c>
    </row>
    <row r="794" spans="1:20" x14ac:dyDescent="0.2">
      <c r="A794" s="6" t="s">
        <v>85</v>
      </c>
      <c r="B794" s="6" t="s">
        <v>102</v>
      </c>
      <c r="C794" s="6" t="s">
        <v>88</v>
      </c>
      <c r="D794" s="6">
        <v>1517</v>
      </c>
      <c r="E794" s="6" t="s">
        <v>301</v>
      </c>
      <c r="F794" s="6" t="s">
        <v>8</v>
      </c>
      <c r="G794" s="6" t="s">
        <v>9</v>
      </c>
      <c r="H794" s="7">
        <v>1942294031.2258</v>
      </c>
      <c r="I794" s="7">
        <v>960909760.12903202</v>
      </c>
      <c r="J794" s="7">
        <v>993741943.64285696</v>
      </c>
      <c r="K794" s="7">
        <v>623044679</v>
      </c>
      <c r="L794" s="7">
        <v>0</v>
      </c>
      <c r="M794" s="7">
        <v>0</v>
      </c>
      <c r="N794" s="7">
        <v>0</v>
      </c>
      <c r="O794" s="7">
        <v>0</v>
      </c>
      <c r="P794" s="7">
        <v>0</v>
      </c>
      <c r="Q794" s="7">
        <v>0</v>
      </c>
      <c r="R794" s="7">
        <v>0</v>
      </c>
      <c r="S794" s="7">
        <v>0</v>
      </c>
      <c r="T794" s="7">
        <v>0</v>
      </c>
    </row>
    <row r="795" spans="1:20" x14ac:dyDescent="0.2">
      <c r="A795" s="6" t="s">
        <v>85</v>
      </c>
      <c r="B795" s="6" t="s">
        <v>102</v>
      </c>
      <c r="C795" s="6" t="s">
        <v>88</v>
      </c>
      <c r="D795" s="6">
        <v>1517</v>
      </c>
      <c r="E795" s="6" t="s">
        <v>301</v>
      </c>
      <c r="F795" s="6" t="s">
        <v>8</v>
      </c>
      <c r="G795" s="6" t="s">
        <v>10</v>
      </c>
      <c r="H795" s="7">
        <v>5741990682.60322</v>
      </c>
      <c r="I795" s="7">
        <v>5734901515.9451504</v>
      </c>
      <c r="J795" s="7">
        <v>5393284643.5357103</v>
      </c>
      <c r="K795" s="7">
        <v>7107980755.0274096</v>
      </c>
      <c r="L795" s="7">
        <v>0</v>
      </c>
      <c r="M795" s="7">
        <v>0</v>
      </c>
      <c r="N795" s="7">
        <v>0</v>
      </c>
      <c r="O795" s="7">
        <v>0</v>
      </c>
      <c r="P795" s="7">
        <v>0</v>
      </c>
      <c r="Q795" s="7">
        <v>0</v>
      </c>
      <c r="R795" s="7">
        <v>0</v>
      </c>
      <c r="S795" s="7">
        <v>0</v>
      </c>
      <c r="T795" s="7">
        <v>0</v>
      </c>
    </row>
    <row r="796" spans="1:20" x14ac:dyDescent="0.2">
      <c r="A796" s="6" t="s">
        <v>85</v>
      </c>
      <c r="B796" s="6" t="s">
        <v>102</v>
      </c>
      <c r="C796" s="6" t="s">
        <v>88</v>
      </c>
      <c r="D796" s="6">
        <v>1517</v>
      </c>
      <c r="E796" s="6" t="s">
        <v>301</v>
      </c>
      <c r="F796" s="6" t="s">
        <v>311</v>
      </c>
      <c r="G796" s="6" t="s">
        <v>9</v>
      </c>
      <c r="H796" s="7">
        <v>1699204635</v>
      </c>
      <c r="I796" s="7">
        <v>679760467</v>
      </c>
      <c r="J796" s="7">
        <v>802867104</v>
      </c>
      <c r="K796" s="7">
        <v>673307182</v>
      </c>
      <c r="L796" s="7">
        <v>0</v>
      </c>
      <c r="M796" s="7">
        <v>0</v>
      </c>
      <c r="N796" s="7">
        <v>0</v>
      </c>
      <c r="O796" s="7">
        <v>0</v>
      </c>
      <c r="P796" s="7">
        <v>0</v>
      </c>
      <c r="Q796" s="7">
        <v>0</v>
      </c>
      <c r="R796" s="7">
        <v>0</v>
      </c>
      <c r="S796" s="7">
        <v>0</v>
      </c>
      <c r="T796" s="7">
        <v>0</v>
      </c>
    </row>
    <row r="797" spans="1:20" x14ac:dyDescent="0.2">
      <c r="A797" s="6" t="s">
        <v>85</v>
      </c>
      <c r="B797" s="6" t="s">
        <v>102</v>
      </c>
      <c r="C797" s="6" t="s">
        <v>88</v>
      </c>
      <c r="D797" s="6">
        <v>1517</v>
      </c>
      <c r="E797" s="6" t="s">
        <v>301</v>
      </c>
      <c r="F797" s="6" t="s">
        <v>311</v>
      </c>
      <c r="G797" s="6" t="s">
        <v>10</v>
      </c>
      <c r="H797" s="7">
        <v>4364939003.6999998</v>
      </c>
      <c r="I797" s="7">
        <v>4705179712.9499998</v>
      </c>
      <c r="J797" s="7">
        <v>5164476332.0500002</v>
      </c>
      <c r="K797" s="7">
        <v>8338566641.1999998</v>
      </c>
      <c r="L797" s="7">
        <v>0</v>
      </c>
      <c r="M797" s="7">
        <v>0</v>
      </c>
      <c r="N797" s="7">
        <v>0</v>
      </c>
      <c r="O797" s="7">
        <v>0</v>
      </c>
      <c r="P797" s="7">
        <v>0</v>
      </c>
      <c r="Q797" s="7">
        <v>0</v>
      </c>
      <c r="R797" s="7">
        <v>0</v>
      </c>
      <c r="S797" s="7">
        <v>0</v>
      </c>
      <c r="T797" s="7">
        <v>0</v>
      </c>
    </row>
    <row r="798" spans="1:20" x14ac:dyDescent="0.2">
      <c r="A798" s="6" t="s">
        <v>85</v>
      </c>
      <c r="B798" s="6" t="s">
        <v>102</v>
      </c>
      <c r="C798" s="6" t="s">
        <v>89</v>
      </c>
      <c r="D798" s="6">
        <v>1512</v>
      </c>
      <c r="E798" s="6" t="s">
        <v>302</v>
      </c>
      <c r="F798" s="6" t="s">
        <v>8</v>
      </c>
      <c r="G798" s="6" t="s">
        <v>9</v>
      </c>
      <c r="H798" s="7">
        <v>1329611810.04322</v>
      </c>
      <c r="I798" s="7">
        <v>1500858389.0045099</v>
      </c>
      <c r="J798" s="7">
        <v>1281145391.4728501</v>
      </c>
      <c r="K798" s="7">
        <v>496602078.67709601</v>
      </c>
      <c r="L798" s="7">
        <v>0</v>
      </c>
      <c r="M798" s="7">
        <v>0</v>
      </c>
      <c r="N798" s="7">
        <v>0</v>
      </c>
      <c r="O798" s="7">
        <v>0</v>
      </c>
      <c r="P798" s="7">
        <v>0</v>
      </c>
      <c r="Q798" s="7">
        <v>0</v>
      </c>
      <c r="R798" s="7">
        <v>0</v>
      </c>
      <c r="S798" s="7">
        <v>0</v>
      </c>
      <c r="T798" s="7">
        <v>0</v>
      </c>
    </row>
    <row r="799" spans="1:20" x14ac:dyDescent="0.2">
      <c r="A799" s="6" t="s">
        <v>85</v>
      </c>
      <c r="B799" s="6" t="s">
        <v>102</v>
      </c>
      <c r="C799" s="6" t="s">
        <v>89</v>
      </c>
      <c r="D799" s="6">
        <v>1512</v>
      </c>
      <c r="E799" s="6" t="s">
        <v>302</v>
      </c>
      <c r="F799" s="6" t="s">
        <v>8</v>
      </c>
      <c r="G799" s="6" t="s">
        <v>10</v>
      </c>
      <c r="H799" s="7">
        <v>10470571163.6719</v>
      </c>
      <c r="I799" s="7">
        <v>7479252235.2025805</v>
      </c>
      <c r="J799" s="7">
        <v>6406555794.9010696</v>
      </c>
      <c r="K799" s="7">
        <v>7226265130.8541899</v>
      </c>
      <c r="L799" s="7">
        <v>0</v>
      </c>
      <c r="M799" s="7">
        <v>0</v>
      </c>
      <c r="N799" s="7">
        <v>0</v>
      </c>
      <c r="O799" s="7">
        <v>0</v>
      </c>
      <c r="P799" s="7">
        <v>0</v>
      </c>
      <c r="Q799" s="7">
        <v>0</v>
      </c>
      <c r="R799" s="7">
        <v>0</v>
      </c>
      <c r="S799" s="7">
        <v>0</v>
      </c>
      <c r="T799" s="7">
        <v>0</v>
      </c>
    </row>
    <row r="800" spans="1:20" x14ac:dyDescent="0.2">
      <c r="A800" s="6" t="s">
        <v>85</v>
      </c>
      <c r="B800" s="6" t="s">
        <v>102</v>
      </c>
      <c r="C800" s="6" t="s">
        <v>89</v>
      </c>
      <c r="D800" s="6">
        <v>1512</v>
      </c>
      <c r="E800" s="6" t="s">
        <v>302</v>
      </c>
      <c r="F800" s="6" t="s">
        <v>311</v>
      </c>
      <c r="G800" s="6" t="s">
        <v>9</v>
      </c>
      <c r="H800" s="7">
        <v>2875437436.9400001</v>
      </c>
      <c r="I800" s="7">
        <v>1047583554.01</v>
      </c>
      <c r="J800" s="7">
        <v>736849060.58999896</v>
      </c>
      <c r="K800" s="7">
        <v>1244740866.52</v>
      </c>
      <c r="L800" s="7">
        <v>0</v>
      </c>
      <c r="M800" s="7">
        <v>0</v>
      </c>
      <c r="N800" s="7">
        <v>0</v>
      </c>
      <c r="O800" s="7">
        <v>0</v>
      </c>
      <c r="P800" s="7">
        <v>0</v>
      </c>
      <c r="Q800" s="7">
        <v>0</v>
      </c>
      <c r="R800" s="7">
        <v>0</v>
      </c>
      <c r="S800" s="7">
        <v>0</v>
      </c>
      <c r="T800" s="7">
        <v>0</v>
      </c>
    </row>
    <row r="801" spans="1:20" x14ac:dyDescent="0.2">
      <c r="A801" s="6" t="s">
        <v>85</v>
      </c>
      <c r="B801" s="6" t="s">
        <v>102</v>
      </c>
      <c r="C801" s="6" t="s">
        <v>89</v>
      </c>
      <c r="D801" s="6">
        <v>1512</v>
      </c>
      <c r="E801" s="6" t="s">
        <v>302</v>
      </c>
      <c r="F801" s="6" t="s">
        <v>311</v>
      </c>
      <c r="G801" s="6" t="s">
        <v>10</v>
      </c>
      <c r="H801" s="7">
        <v>6842885301.7299995</v>
      </c>
      <c r="I801" s="7">
        <v>5977289882.6199999</v>
      </c>
      <c r="J801" s="7">
        <v>5716370141.8299999</v>
      </c>
      <c r="K801" s="7">
        <v>7730023826.6400003</v>
      </c>
      <c r="L801" s="7">
        <v>0</v>
      </c>
      <c r="M801" s="7">
        <v>0</v>
      </c>
      <c r="N801" s="7">
        <v>0</v>
      </c>
      <c r="O801" s="7">
        <v>0</v>
      </c>
      <c r="P801" s="7">
        <v>0</v>
      </c>
      <c r="Q801" s="7">
        <v>0</v>
      </c>
      <c r="R801" s="7">
        <v>0</v>
      </c>
      <c r="S801" s="7">
        <v>0</v>
      </c>
      <c r="T801" s="7">
        <v>0</v>
      </c>
    </row>
    <row r="802" spans="1:20" x14ac:dyDescent="0.2">
      <c r="A802" s="6" t="s">
        <v>85</v>
      </c>
      <c r="B802" s="6" t="s">
        <v>102</v>
      </c>
      <c r="C802" s="6" t="s">
        <v>90</v>
      </c>
      <c r="D802" s="6">
        <v>1511</v>
      </c>
      <c r="E802" s="6" t="s">
        <v>303</v>
      </c>
      <c r="F802" s="6" t="s">
        <v>8</v>
      </c>
      <c r="G802" s="6" t="s">
        <v>9</v>
      </c>
      <c r="H802" s="7">
        <v>1782973118.1612899</v>
      </c>
      <c r="I802" s="7">
        <v>1068092798.51612</v>
      </c>
      <c r="J802" s="7">
        <v>865197888.10714197</v>
      </c>
      <c r="K802" s="7">
        <v>872277232.96774197</v>
      </c>
      <c r="L802" s="7">
        <v>0</v>
      </c>
      <c r="M802" s="7">
        <v>0</v>
      </c>
      <c r="N802" s="7">
        <v>0</v>
      </c>
      <c r="O802" s="7">
        <v>0</v>
      </c>
      <c r="P802" s="7">
        <v>0</v>
      </c>
      <c r="Q802" s="7">
        <v>0</v>
      </c>
      <c r="R802" s="7">
        <v>0</v>
      </c>
      <c r="S802" s="7">
        <v>0</v>
      </c>
      <c r="T802" s="7">
        <v>0</v>
      </c>
    </row>
    <row r="803" spans="1:20" x14ac:dyDescent="0.2">
      <c r="A803" s="6" t="s">
        <v>85</v>
      </c>
      <c r="B803" s="6" t="s">
        <v>102</v>
      </c>
      <c r="C803" s="6" t="s">
        <v>90</v>
      </c>
      <c r="D803" s="6">
        <v>1511</v>
      </c>
      <c r="E803" s="6" t="s">
        <v>303</v>
      </c>
      <c r="F803" s="6" t="s">
        <v>8</v>
      </c>
      <c r="G803" s="6" t="s">
        <v>10</v>
      </c>
      <c r="H803" s="7">
        <v>11613116241.563499</v>
      </c>
      <c r="I803" s="7">
        <v>10340446246.539</v>
      </c>
      <c r="J803" s="7">
        <v>11301793372.253201</v>
      </c>
      <c r="K803" s="7">
        <v>13165031128.279301</v>
      </c>
      <c r="L803" s="7">
        <v>0</v>
      </c>
      <c r="M803" s="7">
        <v>0</v>
      </c>
      <c r="N803" s="7">
        <v>0</v>
      </c>
      <c r="O803" s="7">
        <v>0</v>
      </c>
      <c r="P803" s="7">
        <v>0</v>
      </c>
      <c r="Q803" s="7">
        <v>0</v>
      </c>
      <c r="R803" s="7">
        <v>0</v>
      </c>
      <c r="S803" s="7">
        <v>0</v>
      </c>
      <c r="T803" s="7">
        <v>0</v>
      </c>
    </row>
    <row r="804" spans="1:20" x14ac:dyDescent="0.2">
      <c r="A804" s="6" t="s">
        <v>85</v>
      </c>
      <c r="B804" s="6" t="s">
        <v>102</v>
      </c>
      <c r="C804" s="6" t="s">
        <v>90</v>
      </c>
      <c r="D804" s="6">
        <v>1511</v>
      </c>
      <c r="E804" s="6" t="s">
        <v>303</v>
      </c>
      <c r="F804" s="6" t="s">
        <v>311</v>
      </c>
      <c r="G804" s="6" t="s">
        <v>9</v>
      </c>
      <c r="H804" s="7">
        <v>1046930854</v>
      </c>
      <c r="I804" s="7">
        <v>798352133</v>
      </c>
      <c r="J804" s="7">
        <v>970546540</v>
      </c>
      <c r="K804" s="7">
        <v>339759208</v>
      </c>
      <c r="L804" s="7">
        <v>0</v>
      </c>
      <c r="M804" s="7">
        <v>0</v>
      </c>
      <c r="N804" s="7">
        <v>0</v>
      </c>
      <c r="O804" s="7">
        <v>0</v>
      </c>
      <c r="P804" s="7">
        <v>0</v>
      </c>
      <c r="Q804" s="7">
        <v>0</v>
      </c>
      <c r="R804" s="7">
        <v>0</v>
      </c>
      <c r="S804" s="7">
        <v>0</v>
      </c>
      <c r="T804" s="7">
        <v>0</v>
      </c>
    </row>
    <row r="805" spans="1:20" x14ac:dyDescent="0.2">
      <c r="A805" s="6" t="s">
        <v>85</v>
      </c>
      <c r="B805" s="6" t="s">
        <v>102</v>
      </c>
      <c r="C805" s="6" t="s">
        <v>90</v>
      </c>
      <c r="D805" s="6">
        <v>1511</v>
      </c>
      <c r="E805" s="6" t="s">
        <v>303</v>
      </c>
      <c r="F805" s="6" t="s">
        <v>311</v>
      </c>
      <c r="G805" s="6" t="s">
        <v>10</v>
      </c>
      <c r="H805" s="7">
        <v>13044479154.18</v>
      </c>
      <c r="I805" s="7">
        <v>8081541040.4499998</v>
      </c>
      <c r="J805" s="7">
        <v>9665885621.5100002</v>
      </c>
      <c r="K805" s="7">
        <v>10137595824.65</v>
      </c>
      <c r="L805" s="7">
        <v>0</v>
      </c>
      <c r="M805" s="7">
        <v>0</v>
      </c>
      <c r="N805" s="7">
        <v>0</v>
      </c>
      <c r="O805" s="7">
        <v>0</v>
      </c>
      <c r="P805" s="7">
        <v>0</v>
      </c>
      <c r="Q805" s="7">
        <v>0</v>
      </c>
      <c r="R805" s="7">
        <v>0</v>
      </c>
      <c r="S805" s="7">
        <v>0</v>
      </c>
      <c r="T805" s="7">
        <v>0</v>
      </c>
    </row>
    <row r="806" spans="1:20" x14ac:dyDescent="0.2">
      <c r="A806" s="6" t="s">
        <v>85</v>
      </c>
      <c r="B806" s="6" t="s">
        <v>102</v>
      </c>
      <c r="C806" s="6" t="s">
        <v>91</v>
      </c>
      <c r="D806" s="6">
        <v>1521</v>
      </c>
      <c r="E806" s="6" t="s">
        <v>304</v>
      </c>
      <c r="F806" s="6" t="s">
        <v>8</v>
      </c>
      <c r="G806" s="6" t="s">
        <v>9</v>
      </c>
      <c r="H806" s="7">
        <v>2090997084.0919299</v>
      </c>
      <c r="I806" s="7">
        <v>1113758709.5403199</v>
      </c>
      <c r="J806" s="7">
        <v>871379346.09107006</v>
      </c>
      <c r="K806" s="7">
        <v>972672477.65967703</v>
      </c>
      <c r="L806" s="7">
        <v>0</v>
      </c>
      <c r="M806" s="7">
        <v>0</v>
      </c>
      <c r="N806" s="7">
        <v>0</v>
      </c>
      <c r="O806" s="7">
        <v>0</v>
      </c>
      <c r="P806" s="7">
        <v>0</v>
      </c>
      <c r="Q806" s="7">
        <v>0</v>
      </c>
      <c r="R806" s="7">
        <v>0</v>
      </c>
      <c r="S806" s="7">
        <v>0</v>
      </c>
      <c r="T806" s="7">
        <v>0</v>
      </c>
    </row>
    <row r="807" spans="1:20" x14ac:dyDescent="0.2">
      <c r="A807" s="6" t="s">
        <v>85</v>
      </c>
      <c r="B807" s="6" t="s">
        <v>102</v>
      </c>
      <c r="C807" s="6" t="s">
        <v>91</v>
      </c>
      <c r="D807" s="6">
        <v>1521</v>
      </c>
      <c r="E807" s="6" t="s">
        <v>304</v>
      </c>
      <c r="F807" s="6" t="s">
        <v>8</v>
      </c>
      <c r="G807" s="6" t="s">
        <v>10</v>
      </c>
      <c r="H807" s="7">
        <v>7076853628.5919304</v>
      </c>
      <c r="I807" s="7">
        <v>6844332619.8606396</v>
      </c>
      <c r="J807" s="7">
        <v>6021874120.7742796</v>
      </c>
      <c r="K807" s="7">
        <v>7239875017.0686998</v>
      </c>
      <c r="L807" s="7">
        <v>0</v>
      </c>
      <c r="M807" s="7">
        <v>0</v>
      </c>
      <c r="N807" s="7">
        <v>0</v>
      </c>
      <c r="O807" s="7">
        <v>0</v>
      </c>
      <c r="P807" s="7">
        <v>0</v>
      </c>
      <c r="Q807" s="7">
        <v>0</v>
      </c>
      <c r="R807" s="7">
        <v>0</v>
      </c>
      <c r="S807" s="7">
        <v>0</v>
      </c>
      <c r="T807" s="7">
        <v>0</v>
      </c>
    </row>
    <row r="808" spans="1:20" x14ac:dyDescent="0.2">
      <c r="A808" s="6" t="s">
        <v>85</v>
      </c>
      <c r="B808" s="6" t="s">
        <v>102</v>
      </c>
      <c r="C808" s="6" t="s">
        <v>91</v>
      </c>
      <c r="D808" s="6">
        <v>1521</v>
      </c>
      <c r="E808" s="6" t="s">
        <v>304</v>
      </c>
      <c r="F808" s="6" t="s">
        <v>311</v>
      </c>
      <c r="G808" s="6" t="s">
        <v>9</v>
      </c>
      <c r="H808" s="7">
        <v>1076018288.5999999</v>
      </c>
      <c r="I808" s="7">
        <v>585536895.5</v>
      </c>
      <c r="J808" s="7">
        <v>441988470.5</v>
      </c>
      <c r="K808" s="7">
        <v>743362654.45000005</v>
      </c>
      <c r="L808" s="7">
        <v>0</v>
      </c>
      <c r="M808" s="7">
        <v>0</v>
      </c>
      <c r="N808" s="7">
        <v>0</v>
      </c>
      <c r="O808" s="7">
        <v>0</v>
      </c>
      <c r="P808" s="7">
        <v>0</v>
      </c>
      <c r="Q808" s="7">
        <v>0</v>
      </c>
      <c r="R808" s="7">
        <v>0</v>
      </c>
      <c r="S808" s="7">
        <v>0</v>
      </c>
      <c r="T808" s="7">
        <v>0</v>
      </c>
    </row>
    <row r="809" spans="1:20" x14ac:dyDescent="0.2">
      <c r="A809" s="6" t="s">
        <v>85</v>
      </c>
      <c r="B809" s="6" t="s">
        <v>102</v>
      </c>
      <c r="C809" s="6" t="s">
        <v>91</v>
      </c>
      <c r="D809" s="6">
        <v>1521</v>
      </c>
      <c r="E809" s="6" t="s">
        <v>304</v>
      </c>
      <c r="F809" s="6" t="s">
        <v>311</v>
      </c>
      <c r="G809" s="6" t="s">
        <v>10</v>
      </c>
      <c r="H809" s="7">
        <v>5322764823.7299995</v>
      </c>
      <c r="I809" s="7">
        <v>6519182457.6800003</v>
      </c>
      <c r="J809" s="7">
        <v>4663339384.1499996</v>
      </c>
      <c r="K809" s="7">
        <v>9340455919.9899998</v>
      </c>
      <c r="L809" s="7">
        <v>0</v>
      </c>
      <c r="M809" s="7">
        <v>0</v>
      </c>
      <c r="N809" s="7">
        <v>0</v>
      </c>
      <c r="O809" s="7">
        <v>0</v>
      </c>
      <c r="P809" s="7">
        <v>0</v>
      </c>
      <c r="Q809" s="7">
        <v>0</v>
      </c>
      <c r="R809" s="7">
        <v>0</v>
      </c>
      <c r="S809" s="7">
        <v>0</v>
      </c>
      <c r="T809" s="7">
        <v>0</v>
      </c>
    </row>
    <row r="810" spans="1:20" x14ac:dyDescent="0.2">
      <c r="A810" s="6" t="s">
        <v>85</v>
      </c>
      <c r="B810" s="6" t="s">
        <v>102</v>
      </c>
      <c r="C810" s="6" t="s">
        <v>92</v>
      </c>
      <c r="D810" s="6">
        <v>1519</v>
      </c>
      <c r="E810" s="6" t="s">
        <v>305</v>
      </c>
      <c r="F810" s="6" t="s">
        <v>8</v>
      </c>
      <c r="G810" s="6" t="s">
        <v>9</v>
      </c>
      <c r="H810" s="7">
        <v>8296795911.4532204</v>
      </c>
      <c r="I810" s="7">
        <v>6337781773.76612</v>
      </c>
      <c r="J810" s="7">
        <v>4843670055.79107</v>
      </c>
      <c r="K810" s="7">
        <v>2131054890.69838</v>
      </c>
      <c r="L810" s="7">
        <v>0</v>
      </c>
      <c r="M810" s="7">
        <v>0</v>
      </c>
      <c r="N810" s="7">
        <v>0</v>
      </c>
      <c r="O810" s="7">
        <v>0</v>
      </c>
      <c r="P810" s="7">
        <v>0</v>
      </c>
      <c r="Q810" s="7">
        <v>0</v>
      </c>
      <c r="R810" s="7">
        <v>0</v>
      </c>
      <c r="S810" s="7">
        <v>0</v>
      </c>
      <c r="T810" s="7">
        <v>0</v>
      </c>
    </row>
    <row r="811" spans="1:20" x14ac:dyDescent="0.2">
      <c r="A811" s="6" t="s">
        <v>85</v>
      </c>
      <c r="B811" s="6" t="s">
        <v>102</v>
      </c>
      <c r="C811" s="6" t="s">
        <v>92</v>
      </c>
      <c r="D811" s="6">
        <v>1519</v>
      </c>
      <c r="E811" s="6" t="s">
        <v>305</v>
      </c>
      <c r="F811" s="6" t="s">
        <v>8</v>
      </c>
      <c r="G811" s="6" t="s">
        <v>10</v>
      </c>
      <c r="H811" s="7">
        <v>8086642708.7464504</v>
      </c>
      <c r="I811" s="7">
        <v>7875338626.6870899</v>
      </c>
      <c r="J811" s="7">
        <v>7738785614.2374897</v>
      </c>
      <c r="K811" s="7">
        <v>7766232284.6570902</v>
      </c>
      <c r="L811" s="7">
        <v>0</v>
      </c>
      <c r="M811" s="7">
        <v>0</v>
      </c>
      <c r="N811" s="7">
        <v>0</v>
      </c>
      <c r="O811" s="7">
        <v>0</v>
      </c>
      <c r="P811" s="7">
        <v>0</v>
      </c>
      <c r="Q811" s="7">
        <v>0</v>
      </c>
      <c r="R811" s="7">
        <v>0</v>
      </c>
      <c r="S811" s="7">
        <v>0</v>
      </c>
      <c r="T811" s="7">
        <v>0</v>
      </c>
    </row>
    <row r="812" spans="1:20" x14ac:dyDescent="0.2">
      <c r="A812" s="6" t="s">
        <v>85</v>
      </c>
      <c r="B812" s="6" t="s">
        <v>102</v>
      </c>
      <c r="C812" s="6" t="s">
        <v>92</v>
      </c>
      <c r="D812" s="6">
        <v>1519</v>
      </c>
      <c r="E812" s="6" t="s">
        <v>305</v>
      </c>
      <c r="F812" s="6" t="s">
        <v>311</v>
      </c>
      <c r="G812" s="6" t="s">
        <v>9</v>
      </c>
      <c r="H812" s="7">
        <v>6418488301.8000002</v>
      </c>
      <c r="I812" s="7">
        <v>6526373858.5</v>
      </c>
      <c r="J812" s="7">
        <v>2731721553.5</v>
      </c>
      <c r="K812" s="7">
        <v>1401731621.6500001</v>
      </c>
      <c r="L812" s="7">
        <v>0</v>
      </c>
      <c r="M812" s="7">
        <v>0</v>
      </c>
      <c r="N812" s="7">
        <v>0</v>
      </c>
      <c r="O812" s="7">
        <v>0</v>
      </c>
      <c r="P812" s="7">
        <v>0</v>
      </c>
      <c r="Q812" s="7">
        <v>0</v>
      </c>
      <c r="R812" s="7">
        <v>0</v>
      </c>
      <c r="S812" s="7">
        <v>0</v>
      </c>
      <c r="T812" s="7">
        <v>0</v>
      </c>
    </row>
    <row r="813" spans="1:20" x14ac:dyDescent="0.2">
      <c r="A813" s="6" t="s">
        <v>85</v>
      </c>
      <c r="B813" s="6" t="s">
        <v>102</v>
      </c>
      <c r="C813" s="6" t="s">
        <v>92</v>
      </c>
      <c r="D813" s="6">
        <v>1519</v>
      </c>
      <c r="E813" s="6" t="s">
        <v>305</v>
      </c>
      <c r="F813" s="6" t="s">
        <v>311</v>
      </c>
      <c r="G813" s="6" t="s">
        <v>10</v>
      </c>
      <c r="H813" s="7">
        <v>7046827496.6400003</v>
      </c>
      <c r="I813" s="7">
        <v>9283206592.2600002</v>
      </c>
      <c r="J813" s="7">
        <v>7846949905.5200005</v>
      </c>
      <c r="K813" s="7">
        <v>7428393731.3900003</v>
      </c>
      <c r="L813" s="7">
        <v>0</v>
      </c>
      <c r="M813" s="7">
        <v>0</v>
      </c>
      <c r="N813" s="7">
        <v>0</v>
      </c>
      <c r="O813" s="7">
        <v>0</v>
      </c>
      <c r="P813" s="7">
        <v>0</v>
      </c>
      <c r="Q813" s="7">
        <v>0</v>
      </c>
      <c r="R813" s="7">
        <v>0</v>
      </c>
      <c r="S813" s="7">
        <v>0</v>
      </c>
      <c r="T813" s="7">
        <v>0</v>
      </c>
    </row>
    <row r="814" spans="1:20" x14ac:dyDescent="0.2">
      <c r="A814" s="6" t="s">
        <v>85</v>
      </c>
      <c r="B814" s="6" t="s">
        <v>102</v>
      </c>
      <c r="C814" s="6" t="s">
        <v>93</v>
      </c>
      <c r="D814" s="6">
        <v>1510</v>
      </c>
      <c r="E814" s="6" t="s">
        <v>306</v>
      </c>
      <c r="F814" s="6" t="s">
        <v>8</v>
      </c>
      <c r="G814" s="6" t="s">
        <v>9</v>
      </c>
      <c r="H814" s="7">
        <v>20580730544.717701</v>
      </c>
      <c r="I814" s="7">
        <v>20069968876.5564</v>
      </c>
      <c r="J814" s="7">
        <v>19461441831.0728</v>
      </c>
      <c r="K814" s="7">
        <v>19399071344.2658</v>
      </c>
      <c r="L814" s="7">
        <v>0</v>
      </c>
      <c r="M814" s="7">
        <v>0</v>
      </c>
      <c r="N814" s="7">
        <v>0</v>
      </c>
      <c r="O814" s="7">
        <v>0</v>
      </c>
      <c r="P814" s="7">
        <v>0</v>
      </c>
      <c r="Q814" s="7">
        <v>0</v>
      </c>
      <c r="R814" s="7">
        <v>0</v>
      </c>
      <c r="S814" s="7">
        <v>0</v>
      </c>
      <c r="T814" s="7">
        <v>0</v>
      </c>
    </row>
    <row r="815" spans="1:20" x14ac:dyDescent="0.2">
      <c r="A815" s="6" t="s">
        <v>85</v>
      </c>
      <c r="B815" s="6" t="s">
        <v>102</v>
      </c>
      <c r="C815" s="6" t="s">
        <v>93</v>
      </c>
      <c r="D815" s="6">
        <v>1510</v>
      </c>
      <c r="E815" s="6" t="s">
        <v>306</v>
      </c>
      <c r="F815" s="6" t="s">
        <v>8</v>
      </c>
      <c r="G815" s="6" t="s">
        <v>10</v>
      </c>
      <c r="H815" s="7">
        <v>11484500933.8099</v>
      </c>
      <c r="I815" s="7">
        <v>10630380764.5212</v>
      </c>
      <c r="J815" s="7">
        <v>9436518369.85536</v>
      </c>
      <c r="K815" s="7">
        <v>12383245268.0406</v>
      </c>
      <c r="L815" s="7">
        <v>0</v>
      </c>
      <c r="M815" s="7">
        <v>0</v>
      </c>
      <c r="N815" s="7">
        <v>0</v>
      </c>
      <c r="O815" s="7">
        <v>0</v>
      </c>
      <c r="P815" s="7">
        <v>0</v>
      </c>
      <c r="Q815" s="7">
        <v>0</v>
      </c>
      <c r="R815" s="7">
        <v>0</v>
      </c>
      <c r="S815" s="7">
        <v>0</v>
      </c>
      <c r="T815" s="7">
        <v>0</v>
      </c>
    </row>
    <row r="816" spans="1:20" x14ac:dyDescent="0.2">
      <c r="A816" s="6" t="s">
        <v>85</v>
      </c>
      <c r="B816" s="6" t="s">
        <v>102</v>
      </c>
      <c r="C816" s="6" t="s">
        <v>93</v>
      </c>
      <c r="D816" s="6">
        <v>1510</v>
      </c>
      <c r="E816" s="6" t="s">
        <v>306</v>
      </c>
      <c r="F816" s="6" t="s">
        <v>311</v>
      </c>
      <c r="G816" s="6" t="s">
        <v>9</v>
      </c>
      <c r="H816" s="7">
        <v>20926975878</v>
      </c>
      <c r="I816" s="7">
        <v>23567109613</v>
      </c>
      <c r="J816" s="7">
        <v>19857197372.939999</v>
      </c>
      <c r="K816" s="7">
        <v>20075105698.73</v>
      </c>
      <c r="L816" s="7">
        <v>0</v>
      </c>
      <c r="M816" s="7">
        <v>0</v>
      </c>
      <c r="N816" s="7">
        <v>0</v>
      </c>
      <c r="O816" s="7">
        <v>0</v>
      </c>
      <c r="P816" s="7">
        <v>0</v>
      </c>
      <c r="Q816" s="7">
        <v>0</v>
      </c>
      <c r="R816" s="7">
        <v>0</v>
      </c>
      <c r="S816" s="7">
        <v>0</v>
      </c>
      <c r="T816" s="7">
        <v>0</v>
      </c>
    </row>
    <row r="817" spans="1:20" x14ac:dyDescent="0.2">
      <c r="A817" s="6" t="s">
        <v>85</v>
      </c>
      <c r="B817" s="6" t="s">
        <v>102</v>
      </c>
      <c r="C817" s="6" t="s">
        <v>93</v>
      </c>
      <c r="D817" s="6">
        <v>1510</v>
      </c>
      <c r="E817" s="6" t="s">
        <v>306</v>
      </c>
      <c r="F817" s="6" t="s">
        <v>311</v>
      </c>
      <c r="G817" s="6" t="s">
        <v>10</v>
      </c>
      <c r="H817" s="7">
        <v>10450278921.67</v>
      </c>
      <c r="I817" s="7">
        <v>9063974687.3500004</v>
      </c>
      <c r="J817" s="7">
        <v>9563177521.7099991</v>
      </c>
      <c r="K817" s="7">
        <v>12179547281.07</v>
      </c>
      <c r="L817" s="7">
        <v>0</v>
      </c>
      <c r="M817" s="7">
        <v>0</v>
      </c>
      <c r="N817" s="7">
        <v>0</v>
      </c>
      <c r="O817" s="7">
        <v>0</v>
      </c>
      <c r="P817" s="7">
        <v>0</v>
      </c>
      <c r="Q817" s="7">
        <v>0</v>
      </c>
      <c r="R817" s="7">
        <v>0</v>
      </c>
      <c r="S817" s="7">
        <v>0</v>
      </c>
      <c r="T817" s="7">
        <v>0</v>
      </c>
    </row>
    <row r="818" spans="1:20" x14ac:dyDescent="0.2">
      <c r="A818" s="6" t="s">
        <v>85</v>
      </c>
      <c r="B818" s="6" t="s">
        <v>102</v>
      </c>
      <c r="C818" s="6" t="s">
        <v>94</v>
      </c>
      <c r="D818" s="6">
        <v>1522</v>
      </c>
      <c r="E818" s="6" t="s">
        <v>307</v>
      </c>
      <c r="F818" s="6" t="s">
        <v>8</v>
      </c>
      <c r="G818" s="6" t="s">
        <v>9</v>
      </c>
      <c r="H818" s="7">
        <v>10859222165.7258</v>
      </c>
      <c r="I818" s="7">
        <v>9923623496.6935406</v>
      </c>
      <c r="J818" s="7">
        <v>14270282456.089199</v>
      </c>
      <c r="K818" s="7">
        <v>7466766881.1128998</v>
      </c>
      <c r="L818" s="7">
        <v>0</v>
      </c>
      <c r="M818" s="7">
        <v>0</v>
      </c>
      <c r="N818" s="7">
        <v>0</v>
      </c>
      <c r="O818" s="7">
        <v>0</v>
      </c>
      <c r="P818" s="7">
        <v>0</v>
      </c>
      <c r="Q818" s="7">
        <v>0</v>
      </c>
      <c r="R818" s="7">
        <v>0</v>
      </c>
      <c r="S818" s="7">
        <v>0</v>
      </c>
      <c r="T818" s="7">
        <v>0</v>
      </c>
    </row>
    <row r="819" spans="1:20" x14ac:dyDescent="0.2">
      <c r="A819" s="6" t="s">
        <v>85</v>
      </c>
      <c r="B819" s="6" t="s">
        <v>102</v>
      </c>
      <c r="C819" s="6" t="s">
        <v>94</v>
      </c>
      <c r="D819" s="6">
        <v>1522</v>
      </c>
      <c r="E819" s="6" t="s">
        <v>307</v>
      </c>
      <c r="F819" s="6" t="s">
        <v>8</v>
      </c>
      <c r="G819" s="6" t="s">
        <v>10</v>
      </c>
      <c r="H819" s="7">
        <v>13353089270.432501</v>
      </c>
      <c r="I819" s="7">
        <v>14670907142.7425</v>
      </c>
      <c r="J819" s="7">
        <v>12003222030.3689</v>
      </c>
      <c r="K819" s="7">
        <v>12973651297.391899</v>
      </c>
      <c r="L819" s="7">
        <v>0</v>
      </c>
      <c r="M819" s="7">
        <v>0</v>
      </c>
      <c r="N819" s="7">
        <v>0</v>
      </c>
      <c r="O819" s="7">
        <v>0</v>
      </c>
      <c r="P819" s="7">
        <v>0</v>
      </c>
      <c r="Q819" s="7">
        <v>0</v>
      </c>
      <c r="R819" s="7">
        <v>0</v>
      </c>
      <c r="S819" s="7">
        <v>0</v>
      </c>
      <c r="T819" s="7">
        <v>0</v>
      </c>
    </row>
    <row r="820" spans="1:20" x14ac:dyDescent="0.2">
      <c r="A820" s="6" t="s">
        <v>85</v>
      </c>
      <c r="B820" s="6" t="s">
        <v>102</v>
      </c>
      <c r="C820" s="6" t="s">
        <v>94</v>
      </c>
      <c r="D820" s="6">
        <v>1522</v>
      </c>
      <c r="E820" s="6" t="s">
        <v>307</v>
      </c>
      <c r="F820" s="6" t="s">
        <v>311</v>
      </c>
      <c r="G820" s="6" t="s">
        <v>9</v>
      </c>
      <c r="H820" s="7">
        <v>13058381594</v>
      </c>
      <c r="I820" s="7">
        <v>8185932379</v>
      </c>
      <c r="J820" s="7">
        <v>17679253945</v>
      </c>
      <c r="K820" s="7">
        <v>7866454202.5</v>
      </c>
      <c r="L820" s="7">
        <v>0</v>
      </c>
      <c r="M820" s="7">
        <v>0</v>
      </c>
      <c r="N820" s="7">
        <v>0</v>
      </c>
      <c r="O820" s="7">
        <v>0</v>
      </c>
      <c r="P820" s="7">
        <v>0</v>
      </c>
      <c r="Q820" s="7">
        <v>0</v>
      </c>
      <c r="R820" s="7">
        <v>0</v>
      </c>
      <c r="S820" s="7">
        <v>0</v>
      </c>
      <c r="T820" s="7">
        <v>0</v>
      </c>
    </row>
    <row r="821" spans="1:20" x14ac:dyDescent="0.2">
      <c r="A821" s="6" t="s">
        <v>85</v>
      </c>
      <c r="B821" s="6" t="s">
        <v>102</v>
      </c>
      <c r="C821" s="6" t="s">
        <v>94</v>
      </c>
      <c r="D821" s="6">
        <v>1522</v>
      </c>
      <c r="E821" s="6" t="s">
        <v>307</v>
      </c>
      <c r="F821" s="6" t="s">
        <v>311</v>
      </c>
      <c r="G821" s="6" t="s">
        <v>10</v>
      </c>
      <c r="H821" s="7">
        <v>16223521300.92</v>
      </c>
      <c r="I821" s="7">
        <v>14094643938.58</v>
      </c>
      <c r="J821" s="7">
        <v>11420469596.75</v>
      </c>
      <c r="K821" s="7">
        <v>17471922315.200001</v>
      </c>
      <c r="L821" s="7">
        <v>0</v>
      </c>
      <c r="M821" s="7">
        <v>0</v>
      </c>
      <c r="N821" s="7">
        <v>0</v>
      </c>
      <c r="O821" s="7">
        <v>0</v>
      </c>
      <c r="P821" s="7">
        <v>0</v>
      </c>
      <c r="Q821" s="7">
        <v>0</v>
      </c>
      <c r="R821" s="7">
        <v>0</v>
      </c>
      <c r="S821" s="7">
        <v>0</v>
      </c>
      <c r="T821" s="7">
        <v>0</v>
      </c>
    </row>
    <row r="822" spans="1:20" x14ac:dyDescent="0.2">
      <c r="A822" s="6" t="s">
        <v>85</v>
      </c>
      <c r="B822" s="6" t="s">
        <v>102</v>
      </c>
      <c r="C822" s="6" t="s">
        <v>95</v>
      </c>
      <c r="D822" s="6">
        <v>1515</v>
      </c>
      <c r="E822" s="6" t="s">
        <v>308</v>
      </c>
      <c r="F822" s="6" t="s">
        <v>8</v>
      </c>
      <c r="G822" s="6" t="s">
        <v>9</v>
      </c>
      <c r="H822" s="7">
        <v>1120289062.48387</v>
      </c>
      <c r="I822" s="7">
        <v>1276633371.25806</v>
      </c>
      <c r="J822" s="7">
        <v>646299325.78571403</v>
      </c>
      <c r="K822" s="7">
        <v>768322281.77419305</v>
      </c>
      <c r="L822" s="7">
        <v>0</v>
      </c>
      <c r="M822" s="7">
        <v>0</v>
      </c>
      <c r="N822" s="7">
        <v>0</v>
      </c>
      <c r="O822" s="7">
        <v>0</v>
      </c>
      <c r="P822" s="7">
        <v>0</v>
      </c>
      <c r="Q822" s="7">
        <v>0</v>
      </c>
      <c r="R822" s="7">
        <v>0</v>
      </c>
      <c r="S822" s="7">
        <v>0</v>
      </c>
      <c r="T822" s="7">
        <v>0</v>
      </c>
    </row>
    <row r="823" spans="1:20" x14ac:dyDescent="0.2">
      <c r="A823" s="6" t="s">
        <v>85</v>
      </c>
      <c r="B823" s="6" t="s">
        <v>102</v>
      </c>
      <c r="C823" s="6" t="s">
        <v>95</v>
      </c>
      <c r="D823" s="6">
        <v>1515</v>
      </c>
      <c r="E823" s="6" t="s">
        <v>308</v>
      </c>
      <c r="F823" s="6" t="s">
        <v>8</v>
      </c>
      <c r="G823" s="6" t="s">
        <v>10</v>
      </c>
      <c r="H823" s="7">
        <v>6818330385.8038702</v>
      </c>
      <c r="I823" s="7">
        <v>8096299070.5419302</v>
      </c>
      <c r="J823" s="7">
        <v>6715983120.41821</v>
      </c>
      <c r="K823" s="7">
        <v>6621808945.2854795</v>
      </c>
      <c r="L823" s="7">
        <v>0</v>
      </c>
      <c r="M823" s="7">
        <v>0</v>
      </c>
      <c r="N823" s="7">
        <v>0</v>
      </c>
      <c r="O823" s="7">
        <v>0</v>
      </c>
      <c r="P823" s="7">
        <v>0</v>
      </c>
      <c r="Q823" s="7">
        <v>0</v>
      </c>
      <c r="R823" s="7">
        <v>0</v>
      </c>
      <c r="S823" s="7">
        <v>0</v>
      </c>
      <c r="T823" s="7">
        <v>0</v>
      </c>
    </row>
    <row r="824" spans="1:20" x14ac:dyDescent="0.2">
      <c r="A824" s="6" t="s">
        <v>85</v>
      </c>
      <c r="B824" s="6" t="s">
        <v>102</v>
      </c>
      <c r="C824" s="6" t="s">
        <v>95</v>
      </c>
      <c r="D824" s="6">
        <v>1515</v>
      </c>
      <c r="E824" s="6" t="s">
        <v>308</v>
      </c>
      <c r="F824" s="6" t="s">
        <v>311</v>
      </c>
      <c r="G824" s="6" t="s">
        <v>9</v>
      </c>
      <c r="H824" s="7">
        <v>2778039311</v>
      </c>
      <c r="I824" s="7">
        <v>623519256</v>
      </c>
      <c r="J824" s="7">
        <v>783150647</v>
      </c>
      <c r="K824" s="7">
        <v>613303321</v>
      </c>
      <c r="L824" s="7">
        <v>0</v>
      </c>
      <c r="M824" s="7">
        <v>0</v>
      </c>
      <c r="N824" s="7">
        <v>0</v>
      </c>
      <c r="O824" s="7">
        <v>0</v>
      </c>
      <c r="P824" s="7">
        <v>0</v>
      </c>
      <c r="Q824" s="7">
        <v>0</v>
      </c>
      <c r="R824" s="7">
        <v>0</v>
      </c>
      <c r="S824" s="7">
        <v>0</v>
      </c>
      <c r="T824" s="7">
        <v>0</v>
      </c>
    </row>
    <row r="825" spans="1:20" x14ac:dyDescent="0.2">
      <c r="A825" s="6" t="s">
        <v>85</v>
      </c>
      <c r="B825" s="6" t="s">
        <v>102</v>
      </c>
      <c r="C825" s="6" t="s">
        <v>95</v>
      </c>
      <c r="D825" s="6">
        <v>1515</v>
      </c>
      <c r="E825" s="6" t="s">
        <v>308</v>
      </c>
      <c r="F825" s="6" t="s">
        <v>311</v>
      </c>
      <c r="G825" s="6" t="s">
        <v>10</v>
      </c>
      <c r="H825" s="7">
        <v>6358992140.6899996</v>
      </c>
      <c r="I825" s="7">
        <v>7944735327.0200005</v>
      </c>
      <c r="J825" s="7">
        <v>5174031254</v>
      </c>
      <c r="K825" s="7">
        <v>5039649787.79</v>
      </c>
      <c r="L825" s="7">
        <v>0</v>
      </c>
      <c r="M825" s="7">
        <v>0</v>
      </c>
      <c r="N825" s="7">
        <v>0</v>
      </c>
      <c r="O825" s="7">
        <v>0</v>
      </c>
      <c r="P825" s="7">
        <v>0</v>
      </c>
      <c r="Q825" s="7">
        <v>0</v>
      </c>
      <c r="R825" s="7">
        <v>0</v>
      </c>
      <c r="S825" s="7">
        <v>0</v>
      </c>
      <c r="T825" s="7">
        <v>0</v>
      </c>
    </row>
    <row r="826" spans="1:20" x14ac:dyDescent="0.2">
      <c r="A826" s="6" t="s">
        <v>85</v>
      </c>
      <c r="B826" s="6" t="s">
        <v>102</v>
      </c>
      <c r="C826" s="6" t="s">
        <v>96</v>
      </c>
      <c r="D826" s="6">
        <v>1520</v>
      </c>
      <c r="E826" s="6" t="s">
        <v>309</v>
      </c>
      <c r="F826" s="6" t="s">
        <v>8</v>
      </c>
      <c r="G826" s="6" t="s">
        <v>9</v>
      </c>
      <c r="H826" s="7">
        <v>6684000562.5483799</v>
      </c>
      <c r="I826" s="7">
        <v>5733512264.8387098</v>
      </c>
      <c r="J826" s="7">
        <v>16149713835.3214</v>
      </c>
      <c r="K826" s="7">
        <v>12327969694.129</v>
      </c>
      <c r="L826" s="7">
        <v>0</v>
      </c>
      <c r="M826" s="7">
        <v>0</v>
      </c>
      <c r="N826" s="7">
        <v>0</v>
      </c>
      <c r="O826" s="7">
        <v>0</v>
      </c>
      <c r="P826" s="7">
        <v>0</v>
      </c>
      <c r="Q826" s="7">
        <v>0</v>
      </c>
      <c r="R826" s="7">
        <v>0</v>
      </c>
      <c r="S826" s="7">
        <v>0</v>
      </c>
      <c r="T826" s="7">
        <v>0</v>
      </c>
    </row>
    <row r="827" spans="1:20" x14ac:dyDescent="0.2">
      <c r="A827" s="6" t="s">
        <v>85</v>
      </c>
      <c r="B827" s="6" t="s">
        <v>102</v>
      </c>
      <c r="C827" s="6" t="s">
        <v>96</v>
      </c>
      <c r="D827" s="6">
        <v>1520</v>
      </c>
      <c r="E827" s="6" t="s">
        <v>309</v>
      </c>
      <c r="F827" s="6" t="s">
        <v>8</v>
      </c>
      <c r="G827" s="6" t="s">
        <v>10</v>
      </c>
      <c r="H827" s="7">
        <v>23784117277.687401</v>
      </c>
      <c r="I827" s="7">
        <v>20594543904.9603</v>
      </c>
      <c r="J827" s="7">
        <v>39952172455.157402</v>
      </c>
      <c r="K827" s="7">
        <v>31856809504.993198</v>
      </c>
      <c r="L827" s="7">
        <v>0</v>
      </c>
      <c r="M827" s="7">
        <v>0</v>
      </c>
      <c r="N827" s="7">
        <v>0</v>
      </c>
      <c r="O827" s="7">
        <v>0</v>
      </c>
      <c r="P827" s="7">
        <v>0</v>
      </c>
      <c r="Q827" s="7">
        <v>0</v>
      </c>
      <c r="R827" s="7">
        <v>0</v>
      </c>
      <c r="S827" s="7">
        <v>0</v>
      </c>
      <c r="T827" s="7">
        <v>0</v>
      </c>
    </row>
    <row r="828" spans="1:20" x14ac:dyDescent="0.2">
      <c r="A828" s="6" t="s">
        <v>85</v>
      </c>
      <c r="B828" s="6" t="s">
        <v>102</v>
      </c>
      <c r="C828" s="6" t="s">
        <v>96</v>
      </c>
      <c r="D828" s="6">
        <v>1520</v>
      </c>
      <c r="E828" s="6" t="s">
        <v>309</v>
      </c>
      <c r="F828" s="6" t="s">
        <v>311</v>
      </c>
      <c r="G828" s="6" t="s">
        <v>9</v>
      </c>
      <c r="H828" s="7">
        <v>4718591993</v>
      </c>
      <c r="I828" s="7">
        <v>7866213843</v>
      </c>
      <c r="J828" s="7">
        <v>17303147041</v>
      </c>
      <c r="K828" s="7">
        <v>14930803155</v>
      </c>
      <c r="L828" s="7">
        <v>0</v>
      </c>
      <c r="M828" s="7">
        <v>0</v>
      </c>
      <c r="N828" s="7">
        <v>0</v>
      </c>
      <c r="O828" s="7">
        <v>0</v>
      </c>
      <c r="P828" s="7">
        <v>0</v>
      </c>
      <c r="Q828" s="7">
        <v>0</v>
      </c>
      <c r="R828" s="7">
        <v>0</v>
      </c>
      <c r="S828" s="7">
        <v>0</v>
      </c>
      <c r="T828" s="7">
        <v>0</v>
      </c>
    </row>
    <row r="829" spans="1:20" x14ac:dyDescent="0.2">
      <c r="A829" s="6" t="s">
        <v>85</v>
      </c>
      <c r="B829" s="6" t="s">
        <v>102</v>
      </c>
      <c r="C829" s="6" t="s">
        <v>96</v>
      </c>
      <c r="D829" s="6">
        <v>1520</v>
      </c>
      <c r="E829" s="6" t="s">
        <v>309</v>
      </c>
      <c r="F829" s="6" t="s">
        <v>311</v>
      </c>
      <c r="G829" s="6" t="s">
        <v>10</v>
      </c>
      <c r="H829" s="7">
        <v>16950161252.940001</v>
      </c>
      <c r="I829" s="7">
        <v>26114889763.450001</v>
      </c>
      <c r="J829" s="7">
        <v>46224279427.989998</v>
      </c>
      <c r="K829" s="7">
        <v>30384617420.110001</v>
      </c>
      <c r="L829" s="7">
        <v>0</v>
      </c>
      <c r="M829" s="7">
        <v>0</v>
      </c>
      <c r="N829" s="7">
        <v>0</v>
      </c>
      <c r="O829" s="7">
        <v>0</v>
      </c>
      <c r="P829" s="7">
        <v>0</v>
      </c>
      <c r="Q829" s="7">
        <v>0</v>
      </c>
      <c r="R829" s="7">
        <v>0</v>
      </c>
      <c r="S829" s="7">
        <v>0</v>
      </c>
      <c r="T829" s="7">
        <v>0</v>
      </c>
    </row>
    <row r="830" spans="1:20" x14ac:dyDescent="0.2">
      <c r="A830" s="6" t="s">
        <v>85</v>
      </c>
      <c r="B830" s="6" t="s">
        <v>102</v>
      </c>
      <c r="C830" s="6" t="s">
        <v>97</v>
      </c>
      <c r="D830" s="6">
        <v>1516</v>
      </c>
      <c r="E830" s="6" t="s">
        <v>310</v>
      </c>
      <c r="F830" s="6" t="s">
        <v>8</v>
      </c>
      <c r="G830" s="6" t="s">
        <v>9</v>
      </c>
      <c r="H830" s="7">
        <v>2327704627.8596702</v>
      </c>
      <c r="I830" s="7">
        <v>2815084383.6048298</v>
      </c>
      <c r="J830" s="7">
        <v>2297512085.49821</v>
      </c>
      <c r="K830" s="7">
        <v>2079765049.64677</v>
      </c>
      <c r="L830" s="7">
        <v>0</v>
      </c>
      <c r="M830" s="7">
        <v>0</v>
      </c>
      <c r="N830" s="7">
        <v>0</v>
      </c>
      <c r="O830" s="7">
        <v>0</v>
      </c>
      <c r="P830" s="7">
        <v>0</v>
      </c>
      <c r="Q830" s="7">
        <v>0</v>
      </c>
      <c r="R830" s="7">
        <v>0</v>
      </c>
      <c r="S830" s="7">
        <v>0</v>
      </c>
      <c r="T830" s="7">
        <v>0</v>
      </c>
    </row>
    <row r="831" spans="1:20" x14ac:dyDescent="0.2">
      <c r="A831" s="6" t="s">
        <v>85</v>
      </c>
      <c r="B831" s="6" t="s">
        <v>102</v>
      </c>
      <c r="C831" s="6" t="s">
        <v>97</v>
      </c>
      <c r="D831" s="6">
        <v>1516</v>
      </c>
      <c r="E831" s="6" t="s">
        <v>310</v>
      </c>
      <c r="F831" s="6" t="s">
        <v>8</v>
      </c>
      <c r="G831" s="6" t="s">
        <v>10</v>
      </c>
      <c r="H831" s="7">
        <v>7717833968.1809597</v>
      </c>
      <c r="I831" s="7">
        <v>8370914471.2796803</v>
      </c>
      <c r="J831" s="7">
        <v>8857330313.9782104</v>
      </c>
      <c r="K831" s="7">
        <v>6992285768.7200003</v>
      </c>
      <c r="L831" s="7">
        <v>0</v>
      </c>
      <c r="M831" s="7">
        <v>0</v>
      </c>
      <c r="N831" s="7">
        <v>0</v>
      </c>
      <c r="O831" s="7">
        <v>0</v>
      </c>
      <c r="P831" s="7">
        <v>0</v>
      </c>
      <c r="Q831" s="7">
        <v>0</v>
      </c>
      <c r="R831" s="7">
        <v>0</v>
      </c>
      <c r="S831" s="7">
        <v>0</v>
      </c>
      <c r="T831" s="7">
        <v>0</v>
      </c>
    </row>
    <row r="832" spans="1:20" x14ac:dyDescent="0.2">
      <c r="A832" s="6" t="s">
        <v>85</v>
      </c>
      <c r="B832" s="6" t="s">
        <v>102</v>
      </c>
      <c r="C832" s="6" t="s">
        <v>97</v>
      </c>
      <c r="D832" s="6">
        <v>1516</v>
      </c>
      <c r="E832" s="6" t="s">
        <v>310</v>
      </c>
      <c r="F832" s="6" t="s">
        <v>311</v>
      </c>
      <c r="G832" s="6" t="s">
        <v>9</v>
      </c>
      <c r="H832" s="7">
        <v>3195561457.4000001</v>
      </c>
      <c r="I832" s="7">
        <v>2332240314.5</v>
      </c>
      <c r="J832" s="7">
        <v>1799941866.5</v>
      </c>
      <c r="K832" s="7">
        <v>1404753851.05</v>
      </c>
      <c r="L832" s="7">
        <v>0</v>
      </c>
      <c r="M832" s="7">
        <v>0</v>
      </c>
      <c r="N832" s="7">
        <v>0</v>
      </c>
      <c r="O832" s="7">
        <v>0</v>
      </c>
      <c r="P832" s="7">
        <v>0</v>
      </c>
      <c r="Q832" s="7">
        <v>0</v>
      </c>
      <c r="R832" s="7">
        <v>0</v>
      </c>
      <c r="S832" s="7">
        <v>0</v>
      </c>
      <c r="T832" s="7">
        <v>0</v>
      </c>
    </row>
    <row r="833" spans="1:20" x14ac:dyDescent="0.2">
      <c r="A833" s="6" t="s">
        <v>85</v>
      </c>
      <c r="B833" s="6" t="s">
        <v>102</v>
      </c>
      <c r="C833" s="6" t="s">
        <v>97</v>
      </c>
      <c r="D833" s="6">
        <v>1516</v>
      </c>
      <c r="E833" s="6" t="s">
        <v>310</v>
      </c>
      <c r="F833" s="6" t="s">
        <v>311</v>
      </c>
      <c r="G833" s="6" t="s">
        <v>10</v>
      </c>
      <c r="H833" s="7">
        <v>6982409648.8999996</v>
      </c>
      <c r="I833" s="7">
        <v>7547172995.29</v>
      </c>
      <c r="J833" s="7">
        <v>5103442693.1700001</v>
      </c>
      <c r="K833" s="7">
        <v>6426271156.0100002</v>
      </c>
      <c r="L833" s="7">
        <v>0</v>
      </c>
      <c r="M833" s="7">
        <v>0</v>
      </c>
      <c r="N833" s="7">
        <v>0</v>
      </c>
      <c r="O833" s="7">
        <v>0</v>
      </c>
      <c r="P833" s="7">
        <v>0</v>
      </c>
      <c r="Q833" s="7">
        <v>0</v>
      </c>
      <c r="R833" s="7">
        <v>0</v>
      </c>
      <c r="S833" s="7">
        <v>0</v>
      </c>
      <c r="T833" s="7">
        <v>0</v>
      </c>
    </row>
    <row r="834" spans="1:20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</row>
    <row r="835" spans="1:20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</row>
    <row r="836" spans="1:20" x14ac:dyDescent="0.2">
      <c r="L836" s="8"/>
    </row>
    <row r="837" spans="1:20" x14ac:dyDescent="0.2"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</row>
    <row r="838" spans="1:20" x14ac:dyDescent="0.2">
      <c r="H838" s="11">
        <f>SUM(H2:H835)</f>
        <v>42485813198364.453</v>
      </c>
      <c r="I838" s="11">
        <f t="shared" ref="I838:M838" si="0">SUM(I2:I835)</f>
        <v>39532613621780.203</v>
      </c>
      <c r="J838" s="11">
        <f t="shared" si="0"/>
        <v>37787649893827.039</v>
      </c>
      <c r="K838" s="11">
        <f t="shared" si="0"/>
        <v>36670200891533.07</v>
      </c>
      <c r="L838" s="11">
        <f t="shared" si="0"/>
        <v>0</v>
      </c>
      <c r="M838" s="11">
        <f t="shared" si="0"/>
        <v>0</v>
      </c>
      <c r="N838" s="11"/>
      <c r="O838" s="11"/>
      <c r="P838" s="11"/>
      <c r="Q838" s="11"/>
      <c r="R838" s="11"/>
      <c r="S838" s="11"/>
      <c r="T838" s="11"/>
    </row>
    <row r="839" spans="1:20" x14ac:dyDescent="0.2">
      <c r="H839" s="12">
        <v>42485813198364.453</v>
      </c>
      <c r="I839" s="12">
        <v>39532613621780.203</v>
      </c>
      <c r="J839" s="12">
        <v>37787649893827.039</v>
      </c>
      <c r="K839" s="12">
        <v>36670200891533.07</v>
      </c>
      <c r="L839" s="12">
        <v>0</v>
      </c>
      <c r="M839" s="12">
        <v>0</v>
      </c>
      <c r="N839" s="12"/>
      <c r="O839" s="12"/>
      <c r="P839" s="12"/>
      <c r="Q839" s="12"/>
      <c r="R839" s="12"/>
      <c r="S839" s="12"/>
      <c r="T839" s="12"/>
    </row>
    <row r="840" spans="1:20" x14ac:dyDescent="0.2">
      <c r="H840" s="12">
        <f>H838-H839</f>
        <v>0</v>
      </c>
      <c r="I840" s="12">
        <f t="shared" ref="I840:M840" si="1">I838-I839</f>
        <v>0</v>
      </c>
      <c r="J840" s="12">
        <f t="shared" si="1"/>
        <v>0</v>
      </c>
      <c r="K840" s="12">
        <f t="shared" si="1"/>
        <v>0</v>
      </c>
      <c r="L840" s="12">
        <f t="shared" si="1"/>
        <v>0</v>
      </c>
      <c r="M840" s="12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T825"/>
  <sheetViews>
    <sheetView showGridLines="0" zoomScale="80" zoomScaleNormal="80" workbookViewId="0">
      <pane xSplit="7" ySplit="1" topLeftCell="H800" activePane="bottomRight" state="frozen"/>
      <selection pane="topRight" activeCell="H1" sqref="H1"/>
      <selection pane="bottomLeft" activeCell="A2" sqref="A2"/>
      <selection pane="bottomRight" activeCell="K828" sqref="K828"/>
    </sheetView>
  </sheetViews>
  <sheetFormatPr defaultColWidth="10.875" defaultRowHeight="15" x14ac:dyDescent="0.2"/>
  <cols>
    <col min="1" max="1" width="7.875" style="2" customWidth="1"/>
    <col min="2" max="2" width="17.625" style="2" customWidth="1"/>
    <col min="3" max="3" width="7.875" style="2" customWidth="1"/>
    <col min="4" max="4" width="6.625" style="2" customWidth="1"/>
    <col min="5" max="5" width="18.75" style="2" customWidth="1"/>
    <col min="6" max="6" width="5.25" style="2" customWidth="1"/>
    <col min="7" max="7" width="11.125" style="2" customWidth="1"/>
    <col min="8" max="8" width="25.25" style="2" bestFit="1" customWidth="1"/>
    <col min="9" max="9" width="22.75" style="2" customWidth="1"/>
    <col min="10" max="11" width="25.375" style="2" bestFit="1" customWidth="1"/>
    <col min="12" max="14" width="25.25" style="2" bestFit="1" customWidth="1"/>
    <col min="15" max="15" width="23.375" style="2" bestFit="1" customWidth="1"/>
    <col min="16" max="16" width="25.25" style="2" bestFit="1" customWidth="1"/>
    <col min="17" max="18" width="25.25" style="11" bestFit="1" customWidth="1"/>
    <col min="19" max="19" width="24.125" style="2" bestFit="1" customWidth="1"/>
    <col min="20" max="20" width="23.375" style="2" bestFit="1" customWidth="1"/>
    <col min="21" max="21" width="15" style="2" bestFit="1" customWidth="1"/>
    <col min="22" max="16384" width="10.875" style="2"/>
  </cols>
  <sheetData>
    <row r="1" spans="1:20" s="1" customFormat="1" x14ac:dyDescent="0.2">
      <c r="A1" s="4" t="s">
        <v>0</v>
      </c>
      <c r="B1" s="4" t="s">
        <v>4</v>
      </c>
      <c r="C1" s="4" t="s">
        <v>6</v>
      </c>
      <c r="D1" s="4" t="s">
        <v>1</v>
      </c>
      <c r="E1" s="4" t="s">
        <v>5</v>
      </c>
      <c r="F1" s="4" t="s">
        <v>2</v>
      </c>
      <c r="G1" s="4" t="s">
        <v>3</v>
      </c>
      <c r="H1" s="4">
        <v>2022</v>
      </c>
      <c r="I1" s="5">
        <v>44927</v>
      </c>
      <c r="J1" s="5">
        <v>44958</v>
      </c>
      <c r="K1" s="5">
        <v>44986</v>
      </c>
      <c r="L1" s="5">
        <v>45017</v>
      </c>
      <c r="M1" s="5">
        <v>45047</v>
      </c>
      <c r="N1" s="5">
        <v>45078</v>
      </c>
      <c r="O1" s="5">
        <v>45108</v>
      </c>
      <c r="P1" s="5">
        <v>45139</v>
      </c>
      <c r="Q1" s="5">
        <v>45170</v>
      </c>
      <c r="R1" s="5">
        <v>45200</v>
      </c>
      <c r="S1" s="5">
        <v>45231</v>
      </c>
      <c r="T1" s="5">
        <v>45261</v>
      </c>
    </row>
    <row r="2" spans="1:20" x14ac:dyDescent="0.2">
      <c r="A2" s="6" t="s">
        <v>7</v>
      </c>
      <c r="B2" s="6" t="s">
        <v>98</v>
      </c>
      <c r="C2" s="6">
        <v>1000</v>
      </c>
      <c r="D2" s="6">
        <v>1000</v>
      </c>
      <c r="E2" s="6" t="s">
        <v>104</v>
      </c>
      <c r="F2" s="6" t="s">
        <v>8</v>
      </c>
      <c r="G2" s="6" t="s">
        <v>9</v>
      </c>
      <c r="H2" s="7">
        <v>633394909817.31897</v>
      </c>
      <c r="I2" s="7">
        <v>737248625752.40295</v>
      </c>
      <c r="J2" s="7">
        <v>756566120857.98901</v>
      </c>
      <c r="K2" s="7">
        <v>719749574091.77405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13">
        <v>0</v>
      </c>
      <c r="R2" s="13">
        <v>0</v>
      </c>
      <c r="S2" s="7">
        <v>0</v>
      </c>
      <c r="T2" s="7">
        <v>0</v>
      </c>
    </row>
    <row r="3" spans="1:20" x14ac:dyDescent="0.2">
      <c r="A3" s="6" t="s">
        <v>7</v>
      </c>
      <c r="B3" s="6" t="s">
        <v>98</v>
      </c>
      <c r="C3" s="6">
        <v>1000</v>
      </c>
      <c r="D3" s="6">
        <v>1000</v>
      </c>
      <c r="E3" s="6" t="s">
        <v>104</v>
      </c>
      <c r="F3" s="6" t="s">
        <v>8</v>
      </c>
      <c r="G3" s="6" t="s">
        <v>10</v>
      </c>
      <c r="H3" s="7">
        <v>398197282218.612</v>
      </c>
      <c r="I3" s="7">
        <v>406963037751</v>
      </c>
      <c r="J3" s="7">
        <v>409316284342.10699</v>
      </c>
      <c r="K3" s="7">
        <v>414367334155.64502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13">
        <v>0</v>
      </c>
      <c r="R3" s="13">
        <v>0</v>
      </c>
      <c r="S3" s="7">
        <v>0</v>
      </c>
      <c r="T3" s="7">
        <v>0</v>
      </c>
    </row>
    <row r="4" spans="1:20" x14ac:dyDescent="0.2">
      <c r="A4" s="6" t="s">
        <v>7</v>
      </c>
      <c r="B4" s="6" t="s">
        <v>98</v>
      </c>
      <c r="C4" s="6">
        <v>1000</v>
      </c>
      <c r="D4" s="6">
        <v>1000</v>
      </c>
      <c r="E4" s="6" t="s">
        <v>104</v>
      </c>
      <c r="F4" s="6" t="s">
        <v>311</v>
      </c>
      <c r="G4" s="6" t="s">
        <v>9</v>
      </c>
      <c r="H4" s="7">
        <v>723576389947.40002</v>
      </c>
      <c r="I4" s="7">
        <v>756518825697</v>
      </c>
      <c r="J4" s="7">
        <v>756580176375</v>
      </c>
      <c r="K4" s="7">
        <v>1299629323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13">
        <v>0</v>
      </c>
      <c r="R4" s="13">
        <v>0</v>
      </c>
      <c r="S4" s="7">
        <v>0</v>
      </c>
      <c r="T4" s="7">
        <v>0</v>
      </c>
    </row>
    <row r="5" spans="1:20" x14ac:dyDescent="0.2">
      <c r="A5" s="6" t="s">
        <v>7</v>
      </c>
      <c r="B5" s="6" t="s">
        <v>98</v>
      </c>
      <c r="C5" s="6">
        <v>1000</v>
      </c>
      <c r="D5" s="6">
        <v>1000</v>
      </c>
      <c r="E5" s="6" t="s">
        <v>104</v>
      </c>
      <c r="F5" s="6" t="s">
        <v>311</v>
      </c>
      <c r="G5" s="6" t="s">
        <v>10</v>
      </c>
      <c r="H5" s="7">
        <v>406410908770</v>
      </c>
      <c r="I5" s="7">
        <v>408107847992</v>
      </c>
      <c r="J5" s="7">
        <v>427843233736</v>
      </c>
      <c r="K5" s="7">
        <v>7567904796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13">
        <v>0</v>
      </c>
      <c r="R5" s="13">
        <v>0</v>
      </c>
      <c r="S5" s="7">
        <v>0</v>
      </c>
      <c r="T5" s="7">
        <v>0</v>
      </c>
    </row>
    <row r="6" spans="1:20" x14ac:dyDescent="0.2">
      <c r="A6" s="6" t="s">
        <v>7</v>
      </c>
      <c r="B6" s="6" t="s">
        <v>98</v>
      </c>
      <c r="C6" s="6">
        <v>1004</v>
      </c>
      <c r="D6" s="6">
        <v>1004</v>
      </c>
      <c r="E6" s="6" t="s">
        <v>105</v>
      </c>
      <c r="F6" s="6" t="s">
        <v>8</v>
      </c>
      <c r="G6" s="6" t="s">
        <v>9</v>
      </c>
      <c r="H6" s="7">
        <v>1081346381579.58</v>
      </c>
      <c r="I6" s="7">
        <v>1065795453141.8</v>
      </c>
      <c r="J6" s="7">
        <v>1059290133512</v>
      </c>
      <c r="K6" s="7">
        <v>1024892255944.97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13">
        <v>0</v>
      </c>
      <c r="R6" s="13">
        <v>0</v>
      </c>
      <c r="S6" s="7">
        <v>0</v>
      </c>
      <c r="T6" s="7">
        <v>0</v>
      </c>
    </row>
    <row r="7" spans="1:20" x14ac:dyDescent="0.2">
      <c r="A7" s="6" t="s">
        <v>7</v>
      </c>
      <c r="B7" s="6" t="s">
        <v>98</v>
      </c>
      <c r="C7" s="6">
        <v>1004</v>
      </c>
      <c r="D7" s="6">
        <v>1004</v>
      </c>
      <c r="E7" s="6" t="s">
        <v>105</v>
      </c>
      <c r="F7" s="6" t="s">
        <v>8</v>
      </c>
      <c r="G7" s="6" t="s">
        <v>10</v>
      </c>
      <c r="H7" s="7">
        <v>710623330943.677</v>
      </c>
      <c r="I7" s="7">
        <v>729877485681.57996</v>
      </c>
      <c r="J7" s="7">
        <v>735680935851.57104</v>
      </c>
      <c r="K7" s="7">
        <v>715388791925.16101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13">
        <v>0</v>
      </c>
      <c r="R7" s="13">
        <v>0</v>
      </c>
      <c r="S7" s="7">
        <v>0</v>
      </c>
      <c r="T7" s="7">
        <v>0</v>
      </c>
    </row>
    <row r="8" spans="1:20" x14ac:dyDescent="0.2">
      <c r="A8" s="6" t="s">
        <v>7</v>
      </c>
      <c r="B8" s="6" t="s">
        <v>98</v>
      </c>
      <c r="C8" s="6">
        <v>1004</v>
      </c>
      <c r="D8" s="6">
        <v>1004</v>
      </c>
      <c r="E8" s="6" t="s">
        <v>105</v>
      </c>
      <c r="F8" s="6" t="s">
        <v>311</v>
      </c>
      <c r="G8" s="6" t="s">
        <v>9</v>
      </c>
      <c r="H8" s="7">
        <v>1070653543971</v>
      </c>
      <c r="I8" s="7">
        <v>1066025248685</v>
      </c>
      <c r="J8" s="7">
        <v>1089162013552</v>
      </c>
      <c r="K8" s="7">
        <v>8798785406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13">
        <v>0</v>
      </c>
      <c r="R8" s="13">
        <v>0</v>
      </c>
      <c r="S8" s="7">
        <v>0</v>
      </c>
      <c r="T8" s="7">
        <v>0</v>
      </c>
    </row>
    <row r="9" spans="1:20" x14ac:dyDescent="0.2">
      <c r="A9" s="6" t="s">
        <v>7</v>
      </c>
      <c r="B9" s="6" t="s">
        <v>98</v>
      </c>
      <c r="C9" s="6">
        <v>1004</v>
      </c>
      <c r="D9" s="6">
        <v>1004</v>
      </c>
      <c r="E9" s="6" t="s">
        <v>105</v>
      </c>
      <c r="F9" s="6" t="s">
        <v>311</v>
      </c>
      <c r="G9" s="6" t="s">
        <v>10</v>
      </c>
      <c r="H9" s="7">
        <v>721707629907</v>
      </c>
      <c r="I9" s="7">
        <v>731627513457</v>
      </c>
      <c r="J9" s="7">
        <v>743372844017</v>
      </c>
      <c r="K9" s="7">
        <v>12316418825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13">
        <v>0</v>
      </c>
      <c r="R9" s="13">
        <v>0</v>
      </c>
      <c r="S9" s="7">
        <v>0</v>
      </c>
      <c r="T9" s="7">
        <v>0</v>
      </c>
    </row>
    <row r="10" spans="1:20" x14ac:dyDescent="0.2">
      <c r="A10" s="6" t="s">
        <v>7</v>
      </c>
      <c r="B10" s="6" t="s">
        <v>98</v>
      </c>
      <c r="C10" s="6">
        <v>1007</v>
      </c>
      <c r="D10" s="6">
        <v>1007</v>
      </c>
      <c r="E10" s="6" t="s">
        <v>106</v>
      </c>
      <c r="F10" s="6" t="s">
        <v>8</v>
      </c>
      <c r="G10" s="6" t="s">
        <v>9</v>
      </c>
      <c r="H10" s="7">
        <v>1558406113816.9099</v>
      </c>
      <c r="I10" s="7">
        <v>1841426746863.02</v>
      </c>
      <c r="J10" s="7">
        <v>1825768342308.5701</v>
      </c>
      <c r="K10" s="7">
        <v>1955810702703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13">
        <v>0</v>
      </c>
      <c r="R10" s="13">
        <v>0</v>
      </c>
      <c r="S10" s="7">
        <v>0</v>
      </c>
      <c r="T10" s="7">
        <v>0</v>
      </c>
    </row>
    <row r="11" spans="1:20" x14ac:dyDescent="0.2">
      <c r="A11" s="6" t="s">
        <v>7</v>
      </c>
      <c r="B11" s="6" t="s">
        <v>98</v>
      </c>
      <c r="C11" s="6">
        <v>1007</v>
      </c>
      <c r="D11" s="6">
        <v>1007</v>
      </c>
      <c r="E11" s="6" t="s">
        <v>106</v>
      </c>
      <c r="F11" s="6" t="s">
        <v>8</v>
      </c>
      <c r="G11" s="6" t="s">
        <v>10</v>
      </c>
      <c r="H11" s="7">
        <v>1244583852933.77</v>
      </c>
      <c r="I11" s="7">
        <v>1289702633111.25</v>
      </c>
      <c r="J11" s="7">
        <v>1318781867803.6399</v>
      </c>
      <c r="K11" s="7">
        <v>1225951278909.1899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13">
        <v>0</v>
      </c>
      <c r="R11" s="13">
        <v>0</v>
      </c>
      <c r="S11" s="7">
        <v>0</v>
      </c>
      <c r="T11" s="7">
        <v>0</v>
      </c>
    </row>
    <row r="12" spans="1:20" x14ac:dyDescent="0.2">
      <c r="A12" s="6" t="s">
        <v>7</v>
      </c>
      <c r="B12" s="6" t="s">
        <v>98</v>
      </c>
      <c r="C12" s="6">
        <v>1007</v>
      </c>
      <c r="D12" s="6">
        <v>1007</v>
      </c>
      <c r="E12" s="6" t="s">
        <v>106</v>
      </c>
      <c r="F12" s="6" t="s">
        <v>311</v>
      </c>
      <c r="G12" s="6" t="s">
        <v>9</v>
      </c>
      <c r="H12" s="7">
        <v>1829994652195.2</v>
      </c>
      <c r="I12" s="7">
        <v>1829027261978</v>
      </c>
      <c r="J12" s="7">
        <v>1812473252720</v>
      </c>
      <c r="K12" s="7">
        <v>9496900940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13">
        <v>0</v>
      </c>
      <c r="R12" s="13">
        <v>0</v>
      </c>
      <c r="S12" s="7">
        <v>0</v>
      </c>
      <c r="T12" s="7">
        <v>0</v>
      </c>
    </row>
    <row r="13" spans="1:20" x14ac:dyDescent="0.2">
      <c r="A13" s="6" t="s">
        <v>7</v>
      </c>
      <c r="B13" s="6" t="s">
        <v>98</v>
      </c>
      <c r="C13" s="6">
        <v>1007</v>
      </c>
      <c r="D13" s="6">
        <v>1007</v>
      </c>
      <c r="E13" s="6" t="s">
        <v>106</v>
      </c>
      <c r="F13" s="6" t="s">
        <v>311</v>
      </c>
      <c r="G13" s="6" t="s">
        <v>10</v>
      </c>
      <c r="H13" s="7">
        <v>1277801477546</v>
      </c>
      <c r="I13" s="7">
        <v>1286560481668</v>
      </c>
      <c r="J13" s="7">
        <v>1302378516162</v>
      </c>
      <c r="K13" s="7">
        <v>25309098875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13">
        <v>0</v>
      </c>
      <c r="R13" s="13">
        <v>0</v>
      </c>
      <c r="S13" s="7">
        <v>0</v>
      </c>
      <c r="T13" s="7">
        <v>0</v>
      </c>
    </row>
    <row r="14" spans="1:20" x14ac:dyDescent="0.2">
      <c r="A14" s="6" t="s">
        <v>7</v>
      </c>
      <c r="B14" s="6" t="s">
        <v>98</v>
      </c>
      <c r="C14" s="6">
        <v>1012</v>
      </c>
      <c r="D14" s="6">
        <v>1012</v>
      </c>
      <c r="E14" s="6" t="s">
        <v>107</v>
      </c>
      <c r="F14" s="6" t="s">
        <v>8</v>
      </c>
      <c r="G14" s="6" t="s">
        <v>9</v>
      </c>
      <c r="H14" s="7">
        <v>818734914235.70898</v>
      </c>
      <c r="I14" s="7">
        <v>831844275530.09595</v>
      </c>
      <c r="J14" s="7">
        <v>820594011584.07104</v>
      </c>
      <c r="K14" s="7">
        <v>769307789067.80603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13">
        <v>0</v>
      </c>
      <c r="R14" s="13">
        <v>0</v>
      </c>
      <c r="S14" s="7">
        <v>0</v>
      </c>
      <c r="T14" s="7">
        <v>0</v>
      </c>
    </row>
    <row r="15" spans="1:20" x14ac:dyDescent="0.2">
      <c r="A15" s="6" t="s">
        <v>7</v>
      </c>
      <c r="B15" s="6" t="s">
        <v>98</v>
      </c>
      <c r="C15" s="6">
        <v>1012</v>
      </c>
      <c r="D15" s="6">
        <v>1012</v>
      </c>
      <c r="E15" s="6" t="s">
        <v>107</v>
      </c>
      <c r="F15" s="6" t="s">
        <v>8</v>
      </c>
      <c r="G15" s="6" t="s">
        <v>10</v>
      </c>
      <c r="H15" s="7">
        <v>1289458311130.6399</v>
      </c>
      <c r="I15" s="7">
        <v>1298736628179.8701</v>
      </c>
      <c r="J15" s="7">
        <v>1287640686434.21</v>
      </c>
      <c r="K15" s="7">
        <v>1225617903875.51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13">
        <v>0</v>
      </c>
      <c r="R15" s="13">
        <v>0</v>
      </c>
      <c r="S15" s="7">
        <v>0</v>
      </c>
      <c r="T15" s="7">
        <v>0</v>
      </c>
    </row>
    <row r="16" spans="1:20" x14ac:dyDescent="0.2">
      <c r="A16" s="6" t="s">
        <v>7</v>
      </c>
      <c r="B16" s="6" t="s">
        <v>98</v>
      </c>
      <c r="C16" s="6">
        <v>1012</v>
      </c>
      <c r="D16" s="6">
        <v>1012</v>
      </c>
      <c r="E16" s="6" t="s">
        <v>107</v>
      </c>
      <c r="F16" s="6" t="s">
        <v>311</v>
      </c>
      <c r="G16" s="6" t="s">
        <v>9</v>
      </c>
      <c r="H16" s="7">
        <v>841415334647</v>
      </c>
      <c r="I16" s="7">
        <v>825846326202</v>
      </c>
      <c r="J16" s="7">
        <v>815967879722</v>
      </c>
      <c r="K16" s="7">
        <v>11403163919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13">
        <v>0</v>
      </c>
      <c r="R16" s="13">
        <v>0</v>
      </c>
      <c r="S16" s="7">
        <v>0</v>
      </c>
      <c r="T16" s="7">
        <v>0</v>
      </c>
    </row>
    <row r="17" spans="1:20" x14ac:dyDescent="0.2">
      <c r="A17" s="6" t="s">
        <v>7</v>
      </c>
      <c r="B17" s="6" t="s">
        <v>98</v>
      </c>
      <c r="C17" s="6">
        <v>1012</v>
      </c>
      <c r="D17" s="6">
        <v>1012</v>
      </c>
      <c r="E17" s="6" t="s">
        <v>107</v>
      </c>
      <c r="F17" s="6" t="s">
        <v>311</v>
      </c>
      <c r="G17" s="6" t="s">
        <v>10</v>
      </c>
      <c r="H17" s="7">
        <v>1312250136175</v>
      </c>
      <c r="I17" s="7">
        <v>1295233662928</v>
      </c>
      <c r="J17" s="7">
        <v>1275478820439</v>
      </c>
      <c r="K17" s="7">
        <v>11638330864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13">
        <v>0</v>
      </c>
      <c r="R17" s="13">
        <v>0</v>
      </c>
      <c r="S17" s="7">
        <v>0</v>
      </c>
      <c r="T17" s="7">
        <v>0</v>
      </c>
    </row>
    <row r="18" spans="1:20" x14ac:dyDescent="0.2">
      <c r="A18" s="6" t="s">
        <v>7</v>
      </c>
      <c r="B18" s="6" t="s">
        <v>98</v>
      </c>
      <c r="C18" s="6">
        <v>1015</v>
      </c>
      <c r="D18" s="6">
        <v>1015</v>
      </c>
      <c r="E18" s="6" t="s">
        <v>108</v>
      </c>
      <c r="F18" s="6" t="s">
        <v>8</v>
      </c>
      <c r="G18" s="6" t="s">
        <v>9</v>
      </c>
      <c r="H18" s="7">
        <v>722929402206.422</v>
      </c>
      <c r="I18" s="7">
        <v>728999318257.01599</v>
      </c>
      <c r="J18" s="7">
        <v>684197578172.95496</v>
      </c>
      <c r="K18" s="7">
        <v>710280011288.50305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13">
        <v>0</v>
      </c>
      <c r="R18" s="13">
        <v>0</v>
      </c>
      <c r="S18" s="7">
        <v>0</v>
      </c>
      <c r="T18" s="7">
        <v>0</v>
      </c>
    </row>
    <row r="19" spans="1:20" x14ac:dyDescent="0.2">
      <c r="A19" s="6" t="s">
        <v>7</v>
      </c>
      <c r="B19" s="6" t="s">
        <v>98</v>
      </c>
      <c r="C19" s="6">
        <v>1015</v>
      </c>
      <c r="D19" s="6">
        <v>1015</v>
      </c>
      <c r="E19" s="6" t="s">
        <v>108</v>
      </c>
      <c r="F19" s="6" t="s">
        <v>8</v>
      </c>
      <c r="G19" s="6" t="s">
        <v>10</v>
      </c>
      <c r="H19" s="7">
        <v>661717693467.45105</v>
      </c>
      <c r="I19" s="7">
        <v>657127455745.09595</v>
      </c>
      <c r="J19" s="7">
        <v>650885162869.67798</v>
      </c>
      <c r="K19" s="7">
        <v>614913312497.16101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13">
        <v>0</v>
      </c>
      <c r="R19" s="13">
        <v>0</v>
      </c>
      <c r="S19" s="7">
        <v>0</v>
      </c>
      <c r="T19" s="7">
        <v>0</v>
      </c>
    </row>
    <row r="20" spans="1:20" x14ac:dyDescent="0.2">
      <c r="A20" s="6" t="s">
        <v>7</v>
      </c>
      <c r="B20" s="6" t="s">
        <v>98</v>
      </c>
      <c r="C20" s="6">
        <v>1015</v>
      </c>
      <c r="D20" s="6">
        <v>1015</v>
      </c>
      <c r="E20" s="6" t="s">
        <v>108</v>
      </c>
      <c r="F20" s="6" t="s">
        <v>311</v>
      </c>
      <c r="G20" s="6" t="s">
        <v>9</v>
      </c>
      <c r="H20" s="7">
        <v>787519534352.80005</v>
      </c>
      <c r="I20" s="7">
        <v>686368154492</v>
      </c>
      <c r="J20" s="7">
        <v>713999852354</v>
      </c>
      <c r="K20" s="7">
        <v>2297232761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13">
        <v>0</v>
      </c>
      <c r="R20" s="13">
        <v>0</v>
      </c>
      <c r="S20" s="7">
        <v>0</v>
      </c>
      <c r="T20" s="7">
        <v>0</v>
      </c>
    </row>
    <row r="21" spans="1:20" x14ac:dyDescent="0.2">
      <c r="A21" s="6" t="s">
        <v>7</v>
      </c>
      <c r="B21" s="6" t="s">
        <v>98</v>
      </c>
      <c r="C21" s="6">
        <v>1015</v>
      </c>
      <c r="D21" s="6">
        <v>1015</v>
      </c>
      <c r="E21" s="6" t="s">
        <v>108</v>
      </c>
      <c r="F21" s="6" t="s">
        <v>311</v>
      </c>
      <c r="G21" s="6" t="s">
        <v>10</v>
      </c>
      <c r="H21" s="7">
        <v>660460815053</v>
      </c>
      <c r="I21" s="7">
        <v>652281538460</v>
      </c>
      <c r="J21" s="7">
        <v>649992925433</v>
      </c>
      <c r="K21" s="7">
        <v>5625916093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13">
        <v>0</v>
      </c>
      <c r="R21" s="13">
        <v>0</v>
      </c>
      <c r="S21" s="7">
        <v>0</v>
      </c>
      <c r="T21" s="7">
        <v>0</v>
      </c>
    </row>
    <row r="22" spans="1:20" x14ac:dyDescent="0.2">
      <c r="A22" s="6" t="s">
        <v>7</v>
      </c>
      <c r="B22" s="6" t="s">
        <v>98</v>
      </c>
      <c r="C22" s="6">
        <v>1400</v>
      </c>
      <c r="D22" s="6">
        <v>1400</v>
      </c>
      <c r="E22" s="6" t="s">
        <v>109</v>
      </c>
      <c r="F22" s="6" t="s">
        <v>8</v>
      </c>
      <c r="G22" s="6" t="s">
        <v>9</v>
      </c>
      <c r="H22" s="7">
        <v>425194956704.49597</v>
      </c>
      <c r="I22" s="7">
        <v>440659118874.34497</v>
      </c>
      <c r="J22" s="7">
        <v>432127679720.02399</v>
      </c>
      <c r="K22" s="7">
        <v>424445197617.5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13">
        <v>0</v>
      </c>
      <c r="R22" s="13">
        <v>0</v>
      </c>
      <c r="S22" s="7">
        <v>0</v>
      </c>
      <c r="T22" s="7">
        <v>0</v>
      </c>
    </row>
    <row r="23" spans="1:20" x14ac:dyDescent="0.2">
      <c r="A23" s="6" t="s">
        <v>7</v>
      </c>
      <c r="B23" s="6" t="s">
        <v>98</v>
      </c>
      <c r="C23" s="6">
        <v>1400</v>
      </c>
      <c r="D23" s="6">
        <v>1400</v>
      </c>
      <c r="E23" s="6" t="s">
        <v>109</v>
      </c>
      <c r="F23" s="6" t="s">
        <v>8</v>
      </c>
      <c r="G23" s="6" t="s">
        <v>10</v>
      </c>
      <c r="H23" s="7">
        <v>774217112280.57996</v>
      </c>
      <c r="I23" s="7">
        <v>790850834291</v>
      </c>
      <c r="J23" s="7">
        <v>795610628004.78503</v>
      </c>
      <c r="K23" s="7">
        <v>786308510081.48303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13">
        <v>0</v>
      </c>
      <c r="R23" s="13">
        <v>0</v>
      </c>
      <c r="S23" s="7">
        <v>0</v>
      </c>
      <c r="T23" s="7">
        <v>0</v>
      </c>
    </row>
    <row r="24" spans="1:20" x14ac:dyDescent="0.2">
      <c r="A24" s="6" t="s">
        <v>7</v>
      </c>
      <c r="B24" s="6" t="s">
        <v>98</v>
      </c>
      <c r="C24" s="6">
        <v>1400</v>
      </c>
      <c r="D24" s="6">
        <v>1400</v>
      </c>
      <c r="E24" s="6" t="s">
        <v>109</v>
      </c>
      <c r="F24" s="6" t="s">
        <v>311</v>
      </c>
      <c r="G24" s="6" t="s">
        <v>9</v>
      </c>
      <c r="H24" s="7">
        <v>431469772730.20001</v>
      </c>
      <c r="I24" s="7">
        <v>433308822385</v>
      </c>
      <c r="J24" s="7">
        <v>430089846242.5</v>
      </c>
      <c r="K24" s="7">
        <v>3452324373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13">
        <v>0</v>
      </c>
      <c r="R24" s="13">
        <v>0</v>
      </c>
      <c r="S24" s="7">
        <v>0</v>
      </c>
      <c r="T24" s="7">
        <v>0</v>
      </c>
    </row>
    <row r="25" spans="1:20" x14ac:dyDescent="0.2">
      <c r="A25" s="6" t="s">
        <v>7</v>
      </c>
      <c r="B25" s="6" t="s">
        <v>98</v>
      </c>
      <c r="C25" s="6">
        <v>1400</v>
      </c>
      <c r="D25" s="6">
        <v>1400</v>
      </c>
      <c r="E25" s="6" t="s">
        <v>109</v>
      </c>
      <c r="F25" s="6" t="s">
        <v>311</v>
      </c>
      <c r="G25" s="6" t="s">
        <v>10</v>
      </c>
      <c r="H25" s="7">
        <v>771908444804</v>
      </c>
      <c r="I25" s="7">
        <v>798122611760</v>
      </c>
      <c r="J25" s="7">
        <v>793200877010</v>
      </c>
      <c r="K25" s="7">
        <v>8991630651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13">
        <v>0</v>
      </c>
      <c r="R25" s="13">
        <v>0</v>
      </c>
      <c r="S25" s="7">
        <v>0</v>
      </c>
      <c r="T25" s="7">
        <v>0</v>
      </c>
    </row>
    <row r="26" spans="1:20" x14ac:dyDescent="0.2">
      <c r="A26" s="6" t="s">
        <v>7</v>
      </c>
      <c r="B26" s="6" t="s">
        <v>98</v>
      </c>
      <c r="C26" s="6">
        <v>1401</v>
      </c>
      <c r="D26" s="6">
        <v>1401</v>
      </c>
      <c r="E26" s="6" t="s">
        <v>110</v>
      </c>
      <c r="F26" s="6" t="s">
        <v>8</v>
      </c>
      <c r="G26" s="6" t="s">
        <v>9</v>
      </c>
      <c r="H26" s="7">
        <v>4085637941902.5498</v>
      </c>
      <c r="I26" s="7">
        <v>3621002154083.1001</v>
      </c>
      <c r="J26" s="7">
        <v>3451143452568.3301</v>
      </c>
      <c r="K26" s="7">
        <v>3432488223364.3198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13">
        <v>0</v>
      </c>
      <c r="R26" s="13">
        <v>0</v>
      </c>
      <c r="S26" s="7">
        <v>0</v>
      </c>
      <c r="T26" s="7">
        <v>0</v>
      </c>
    </row>
    <row r="27" spans="1:20" x14ac:dyDescent="0.2">
      <c r="A27" s="6" t="s">
        <v>7</v>
      </c>
      <c r="B27" s="6" t="s">
        <v>98</v>
      </c>
      <c r="C27" s="6">
        <v>1401</v>
      </c>
      <c r="D27" s="6">
        <v>1401</v>
      </c>
      <c r="E27" s="6" t="s">
        <v>110</v>
      </c>
      <c r="F27" s="6" t="s">
        <v>8</v>
      </c>
      <c r="G27" s="6" t="s">
        <v>10</v>
      </c>
      <c r="H27" s="7">
        <v>978734036149.22498</v>
      </c>
      <c r="I27" s="7">
        <v>935349685064.32202</v>
      </c>
      <c r="J27" s="7">
        <v>866927851609.64197</v>
      </c>
      <c r="K27" s="7">
        <v>861808925483.96704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13">
        <v>0</v>
      </c>
      <c r="R27" s="13">
        <v>0</v>
      </c>
      <c r="S27" s="7">
        <v>0</v>
      </c>
      <c r="T27" s="7">
        <v>0</v>
      </c>
    </row>
    <row r="28" spans="1:20" x14ac:dyDescent="0.2">
      <c r="A28" s="6" t="s">
        <v>7</v>
      </c>
      <c r="B28" s="6" t="s">
        <v>98</v>
      </c>
      <c r="C28" s="6">
        <v>1401</v>
      </c>
      <c r="D28" s="6">
        <v>1401</v>
      </c>
      <c r="E28" s="6" t="s">
        <v>110</v>
      </c>
      <c r="F28" s="6" t="s">
        <v>311</v>
      </c>
      <c r="G28" s="6" t="s">
        <v>9</v>
      </c>
      <c r="H28" s="7">
        <v>4000434074589.6001</v>
      </c>
      <c r="I28" s="7">
        <v>3492272643916</v>
      </c>
      <c r="J28" s="7">
        <v>3546834656732</v>
      </c>
      <c r="K28" s="7">
        <v>293545862214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13">
        <v>0</v>
      </c>
      <c r="R28" s="13">
        <v>0</v>
      </c>
      <c r="S28" s="7">
        <v>0</v>
      </c>
      <c r="T28" s="7">
        <v>0</v>
      </c>
    </row>
    <row r="29" spans="1:20" x14ac:dyDescent="0.2">
      <c r="A29" s="6" t="s">
        <v>7</v>
      </c>
      <c r="B29" s="6" t="s">
        <v>98</v>
      </c>
      <c r="C29" s="6">
        <v>1401</v>
      </c>
      <c r="D29" s="6">
        <v>1401</v>
      </c>
      <c r="E29" s="6" t="s">
        <v>110</v>
      </c>
      <c r="F29" s="6" t="s">
        <v>311</v>
      </c>
      <c r="G29" s="6" t="s">
        <v>10</v>
      </c>
      <c r="H29" s="7">
        <v>958026432293</v>
      </c>
      <c r="I29" s="7">
        <v>857313473061</v>
      </c>
      <c r="J29" s="7">
        <v>874378690733</v>
      </c>
      <c r="K29" s="7">
        <v>15430009449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13">
        <v>0</v>
      </c>
      <c r="R29" s="13">
        <v>0</v>
      </c>
      <c r="S29" s="7">
        <v>0</v>
      </c>
      <c r="T29" s="7">
        <v>0</v>
      </c>
    </row>
    <row r="30" spans="1:20" x14ac:dyDescent="0.2">
      <c r="A30" s="6" t="s">
        <v>7</v>
      </c>
      <c r="B30" s="6" t="s">
        <v>98</v>
      </c>
      <c r="C30" s="6">
        <v>1402</v>
      </c>
      <c r="D30" s="6">
        <v>1402</v>
      </c>
      <c r="E30" s="6" t="s">
        <v>111</v>
      </c>
      <c r="F30" s="6" t="s">
        <v>8</v>
      </c>
      <c r="G30" s="6" t="s">
        <v>9</v>
      </c>
      <c r="H30" s="7">
        <v>831272197635.25806</v>
      </c>
      <c r="I30" s="7">
        <v>792205114153.06396</v>
      </c>
      <c r="J30" s="7">
        <v>760502916122.60706</v>
      </c>
      <c r="K30" s="7">
        <v>706359153871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13">
        <v>0</v>
      </c>
      <c r="R30" s="13">
        <v>0</v>
      </c>
      <c r="S30" s="7">
        <v>0</v>
      </c>
      <c r="T30" s="7">
        <v>0</v>
      </c>
    </row>
    <row r="31" spans="1:20" x14ac:dyDescent="0.2">
      <c r="A31" s="6" t="s">
        <v>7</v>
      </c>
      <c r="B31" s="6" t="s">
        <v>98</v>
      </c>
      <c r="C31" s="6">
        <v>1402</v>
      </c>
      <c r="D31" s="6">
        <v>1402</v>
      </c>
      <c r="E31" s="6" t="s">
        <v>111</v>
      </c>
      <c r="F31" s="6" t="s">
        <v>8</v>
      </c>
      <c r="G31" s="6" t="s">
        <v>10</v>
      </c>
      <c r="H31" s="7">
        <v>715616161896.51599</v>
      </c>
      <c r="I31" s="7">
        <v>759831578179.70898</v>
      </c>
      <c r="J31" s="7">
        <v>722204944622.25</v>
      </c>
      <c r="K31" s="7">
        <v>729998166282.54797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13">
        <v>0</v>
      </c>
      <c r="R31" s="13">
        <v>0</v>
      </c>
      <c r="S31" s="7">
        <v>0</v>
      </c>
      <c r="T31" s="7">
        <v>0</v>
      </c>
    </row>
    <row r="32" spans="1:20" x14ac:dyDescent="0.2">
      <c r="A32" s="6" t="s">
        <v>7</v>
      </c>
      <c r="B32" s="6" t="s">
        <v>98</v>
      </c>
      <c r="C32" s="6">
        <v>1402</v>
      </c>
      <c r="D32" s="6">
        <v>1402</v>
      </c>
      <c r="E32" s="6" t="s">
        <v>111</v>
      </c>
      <c r="F32" s="6" t="s">
        <v>311</v>
      </c>
      <c r="G32" s="6" t="s">
        <v>9</v>
      </c>
      <c r="H32" s="7">
        <v>813436394058</v>
      </c>
      <c r="I32" s="7">
        <v>774001298835</v>
      </c>
      <c r="J32" s="7">
        <v>730338089715</v>
      </c>
      <c r="K32" s="7">
        <v>6596010855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13">
        <v>0</v>
      </c>
      <c r="R32" s="13">
        <v>0</v>
      </c>
      <c r="S32" s="7">
        <v>0</v>
      </c>
      <c r="T32" s="7">
        <v>0</v>
      </c>
    </row>
    <row r="33" spans="1:20" x14ac:dyDescent="0.2">
      <c r="A33" s="6" t="s">
        <v>7</v>
      </c>
      <c r="B33" s="6" t="s">
        <v>98</v>
      </c>
      <c r="C33" s="6">
        <v>1402</v>
      </c>
      <c r="D33" s="6">
        <v>1402</v>
      </c>
      <c r="E33" s="6" t="s">
        <v>111</v>
      </c>
      <c r="F33" s="6" t="s">
        <v>311</v>
      </c>
      <c r="G33" s="6" t="s">
        <v>10</v>
      </c>
      <c r="H33" s="7">
        <v>780047643044</v>
      </c>
      <c r="I33" s="7">
        <v>732988586210</v>
      </c>
      <c r="J33" s="7">
        <v>723166860291</v>
      </c>
      <c r="K33" s="7">
        <v>10982467709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13">
        <v>0</v>
      </c>
      <c r="R33" s="13">
        <v>0</v>
      </c>
      <c r="S33" s="7">
        <v>0</v>
      </c>
      <c r="T33" s="7">
        <v>0</v>
      </c>
    </row>
    <row r="34" spans="1:20" x14ac:dyDescent="0.2">
      <c r="A34" s="6" t="s">
        <v>7</v>
      </c>
      <c r="B34" s="6" t="s">
        <v>98</v>
      </c>
      <c r="C34" s="6">
        <v>1403</v>
      </c>
      <c r="D34" s="6">
        <v>1403</v>
      </c>
      <c r="E34" s="6" t="s">
        <v>112</v>
      </c>
      <c r="F34" s="6" t="s">
        <v>8</v>
      </c>
      <c r="G34" s="6" t="s">
        <v>9</v>
      </c>
      <c r="H34" s="7">
        <v>222211718516.41901</v>
      </c>
      <c r="I34" s="7">
        <v>230477060802.29001</v>
      </c>
      <c r="J34" s="7">
        <v>240577414977</v>
      </c>
      <c r="K34" s="7">
        <v>259730801282.03201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13">
        <v>0</v>
      </c>
      <c r="R34" s="13">
        <v>0</v>
      </c>
      <c r="S34" s="7">
        <v>0</v>
      </c>
      <c r="T34" s="7">
        <v>0</v>
      </c>
    </row>
    <row r="35" spans="1:20" x14ac:dyDescent="0.2">
      <c r="A35" s="6" t="s">
        <v>7</v>
      </c>
      <c r="B35" s="6" t="s">
        <v>98</v>
      </c>
      <c r="C35" s="6">
        <v>1403</v>
      </c>
      <c r="D35" s="6">
        <v>1403</v>
      </c>
      <c r="E35" s="6" t="s">
        <v>112</v>
      </c>
      <c r="F35" s="6" t="s">
        <v>8</v>
      </c>
      <c r="G35" s="6" t="s">
        <v>10</v>
      </c>
      <c r="H35" s="7">
        <v>217299223210.32199</v>
      </c>
      <c r="I35" s="7">
        <v>218953996605.741</v>
      </c>
      <c r="J35" s="7">
        <v>215785865006.392</v>
      </c>
      <c r="K35" s="7">
        <v>207199429986.87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13">
        <v>0</v>
      </c>
      <c r="R35" s="13">
        <v>0</v>
      </c>
      <c r="S35" s="7">
        <v>0</v>
      </c>
      <c r="T35" s="7">
        <v>0</v>
      </c>
    </row>
    <row r="36" spans="1:20" x14ac:dyDescent="0.2">
      <c r="A36" s="6" t="s">
        <v>7</v>
      </c>
      <c r="B36" s="6" t="s">
        <v>98</v>
      </c>
      <c r="C36" s="6">
        <v>1403</v>
      </c>
      <c r="D36" s="6">
        <v>1403</v>
      </c>
      <c r="E36" s="6" t="s">
        <v>112</v>
      </c>
      <c r="F36" s="6" t="s">
        <v>311</v>
      </c>
      <c r="G36" s="6" t="s">
        <v>9</v>
      </c>
      <c r="H36" s="7">
        <v>228317529038</v>
      </c>
      <c r="I36" s="7">
        <v>238445883863</v>
      </c>
      <c r="J36" s="7">
        <v>265415546107</v>
      </c>
      <c r="K36" s="7">
        <v>733080783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13">
        <v>0</v>
      </c>
      <c r="R36" s="13">
        <v>0</v>
      </c>
      <c r="S36" s="7">
        <v>0</v>
      </c>
      <c r="T36" s="7">
        <v>0</v>
      </c>
    </row>
    <row r="37" spans="1:20" x14ac:dyDescent="0.2">
      <c r="A37" s="6" t="s">
        <v>7</v>
      </c>
      <c r="B37" s="6" t="s">
        <v>98</v>
      </c>
      <c r="C37" s="6">
        <v>1403</v>
      </c>
      <c r="D37" s="6">
        <v>1403</v>
      </c>
      <c r="E37" s="6" t="s">
        <v>112</v>
      </c>
      <c r="F37" s="6" t="s">
        <v>311</v>
      </c>
      <c r="G37" s="6" t="s">
        <v>10</v>
      </c>
      <c r="H37" s="7">
        <v>236762991373</v>
      </c>
      <c r="I37" s="7">
        <v>217738456899</v>
      </c>
      <c r="J37" s="7">
        <v>214743039556</v>
      </c>
      <c r="K37" s="7">
        <v>5357492999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13">
        <v>0</v>
      </c>
      <c r="R37" s="13">
        <v>0</v>
      </c>
      <c r="S37" s="7">
        <v>0</v>
      </c>
      <c r="T37" s="7">
        <v>0</v>
      </c>
    </row>
    <row r="38" spans="1:20" x14ac:dyDescent="0.2">
      <c r="A38" s="6" t="s">
        <v>7</v>
      </c>
      <c r="B38" s="6" t="s">
        <v>98</v>
      </c>
      <c r="C38" s="6">
        <v>1404</v>
      </c>
      <c r="D38" s="6">
        <v>1404</v>
      </c>
      <c r="E38" s="6" t="s">
        <v>113</v>
      </c>
      <c r="F38" s="6" t="s">
        <v>8</v>
      </c>
      <c r="G38" s="6" t="s">
        <v>9</v>
      </c>
      <c r="H38" s="7">
        <v>1196044857274.5701</v>
      </c>
      <c r="I38" s="7">
        <v>1199020435568.97</v>
      </c>
      <c r="J38" s="7">
        <v>1200608459697.8101</v>
      </c>
      <c r="K38" s="7">
        <v>1191520191323.3101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13">
        <v>0</v>
      </c>
      <c r="R38" s="13">
        <v>0</v>
      </c>
      <c r="S38" s="7">
        <v>0</v>
      </c>
      <c r="T38" s="7">
        <v>0</v>
      </c>
    </row>
    <row r="39" spans="1:20" x14ac:dyDescent="0.2">
      <c r="A39" s="6" t="s">
        <v>7</v>
      </c>
      <c r="B39" s="6" t="s">
        <v>98</v>
      </c>
      <c r="C39" s="6">
        <v>1404</v>
      </c>
      <c r="D39" s="6">
        <v>1404</v>
      </c>
      <c r="E39" s="6" t="s">
        <v>113</v>
      </c>
      <c r="F39" s="6" t="s">
        <v>8</v>
      </c>
      <c r="G39" s="6" t="s">
        <v>10</v>
      </c>
      <c r="H39" s="7">
        <v>1492472245339.1201</v>
      </c>
      <c r="I39" s="7">
        <v>1553388431212.8</v>
      </c>
      <c r="J39" s="7">
        <v>1562176176082.1399</v>
      </c>
      <c r="K39" s="7">
        <v>1527305969024.03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13">
        <v>0</v>
      </c>
      <c r="R39" s="13">
        <v>0</v>
      </c>
      <c r="S39" s="7">
        <v>0</v>
      </c>
      <c r="T39" s="7">
        <v>0</v>
      </c>
    </row>
    <row r="40" spans="1:20" x14ac:dyDescent="0.2">
      <c r="A40" s="6" t="s">
        <v>7</v>
      </c>
      <c r="B40" s="6" t="s">
        <v>98</v>
      </c>
      <c r="C40" s="6">
        <v>1404</v>
      </c>
      <c r="D40" s="6">
        <v>1404</v>
      </c>
      <c r="E40" s="6" t="s">
        <v>113</v>
      </c>
      <c r="F40" s="6" t="s">
        <v>311</v>
      </c>
      <c r="G40" s="6" t="s">
        <v>9</v>
      </c>
      <c r="H40" s="7">
        <v>1200550320224.8</v>
      </c>
      <c r="I40" s="7">
        <v>1196100556916.5</v>
      </c>
      <c r="J40" s="7">
        <v>1209117128832.5</v>
      </c>
      <c r="K40" s="7">
        <v>9544856270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13">
        <v>0</v>
      </c>
      <c r="R40" s="13">
        <v>0</v>
      </c>
      <c r="S40" s="7">
        <v>0</v>
      </c>
      <c r="T40" s="7">
        <v>0</v>
      </c>
    </row>
    <row r="41" spans="1:20" x14ac:dyDescent="0.2">
      <c r="A41" s="6" t="s">
        <v>7</v>
      </c>
      <c r="B41" s="6" t="s">
        <v>98</v>
      </c>
      <c r="C41" s="6">
        <v>1404</v>
      </c>
      <c r="D41" s="6">
        <v>1404</v>
      </c>
      <c r="E41" s="6" t="s">
        <v>113</v>
      </c>
      <c r="F41" s="6" t="s">
        <v>311</v>
      </c>
      <c r="G41" s="6" t="s">
        <v>10</v>
      </c>
      <c r="H41" s="7">
        <v>1547726635330</v>
      </c>
      <c r="I41" s="7">
        <v>1555004370934</v>
      </c>
      <c r="J41" s="7">
        <v>1566892998660</v>
      </c>
      <c r="K41" s="7">
        <v>16896059373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13">
        <v>0</v>
      </c>
      <c r="R41" s="13">
        <v>0</v>
      </c>
      <c r="S41" s="7">
        <v>0</v>
      </c>
      <c r="T41" s="7">
        <v>0</v>
      </c>
    </row>
    <row r="42" spans="1:20" x14ac:dyDescent="0.2">
      <c r="A42" s="6" t="s">
        <v>7</v>
      </c>
      <c r="B42" s="6" t="s">
        <v>98</v>
      </c>
      <c r="C42" s="6">
        <v>1405</v>
      </c>
      <c r="D42" s="6">
        <v>1405</v>
      </c>
      <c r="E42" s="6" t="s">
        <v>114</v>
      </c>
      <c r="F42" s="6" t="s">
        <v>8</v>
      </c>
      <c r="G42" s="6" t="s">
        <v>9</v>
      </c>
      <c r="H42" s="7">
        <v>9989398898.3225803</v>
      </c>
      <c r="I42" s="7">
        <v>9913313737.0322495</v>
      </c>
      <c r="J42" s="7">
        <v>8852710291.0357094</v>
      </c>
      <c r="K42" s="7">
        <v>8518729410.9677401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13">
        <v>0</v>
      </c>
      <c r="R42" s="13">
        <v>0</v>
      </c>
      <c r="S42" s="7">
        <v>0</v>
      </c>
      <c r="T42" s="7">
        <v>0</v>
      </c>
    </row>
    <row r="43" spans="1:20" x14ac:dyDescent="0.2">
      <c r="A43" s="6" t="s">
        <v>7</v>
      </c>
      <c r="B43" s="6" t="s">
        <v>98</v>
      </c>
      <c r="C43" s="6">
        <v>1405</v>
      </c>
      <c r="D43" s="6">
        <v>1405</v>
      </c>
      <c r="E43" s="6" t="s">
        <v>114</v>
      </c>
      <c r="F43" s="6" t="s">
        <v>8</v>
      </c>
      <c r="G43" s="6" t="s">
        <v>10</v>
      </c>
      <c r="H43" s="7">
        <v>325223651086.74103</v>
      </c>
      <c r="I43" s="7">
        <v>331152094333.09601</v>
      </c>
      <c r="J43" s="7">
        <v>329795094517.57098</v>
      </c>
      <c r="K43" s="7">
        <v>322223835642.90302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13">
        <v>0</v>
      </c>
      <c r="R43" s="13">
        <v>0</v>
      </c>
      <c r="S43" s="7">
        <v>0</v>
      </c>
      <c r="T43" s="7">
        <v>0</v>
      </c>
    </row>
    <row r="44" spans="1:20" x14ac:dyDescent="0.2">
      <c r="A44" s="6" t="s">
        <v>7</v>
      </c>
      <c r="B44" s="6" t="s">
        <v>98</v>
      </c>
      <c r="C44" s="6">
        <v>1405</v>
      </c>
      <c r="D44" s="6">
        <v>1405</v>
      </c>
      <c r="E44" s="6" t="s">
        <v>114</v>
      </c>
      <c r="F44" s="6" t="s">
        <v>311</v>
      </c>
      <c r="G44" s="6" t="s">
        <v>9</v>
      </c>
      <c r="H44" s="7">
        <v>9942777608</v>
      </c>
      <c r="I44" s="7">
        <v>9571107608</v>
      </c>
      <c r="J44" s="7">
        <v>8808133058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13">
        <v>0</v>
      </c>
      <c r="R44" s="13">
        <v>0</v>
      </c>
      <c r="S44" s="7">
        <v>0</v>
      </c>
      <c r="T44" s="7">
        <v>0</v>
      </c>
    </row>
    <row r="45" spans="1:20" x14ac:dyDescent="0.2">
      <c r="A45" s="6" t="s">
        <v>7</v>
      </c>
      <c r="B45" s="6" t="s">
        <v>98</v>
      </c>
      <c r="C45" s="6">
        <v>1405</v>
      </c>
      <c r="D45" s="6">
        <v>1405</v>
      </c>
      <c r="E45" s="6" t="s">
        <v>114</v>
      </c>
      <c r="F45" s="6" t="s">
        <v>311</v>
      </c>
      <c r="G45" s="6" t="s">
        <v>10</v>
      </c>
      <c r="H45" s="7">
        <v>332110049728</v>
      </c>
      <c r="I45" s="7">
        <v>329991357142</v>
      </c>
      <c r="J45" s="7">
        <v>333608333990</v>
      </c>
      <c r="K45" s="7">
        <v>2510806111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13">
        <v>0</v>
      </c>
      <c r="R45" s="13">
        <v>0</v>
      </c>
      <c r="S45" s="7">
        <v>0</v>
      </c>
      <c r="T45" s="7">
        <v>0</v>
      </c>
    </row>
    <row r="46" spans="1:20" x14ac:dyDescent="0.2">
      <c r="A46" s="6" t="s">
        <v>7</v>
      </c>
      <c r="B46" s="6" t="s">
        <v>98</v>
      </c>
      <c r="C46" s="6">
        <v>1406</v>
      </c>
      <c r="D46" s="6">
        <v>1406</v>
      </c>
      <c r="E46" s="6" t="s">
        <v>115</v>
      </c>
      <c r="F46" s="6" t="s">
        <v>8</v>
      </c>
      <c r="G46" s="6" t="s">
        <v>9</v>
      </c>
      <c r="H46" s="7">
        <v>19371317903.903198</v>
      </c>
      <c r="I46" s="7">
        <v>11972787978.9032</v>
      </c>
      <c r="J46" s="7">
        <v>15015894729.428499</v>
      </c>
      <c r="K46" s="7">
        <v>16308779215.741899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13">
        <v>0</v>
      </c>
      <c r="R46" s="13">
        <v>0</v>
      </c>
      <c r="S46" s="7">
        <v>0</v>
      </c>
      <c r="T46" s="7">
        <v>0</v>
      </c>
    </row>
    <row r="47" spans="1:20" x14ac:dyDescent="0.2">
      <c r="A47" s="6" t="s">
        <v>7</v>
      </c>
      <c r="B47" s="6" t="s">
        <v>98</v>
      </c>
      <c r="C47" s="6">
        <v>1406</v>
      </c>
      <c r="D47" s="6">
        <v>1406</v>
      </c>
      <c r="E47" s="6" t="s">
        <v>115</v>
      </c>
      <c r="F47" s="6" t="s">
        <v>8</v>
      </c>
      <c r="G47" s="6" t="s">
        <v>10</v>
      </c>
      <c r="H47" s="7">
        <v>125301152073.548</v>
      </c>
      <c r="I47" s="7">
        <v>127208901521.645</v>
      </c>
      <c r="J47" s="7">
        <v>126323319932.10699</v>
      </c>
      <c r="K47" s="7">
        <v>120954444753.064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13">
        <v>0</v>
      </c>
      <c r="R47" s="13">
        <v>0</v>
      </c>
      <c r="S47" s="7">
        <v>0</v>
      </c>
      <c r="T47" s="7">
        <v>0</v>
      </c>
    </row>
    <row r="48" spans="1:20" x14ac:dyDescent="0.2">
      <c r="A48" s="6" t="s">
        <v>7</v>
      </c>
      <c r="B48" s="6" t="s">
        <v>98</v>
      </c>
      <c r="C48" s="6">
        <v>1406</v>
      </c>
      <c r="D48" s="6">
        <v>1406</v>
      </c>
      <c r="E48" s="6" t="s">
        <v>115</v>
      </c>
      <c r="F48" s="6" t="s">
        <v>311</v>
      </c>
      <c r="G48" s="6" t="s">
        <v>9</v>
      </c>
      <c r="H48" s="7">
        <v>11799510546</v>
      </c>
      <c r="I48" s="7">
        <v>13857552301</v>
      </c>
      <c r="J48" s="7">
        <v>15661603258</v>
      </c>
      <c r="K48" s="7">
        <v>156348842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13">
        <v>0</v>
      </c>
      <c r="R48" s="13">
        <v>0</v>
      </c>
      <c r="S48" s="7">
        <v>0</v>
      </c>
      <c r="T48" s="7">
        <v>0</v>
      </c>
    </row>
    <row r="49" spans="1:20" x14ac:dyDescent="0.2">
      <c r="A49" s="6" t="s">
        <v>7</v>
      </c>
      <c r="B49" s="6" t="s">
        <v>98</v>
      </c>
      <c r="C49" s="6">
        <v>1406</v>
      </c>
      <c r="D49" s="6">
        <v>1406</v>
      </c>
      <c r="E49" s="6" t="s">
        <v>115</v>
      </c>
      <c r="F49" s="6" t="s">
        <v>311</v>
      </c>
      <c r="G49" s="6" t="s">
        <v>10</v>
      </c>
      <c r="H49" s="7">
        <v>124987923860</v>
      </c>
      <c r="I49" s="7">
        <v>126999169852</v>
      </c>
      <c r="J49" s="7">
        <v>126460710346</v>
      </c>
      <c r="K49" s="7">
        <v>1901050069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13">
        <v>0</v>
      </c>
      <c r="R49" s="13">
        <v>0</v>
      </c>
      <c r="S49" s="7">
        <v>0</v>
      </c>
      <c r="T49" s="7">
        <v>0</v>
      </c>
    </row>
    <row r="50" spans="1:20" x14ac:dyDescent="0.2">
      <c r="A50" s="6" t="s">
        <v>7</v>
      </c>
      <c r="B50" s="6" t="s">
        <v>98</v>
      </c>
      <c r="C50" s="6">
        <v>1407</v>
      </c>
      <c r="D50" s="6">
        <v>1407</v>
      </c>
      <c r="E50" s="6" t="s">
        <v>116</v>
      </c>
      <c r="F50" s="6" t="s">
        <v>8</v>
      </c>
      <c r="G50" s="6" t="s">
        <v>9</v>
      </c>
      <c r="H50" s="7">
        <v>20381207490.838699</v>
      </c>
      <c r="I50" s="7">
        <v>17828760908.161201</v>
      </c>
      <c r="J50" s="7">
        <v>17594601334.428501</v>
      </c>
      <c r="K50" s="7">
        <v>17574171725.0322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13">
        <v>0</v>
      </c>
      <c r="R50" s="13">
        <v>0</v>
      </c>
      <c r="S50" s="7">
        <v>0</v>
      </c>
      <c r="T50" s="7">
        <v>0</v>
      </c>
    </row>
    <row r="51" spans="1:20" x14ac:dyDescent="0.2">
      <c r="A51" s="6" t="s">
        <v>7</v>
      </c>
      <c r="B51" s="6" t="s">
        <v>98</v>
      </c>
      <c r="C51" s="6">
        <v>1407</v>
      </c>
      <c r="D51" s="6">
        <v>1407</v>
      </c>
      <c r="E51" s="6" t="s">
        <v>116</v>
      </c>
      <c r="F51" s="6" t="s">
        <v>8</v>
      </c>
      <c r="G51" s="6" t="s">
        <v>10</v>
      </c>
      <c r="H51" s="7">
        <v>299502276531.06403</v>
      </c>
      <c r="I51" s="7">
        <v>298760485380.16101</v>
      </c>
      <c r="J51" s="7">
        <v>294445388382.82098</v>
      </c>
      <c r="K51" s="7">
        <v>284845191296.12903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13">
        <v>0</v>
      </c>
      <c r="R51" s="13">
        <v>0</v>
      </c>
      <c r="S51" s="7">
        <v>0</v>
      </c>
      <c r="T51" s="7">
        <v>0</v>
      </c>
    </row>
    <row r="52" spans="1:20" x14ac:dyDescent="0.2">
      <c r="A52" s="6" t="s">
        <v>7</v>
      </c>
      <c r="B52" s="6" t="s">
        <v>98</v>
      </c>
      <c r="C52" s="6">
        <v>1407</v>
      </c>
      <c r="D52" s="6">
        <v>1407</v>
      </c>
      <c r="E52" s="6" t="s">
        <v>116</v>
      </c>
      <c r="F52" s="6" t="s">
        <v>311</v>
      </c>
      <c r="G52" s="6" t="s">
        <v>9</v>
      </c>
      <c r="H52" s="7">
        <v>16885438917</v>
      </c>
      <c r="I52" s="7">
        <v>18173180443</v>
      </c>
      <c r="J52" s="7">
        <v>18469065611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13">
        <v>0</v>
      </c>
      <c r="R52" s="13">
        <v>0</v>
      </c>
      <c r="S52" s="7">
        <v>0</v>
      </c>
      <c r="T52" s="7">
        <v>0</v>
      </c>
    </row>
    <row r="53" spans="1:20" x14ac:dyDescent="0.2">
      <c r="A53" s="6" t="s">
        <v>7</v>
      </c>
      <c r="B53" s="6" t="s">
        <v>98</v>
      </c>
      <c r="C53" s="6">
        <v>1407</v>
      </c>
      <c r="D53" s="6">
        <v>1407</v>
      </c>
      <c r="E53" s="6" t="s">
        <v>116</v>
      </c>
      <c r="F53" s="6" t="s">
        <v>311</v>
      </c>
      <c r="G53" s="6" t="s">
        <v>10</v>
      </c>
      <c r="H53" s="7">
        <v>300867334625</v>
      </c>
      <c r="I53" s="7">
        <v>297264365126</v>
      </c>
      <c r="J53" s="7">
        <v>297027640875</v>
      </c>
      <c r="K53" s="7">
        <v>2341682175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13">
        <v>0</v>
      </c>
      <c r="R53" s="13">
        <v>0</v>
      </c>
      <c r="S53" s="7">
        <v>0</v>
      </c>
      <c r="T53" s="7">
        <v>0</v>
      </c>
    </row>
    <row r="54" spans="1:20" x14ac:dyDescent="0.2">
      <c r="A54" s="6" t="s">
        <v>7</v>
      </c>
      <c r="B54" s="6" t="s">
        <v>98</v>
      </c>
      <c r="C54" s="6">
        <v>1408</v>
      </c>
      <c r="D54" s="6">
        <v>1408</v>
      </c>
      <c r="E54" s="6" t="s">
        <v>117</v>
      </c>
      <c r="F54" s="6" t="s">
        <v>8</v>
      </c>
      <c r="G54" s="6" t="s">
        <v>9</v>
      </c>
      <c r="H54" s="7">
        <v>41571050289.419296</v>
      </c>
      <c r="I54" s="7">
        <v>41825870771.128998</v>
      </c>
      <c r="J54" s="7">
        <v>38694939389.178497</v>
      </c>
      <c r="K54" s="7">
        <v>30347018652.516102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13">
        <v>0</v>
      </c>
      <c r="R54" s="13">
        <v>0</v>
      </c>
      <c r="S54" s="7">
        <v>0</v>
      </c>
      <c r="T54" s="7">
        <v>0</v>
      </c>
    </row>
    <row r="55" spans="1:20" x14ac:dyDescent="0.2">
      <c r="A55" s="6" t="s">
        <v>7</v>
      </c>
      <c r="B55" s="6" t="s">
        <v>98</v>
      </c>
      <c r="C55" s="6">
        <v>1408</v>
      </c>
      <c r="D55" s="6">
        <v>1408</v>
      </c>
      <c r="E55" s="6" t="s">
        <v>117</v>
      </c>
      <c r="F55" s="6" t="s">
        <v>8</v>
      </c>
      <c r="G55" s="6" t="s">
        <v>10</v>
      </c>
      <c r="H55" s="7">
        <v>217474091944.29001</v>
      </c>
      <c r="I55" s="7">
        <v>215876484405.03201</v>
      </c>
      <c r="J55" s="7">
        <v>215261450355.5</v>
      </c>
      <c r="K55" s="7">
        <v>207192179607.09601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13">
        <v>0</v>
      </c>
      <c r="R55" s="13">
        <v>0</v>
      </c>
      <c r="S55" s="7">
        <v>0</v>
      </c>
      <c r="T55" s="7">
        <v>0</v>
      </c>
    </row>
    <row r="56" spans="1:20" x14ac:dyDescent="0.2">
      <c r="A56" s="6" t="s">
        <v>7</v>
      </c>
      <c r="B56" s="6" t="s">
        <v>98</v>
      </c>
      <c r="C56" s="6">
        <v>1408</v>
      </c>
      <c r="D56" s="6">
        <v>1408</v>
      </c>
      <c r="E56" s="6" t="s">
        <v>117</v>
      </c>
      <c r="F56" s="6" t="s">
        <v>311</v>
      </c>
      <c r="G56" s="6" t="s">
        <v>9</v>
      </c>
      <c r="H56" s="7">
        <v>43614937614</v>
      </c>
      <c r="I56" s="7">
        <v>40506671348</v>
      </c>
      <c r="J56" s="7">
        <v>34679533079</v>
      </c>
      <c r="K56" s="7">
        <v>490320936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13">
        <v>0</v>
      </c>
      <c r="R56" s="13">
        <v>0</v>
      </c>
      <c r="S56" s="7">
        <v>0</v>
      </c>
      <c r="T56" s="7">
        <v>0</v>
      </c>
    </row>
    <row r="57" spans="1:20" x14ac:dyDescent="0.2">
      <c r="A57" s="6" t="s">
        <v>7</v>
      </c>
      <c r="B57" s="6" t="s">
        <v>98</v>
      </c>
      <c r="C57" s="6">
        <v>1408</v>
      </c>
      <c r="D57" s="6">
        <v>1408</v>
      </c>
      <c r="E57" s="6" t="s">
        <v>117</v>
      </c>
      <c r="F57" s="6" t="s">
        <v>311</v>
      </c>
      <c r="G57" s="6" t="s">
        <v>10</v>
      </c>
      <c r="H57" s="7">
        <v>217624627344</v>
      </c>
      <c r="I57" s="7">
        <v>210458196581</v>
      </c>
      <c r="J57" s="7">
        <v>220195778592</v>
      </c>
      <c r="K57" s="7">
        <v>1224926675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13">
        <v>0</v>
      </c>
      <c r="R57" s="13">
        <v>0</v>
      </c>
      <c r="S57" s="7">
        <v>0</v>
      </c>
      <c r="T57" s="7">
        <v>0</v>
      </c>
    </row>
    <row r="58" spans="1:20" x14ac:dyDescent="0.2">
      <c r="A58" s="6" t="s">
        <v>7</v>
      </c>
      <c r="B58" s="6" t="s">
        <v>98</v>
      </c>
      <c r="C58" s="6">
        <v>1409</v>
      </c>
      <c r="D58" s="6">
        <v>1409</v>
      </c>
      <c r="E58" s="6" t="s">
        <v>118</v>
      </c>
      <c r="F58" s="6" t="s">
        <v>8</v>
      </c>
      <c r="G58" s="6" t="s">
        <v>9</v>
      </c>
      <c r="H58" s="7">
        <v>16480008815.967699</v>
      </c>
      <c r="I58" s="7">
        <v>17081634158.580601</v>
      </c>
      <c r="J58" s="7">
        <v>16684776453.5714</v>
      </c>
      <c r="K58" s="7">
        <v>15710266586.257999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13">
        <v>0</v>
      </c>
      <c r="R58" s="13">
        <v>0</v>
      </c>
      <c r="S58" s="7">
        <v>0</v>
      </c>
      <c r="T58" s="7">
        <v>0</v>
      </c>
    </row>
    <row r="59" spans="1:20" x14ac:dyDescent="0.2">
      <c r="A59" s="6" t="s">
        <v>7</v>
      </c>
      <c r="B59" s="6" t="s">
        <v>98</v>
      </c>
      <c r="C59" s="6">
        <v>1409</v>
      </c>
      <c r="D59" s="6">
        <v>1409</v>
      </c>
      <c r="E59" s="6" t="s">
        <v>118</v>
      </c>
      <c r="F59" s="6" t="s">
        <v>8</v>
      </c>
      <c r="G59" s="6" t="s">
        <v>10</v>
      </c>
      <c r="H59" s="7">
        <v>305394054406.87097</v>
      </c>
      <c r="I59" s="7">
        <v>313001787080.677</v>
      </c>
      <c r="J59" s="7">
        <v>314270682444.67798</v>
      </c>
      <c r="K59" s="7">
        <v>301239141310.45099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13">
        <v>0</v>
      </c>
      <c r="R59" s="13">
        <v>0</v>
      </c>
      <c r="S59" s="7">
        <v>0</v>
      </c>
      <c r="T59" s="7">
        <v>0</v>
      </c>
    </row>
    <row r="60" spans="1:20" x14ac:dyDescent="0.2">
      <c r="A60" s="6" t="s">
        <v>7</v>
      </c>
      <c r="B60" s="6" t="s">
        <v>98</v>
      </c>
      <c r="C60" s="6">
        <v>1409</v>
      </c>
      <c r="D60" s="6">
        <v>1409</v>
      </c>
      <c r="E60" s="6" t="s">
        <v>118</v>
      </c>
      <c r="F60" s="6" t="s">
        <v>311</v>
      </c>
      <c r="G60" s="6" t="s">
        <v>9</v>
      </c>
      <c r="H60" s="7">
        <v>16150193988</v>
      </c>
      <c r="I60" s="7">
        <v>17175187991</v>
      </c>
      <c r="J60" s="7">
        <v>16403917762</v>
      </c>
      <c r="K60" s="7">
        <v>53333614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13">
        <v>0</v>
      </c>
      <c r="R60" s="13">
        <v>0</v>
      </c>
      <c r="S60" s="7">
        <v>0</v>
      </c>
      <c r="T60" s="7">
        <v>0</v>
      </c>
    </row>
    <row r="61" spans="1:20" x14ac:dyDescent="0.2">
      <c r="A61" s="6" t="s">
        <v>7</v>
      </c>
      <c r="B61" s="6" t="s">
        <v>98</v>
      </c>
      <c r="C61" s="6">
        <v>1409</v>
      </c>
      <c r="D61" s="6">
        <v>1409</v>
      </c>
      <c r="E61" s="6" t="s">
        <v>118</v>
      </c>
      <c r="F61" s="6" t="s">
        <v>311</v>
      </c>
      <c r="G61" s="6" t="s">
        <v>10</v>
      </c>
      <c r="H61" s="7">
        <v>304942230466</v>
      </c>
      <c r="I61" s="7">
        <v>315895639088</v>
      </c>
      <c r="J61" s="7">
        <v>313069070219</v>
      </c>
      <c r="K61" s="7">
        <v>1833637310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13">
        <v>0</v>
      </c>
      <c r="R61" s="13">
        <v>0</v>
      </c>
      <c r="S61" s="7">
        <v>0</v>
      </c>
      <c r="T61" s="7">
        <v>0</v>
      </c>
    </row>
    <row r="62" spans="1:20" x14ac:dyDescent="0.2">
      <c r="A62" s="6" t="s">
        <v>7</v>
      </c>
      <c r="B62" s="6" t="s">
        <v>98</v>
      </c>
      <c r="C62" s="6">
        <v>1410</v>
      </c>
      <c r="D62" s="6">
        <v>1410</v>
      </c>
      <c r="E62" s="6" t="s">
        <v>119</v>
      </c>
      <c r="F62" s="6" t="s">
        <v>8</v>
      </c>
      <c r="G62" s="6" t="s">
        <v>9</v>
      </c>
      <c r="H62" s="7">
        <v>19333494652.6129</v>
      </c>
      <c r="I62" s="7">
        <v>20275198477.709599</v>
      </c>
      <c r="J62" s="7">
        <v>21708946417.535702</v>
      </c>
      <c r="K62" s="7">
        <v>20587543406.129002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13">
        <v>0</v>
      </c>
      <c r="R62" s="13">
        <v>0</v>
      </c>
      <c r="S62" s="7">
        <v>0</v>
      </c>
      <c r="T62" s="7">
        <v>0</v>
      </c>
    </row>
    <row r="63" spans="1:20" x14ac:dyDescent="0.2">
      <c r="A63" s="6" t="s">
        <v>7</v>
      </c>
      <c r="B63" s="6" t="s">
        <v>98</v>
      </c>
      <c r="C63" s="6">
        <v>1410</v>
      </c>
      <c r="D63" s="6">
        <v>1410</v>
      </c>
      <c r="E63" s="6" t="s">
        <v>119</v>
      </c>
      <c r="F63" s="6" t="s">
        <v>8</v>
      </c>
      <c r="G63" s="6" t="s">
        <v>10</v>
      </c>
      <c r="H63" s="7">
        <v>143967738202.29001</v>
      </c>
      <c r="I63" s="7">
        <v>149435411822.38699</v>
      </c>
      <c r="J63" s="7">
        <v>144485274979.535</v>
      </c>
      <c r="K63" s="7">
        <v>139202105043.16101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13">
        <v>0</v>
      </c>
      <c r="R63" s="13">
        <v>0</v>
      </c>
      <c r="S63" s="7">
        <v>0</v>
      </c>
      <c r="T63" s="7">
        <v>0</v>
      </c>
    </row>
    <row r="64" spans="1:20" x14ac:dyDescent="0.2">
      <c r="A64" s="6" t="s">
        <v>7</v>
      </c>
      <c r="B64" s="6" t="s">
        <v>98</v>
      </c>
      <c r="C64" s="6">
        <v>1410</v>
      </c>
      <c r="D64" s="6">
        <v>1410</v>
      </c>
      <c r="E64" s="6" t="s">
        <v>119</v>
      </c>
      <c r="F64" s="6" t="s">
        <v>311</v>
      </c>
      <c r="G64" s="6" t="s">
        <v>9</v>
      </c>
      <c r="H64" s="7">
        <v>21106163636</v>
      </c>
      <c r="I64" s="7">
        <v>19740401311</v>
      </c>
      <c r="J64" s="7">
        <v>21534509168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13">
        <v>0</v>
      </c>
      <c r="R64" s="13">
        <v>0</v>
      </c>
      <c r="S64" s="7">
        <v>0</v>
      </c>
      <c r="T64" s="7">
        <v>0</v>
      </c>
    </row>
    <row r="65" spans="1:20" x14ac:dyDescent="0.2">
      <c r="A65" s="6" t="s">
        <v>7</v>
      </c>
      <c r="B65" s="6" t="s">
        <v>98</v>
      </c>
      <c r="C65" s="6">
        <v>1410</v>
      </c>
      <c r="D65" s="6">
        <v>1410</v>
      </c>
      <c r="E65" s="6" t="s">
        <v>119</v>
      </c>
      <c r="F65" s="6" t="s">
        <v>311</v>
      </c>
      <c r="G65" s="6" t="s">
        <v>10</v>
      </c>
      <c r="H65" s="7">
        <v>147737593293</v>
      </c>
      <c r="I65" s="7">
        <v>144062577735</v>
      </c>
      <c r="J65" s="7">
        <v>144191567174</v>
      </c>
      <c r="K65" s="7">
        <v>967758389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13">
        <v>0</v>
      </c>
      <c r="R65" s="13">
        <v>0</v>
      </c>
      <c r="S65" s="7">
        <v>0</v>
      </c>
      <c r="T65" s="7">
        <v>0</v>
      </c>
    </row>
    <row r="66" spans="1:20" x14ac:dyDescent="0.2">
      <c r="A66" s="6" t="s">
        <v>7</v>
      </c>
      <c r="B66" s="6" t="s">
        <v>98</v>
      </c>
      <c r="C66" s="6">
        <v>1411</v>
      </c>
      <c r="D66" s="6">
        <v>1411</v>
      </c>
      <c r="E66" s="6" t="s">
        <v>120</v>
      </c>
      <c r="F66" s="6" t="s">
        <v>8</v>
      </c>
      <c r="G66" s="6" t="s">
        <v>9</v>
      </c>
      <c r="H66" s="7">
        <v>17596366322.580601</v>
      </c>
      <c r="I66" s="7">
        <v>21264947164.516102</v>
      </c>
      <c r="J66" s="7">
        <v>25459316202.892799</v>
      </c>
      <c r="K66" s="7">
        <v>24790883934.290298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13">
        <v>0</v>
      </c>
      <c r="R66" s="13">
        <v>0</v>
      </c>
      <c r="S66" s="7">
        <v>0</v>
      </c>
      <c r="T66" s="7">
        <v>0</v>
      </c>
    </row>
    <row r="67" spans="1:20" x14ac:dyDescent="0.2">
      <c r="A67" s="6" t="s">
        <v>7</v>
      </c>
      <c r="B67" s="6" t="s">
        <v>98</v>
      </c>
      <c r="C67" s="6">
        <v>1411</v>
      </c>
      <c r="D67" s="6">
        <v>1411</v>
      </c>
      <c r="E67" s="6" t="s">
        <v>120</v>
      </c>
      <c r="F67" s="6" t="s">
        <v>8</v>
      </c>
      <c r="G67" s="6" t="s">
        <v>10</v>
      </c>
      <c r="H67" s="7">
        <v>259078067320.57999</v>
      </c>
      <c r="I67" s="7">
        <v>298125324621.09601</v>
      </c>
      <c r="J67" s="7">
        <v>317201388162</v>
      </c>
      <c r="K67" s="7">
        <v>311373488500.06403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13">
        <v>0</v>
      </c>
      <c r="R67" s="13">
        <v>0</v>
      </c>
      <c r="S67" s="7">
        <v>0</v>
      </c>
      <c r="T67" s="7">
        <v>0</v>
      </c>
    </row>
    <row r="68" spans="1:20" x14ac:dyDescent="0.2">
      <c r="A68" s="6" t="s">
        <v>7</v>
      </c>
      <c r="B68" s="6" t="s">
        <v>98</v>
      </c>
      <c r="C68" s="6">
        <v>1411</v>
      </c>
      <c r="D68" s="6">
        <v>1411</v>
      </c>
      <c r="E68" s="6" t="s">
        <v>120</v>
      </c>
      <c r="F68" s="6" t="s">
        <v>311</v>
      </c>
      <c r="G68" s="6" t="s">
        <v>9</v>
      </c>
      <c r="H68" s="7">
        <v>21278745000</v>
      </c>
      <c r="I68" s="7">
        <v>21268895700</v>
      </c>
      <c r="J68" s="7">
        <v>25652202335</v>
      </c>
      <c r="K68" s="7">
        <v>395883541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13">
        <v>0</v>
      </c>
      <c r="R68" s="13">
        <v>0</v>
      </c>
      <c r="S68" s="7">
        <v>0</v>
      </c>
      <c r="T68" s="7">
        <v>0</v>
      </c>
    </row>
    <row r="69" spans="1:20" x14ac:dyDescent="0.2">
      <c r="A69" s="6" t="s">
        <v>7</v>
      </c>
      <c r="B69" s="6" t="s">
        <v>98</v>
      </c>
      <c r="C69" s="6">
        <v>1411</v>
      </c>
      <c r="D69" s="6">
        <v>1411</v>
      </c>
      <c r="E69" s="6" t="s">
        <v>120</v>
      </c>
      <c r="F69" s="6" t="s">
        <v>311</v>
      </c>
      <c r="G69" s="6" t="s">
        <v>10</v>
      </c>
      <c r="H69" s="7">
        <v>270003938534</v>
      </c>
      <c r="I69" s="7">
        <v>312263386197</v>
      </c>
      <c r="J69" s="7">
        <v>321445350773</v>
      </c>
      <c r="K69" s="7">
        <v>6480587836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13">
        <v>0</v>
      </c>
      <c r="R69" s="13">
        <v>0</v>
      </c>
      <c r="S69" s="7">
        <v>0</v>
      </c>
      <c r="T69" s="7">
        <v>0</v>
      </c>
    </row>
    <row r="70" spans="1:20" x14ac:dyDescent="0.2">
      <c r="A70" s="6" t="s">
        <v>7</v>
      </c>
      <c r="B70" s="6" t="s">
        <v>98</v>
      </c>
      <c r="C70" s="6">
        <v>1412</v>
      </c>
      <c r="D70" s="6">
        <v>1412</v>
      </c>
      <c r="E70" s="6" t="s">
        <v>121</v>
      </c>
      <c r="F70" s="6" t="s">
        <v>8</v>
      </c>
      <c r="G70" s="6" t="s">
        <v>9</v>
      </c>
      <c r="H70" s="7">
        <v>11595034229.580601</v>
      </c>
      <c r="I70" s="7">
        <v>13231863331.838699</v>
      </c>
      <c r="J70" s="7">
        <v>14373222294.428499</v>
      </c>
      <c r="K70" s="7">
        <v>15761607190.1612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13">
        <v>0</v>
      </c>
      <c r="R70" s="13">
        <v>0</v>
      </c>
      <c r="S70" s="7">
        <v>0</v>
      </c>
      <c r="T70" s="7">
        <v>0</v>
      </c>
    </row>
    <row r="71" spans="1:20" x14ac:dyDescent="0.2">
      <c r="A71" s="6" t="s">
        <v>7</v>
      </c>
      <c r="B71" s="6" t="s">
        <v>98</v>
      </c>
      <c r="C71" s="6">
        <v>1412</v>
      </c>
      <c r="D71" s="6">
        <v>1412</v>
      </c>
      <c r="E71" s="6" t="s">
        <v>121</v>
      </c>
      <c r="F71" s="6" t="s">
        <v>8</v>
      </c>
      <c r="G71" s="6" t="s">
        <v>10</v>
      </c>
      <c r="H71" s="7">
        <v>75822065250.645096</v>
      </c>
      <c r="I71" s="7">
        <v>75416734899.451599</v>
      </c>
      <c r="J71" s="7">
        <v>75905625200.321396</v>
      </c>
      <c r="K71" s="7">
        <v>75408210129.451599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13">
        <v>0</v>
      </c>
      <c r="R71" s="13">
        <v>0</v>
      </c>
      <c r="S71" s="7">
        <v>0</v>
      </c>
      <c r="T71" s="7">
        <v>0</v>
      </c>
    </row>
    <row r="72" spans="1:20" x14ac:dyDescent="0.2">
      <c r="A72" s="6" t="s">
        <v>7</v>
      </c>
      <c r="B72" s="6" t="s">
        <v>98</v>
      </c>
      <c r="C72" s="6">
        <v>1412</v>
      </c>
      <c r="D72" s="6">
        <v>1412</v>
      </c>
      <c r="E72" s="6" t="s">
        <v>121</v>
      </c>
      <c r="F72" s="6" t="s">
        <v>311</v>
      </c>
      <c r="G72" s="6" t="s">
        <v>9</v>
      </c>
      <c r="H72" s="7">
        <v>12301423735</v>
      </c>
      <c r="I72" s="7">
        <v>13531969064</v>
      </c>
      <c r="J72" s="7">
        <v>15278863557</v>
      </c>
      <c r="K72" s="7">
        <v>30209195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13">
        <v>0</v>
      </c>
      <c r="R72" s="13">
        <v>0</v>
      </c>
      <c r="S72" s="7">
        <v>0</v>
      </c>
      <c r="T72" s="7">
        <v>0</v>
      </c>
    </row>
    <row r="73" spans="1:20" x14ac:dyDescent="0.2">
      <c r="A73" s="6" t="s">
        <v>7</v>
      </c>
      <c r="B73" s="6" t="s">
        <v>98</v>
      </c>
      <c r="C73" s="6">
        <v>1412</v>
      </c>
      <c r="D73" s="6">
        <v>1412</v>
      </c>
      <c r="E73" s="6" t="s">
        <v>121</v>
      </c>
      <c r="F73" s="6" t="s">
        <v>311</v>
      </c>
      <c r="G73" s="6" t="s">
        <v>10</v>
      </c>
      <c r="H73" s="7">
        <v>75803968549</v>
      </c>
      <c r="I73" s="7">
        <v>74841335810</v>
      </c>
      <c r="J73" s="7">
        <v>76047189656</v>
      </c>
      <c r="K73" s="7">
        <v>1851115329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13">
        <v>0</v>
      </c>
      <c r="R73" s="13">
        <v>0</v>
      </c>
      <c r="S73" s="7">
        <v>0</v>
      </c>
      <c r="T73" s="7">
        <v>0</v>
      </c>
    </row>
    <row r="74" spans="1:20" x14ac:dyDescent="0.2">
      <c r="A74" s="6" t="s">
        <v>7</v>
      </c>
      <c r="B74" s="6" t="s">
        <v>98</v>
      </c>
      <c r="C74" s="6">
        <v>1503</v>
      </c>
      <c r="D74" s="6">
        <v>1503</v>
      </c>
      <c r="E74" s="6" t="s">
        <v>122</v>
      </c>
      <c r="F74" s="6" t="s">
        <v>8</v>
      </c>
      <c r="G74" s="6" t="s">
        <v>9</v>
      </c>
      <c r="H74" s="7">
        <v>1026488826119.79</v>
      </c>
      <c r="I74" s="7">
        <v>931244559719.72998</v>
      </c>
      <c r="J74" s="7">
        <v>826128928177.05298</v>
      </c>
      <c r="K74" s="7">
        <v>759306157350.97998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13">
        <v>0</v>
      </c>
      <c r="R74" s="13">
        <v>0</v>
      </c>
      <c r="S74" s="7">
        <v>0</v>
      </c>
      <c r="T74" s="7">
        <v>0</v>
      </c>
    </row>
    <row r="75" spans="1:20" x14ac:dyDescent="0.2">
      <c r="A75" s="6" t="s">
        <v>7</v>
      </c>
      <c r="B75" s="6" t="s">
        <v>98</v>
      </c>
      <c r="C75" s="6">
        <v>1503</v>
      </c>
      <c r="D75" s="6">
        <v>1503</v>
      </c>
      <c r="E75" s="6" t="s">
        <v>122</v>
      </c>
      <c r="F75" s="6" t="s">
        <v>8</v>
      </c>
      <c r="G75" s="6" t="s">
        <v>10</v>
      </c>
      <c r="H75" s="7">
        <v>913996251894.03198</v>
      </c>
      <c r="I75" s="7">
        <v>912982321335.93506</v>
      </c>
      <c r="J75" s="7">
        <v>867917228206.25</v>
      </c>
      <c r="K75" s="7">
        <v>869059802629.93506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13">
        <v>0</v>
      </c>
      <c r="R75" s="13">
        <v>0</v>
      </c>
      <c r="S75" s="7">
        <v>0</v>
      </c>
      <c r="T75" s="7">
        <v>0</v>
      </c>
    </row>
    <row r="76" spans="1:20" x14ac:dyDescent="0.2">
      <c r="A76" s="6" t="s">
        <v>7</v>
      </c>
      <c r="B76" s="6" t="s">
        <v>98</v>
      </c>
      <c r="C76" s="6">
        <v>1503</v>
      </c>
      <c r="D76" s="6">
        <v>1503</v>
      </c>
      <c r="E76" s="6" t="s">
        <v>122</v>
      </c>
      <c r="F76" s="6" t="s">
        <v>311</v>
      </c>
      <c r="G76" s="6" t="s">
        <v>9</v>
      </c>
      <c r="H76" s="7">
        <v>1032711959907</v>
      </c>
      <c r="I76" s="7">
        <v>824436914569.5</v>
      </c>
      <c r="J76" s="7">
        <v>801969979707.5</v>
      </c>
      <c r="K76" s="7">
        <v>1201579760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13">
        <v>0</v>
      </c>
      <c r="R76" s="13">
        <v>0</v>
      </c>
      <c r="S76" s="7">
        <v>0</v>
      </c>
      <c r="T76" s="7">
        <v>0</v>
      </c>
    </row>
    <row r="77" spans="1:20" x14ac:dyDescent="0.2">
      <c r="A77" s="6" t="s">
        <v>7</v>
      </c>
      <c r="B77" s="6" t="s">
        <v>98</v>
      </c>
      <c r="C77" s="6">
        <v>1503</v>
      </c>
      <c r="D77" s="6">
        <v>1503</v>
      </c>
      <c r="E77" s="6" t="s">
        <v>122</v>
      </c>
      <c r="F77" s="6" t="s">
        <v>311</v>
      </c>
      <c r="G77" s="6" t="s">
        <v>10</v>
      </c>
      <c r="H77" s="7">
        <v>957493923700</v>
      </c>
      <c r="I77" s="7">
        <v>887432534333</v>
      </c>
      <c r="J77" s="7">
        <v>885135330425</v>
      </c>
      <c r="K77" s="7">
        <v>7666133453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13">
        <v>0</v>
      </c>
      <c r="R77" s="13">
        <v>0</v>
      </c>
      <c r="S77" s="7">
        <v>0</v>
      </c>
      <c r="T77" s="7">
        <v>0</v>
      </c>
    </row>
    <row r="78" spans="1:20" x14ac:dyDescent="0.2">
      <c r="A78" s="6" t="s">
        <v>7</v>
      </c>
      <c r="B78" s="6" t="s">
        <v>98</v>
      </c>
      <c r="C78" s="6">
        <v>1802</v>
      </c>
      <c r="D78" s="6">
        <v>1802</v>
      </c>
      <c r="E78" s="6" t="s">
        <v>123</v>
      </c>
      <c r="F78" s="6" t="s">
        <v>8</v>
      </c>
      <c r="G78" s="6" t="s">
        <v>9</v>
      </c>
      <c r="H78" s="7">
        <v>759490725641.73206</v>
      </c>
      <c r="I78" s="7">
        <v>693530196917.93201</v>
      </c>
      <c r="J78" s="7">
        <v>701392015048.05103</v>
      </c>
      <c r="K78" s="7">
        <v>743017660496.48999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13">
        <v>0</v>
      </c>
      <c r="R78" s="13">
        <v>0</v>
      </c>
      <c r="S78" s="7">
        <v>0</v>
      </c>
      <c r="T78" s="7">
        <v>0</v>
      </c>
    </row>
    <row r="79" spans="1:20" x14ac:dyDescent="0.2">
      <c r="A79" s="6" t="s">
        <v>7</v>
      </c>
      <c r="B79" s="6" t="s">
        <v>98</v>
      </c>
      <c r="C79" s="6">
        <v>1802</v>
      </c>
      <c r="D79" s="6">
        <v>1802</v>
      </c>
      <c r="E79" s="6" t="s">
        <v>123</v>
      </c>
      <c r="F79" s="6" t="s">
        <v>8</v>
      </c>
      <c r="G79" s="6" t="s">
        <v>10</v>
      </c>
      <c r="H79" s="7">
        <v>662582652885.19299</v>
      </c>
      <c r="I79" s="7">
        <v>667870344284.45105</v>
      </c>
      <c r="J79" s="7">
        <v>664963225937.5</v>
      </c>
      <c r="K79" s="7">
        <v>662118718227.41895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13">
        <v>0</v>
      </c>
      <c r="R79" s="13">
        <v>0</v>
      </c>
      <c r="S79" s="7">
        <v>0</v>
      </c>
      <c r="T79" s="7">
        <v>0</v>
      </c>
    </row>
    <row r="80" spans="1:20" x14ac:dyDescent="0.2">
      <c r="A80" s="6" t="s">
        <v>7</v>
      </c>
      <c r="B80" s="6" t="s">
        <v>98</v>
      </c>
      <c r="C80" s="6">
        <v>1802</v>
      </c>
      <c r="D80" s="6">
        <v>1802</v>
      </c>
      <c r="E80" s="6" t="s">
        <v>123</v>
      </c>
      <c r="F80" s="6" t="s">
        <v>311</v>
      </c>
      <c r="G80" s="6" t="s">
        <v>9</v>
      </c>
      <c r="H80" s="7">
        <v>725694350642.80005</v>
      </c>
      <c r="I80" s="7">
        <v>721255098656</v>
      </c>
      <c r="J80" s="7">
        <v>744518039430</v>
      </c>
      <c r="K80" s="7">
        <v>920401243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13">
        <v>0</v>
      </c>
      <c r="R80" s="13">
        <v>0</v>
      </c>
      <c r="S80" s="7">
        <v>0</v>
      </c>
      <c r="T80" s="7">
        <v>0</v>
      </c>
    </row>
    <row r="81" spans="1:20" x14ac:dyDescent="0.2">
      <c r="A81" s="6" t="s">
        <v>7</v>
      </c>
      <c r="B81" s="6" t="s">
        <v>98</v>
      </c>
      <c r="C81" s="6">
        <v>1802</v>
      </c>
      <c r="D81" s="6">
        <v>1802</v>
      </c>
      <c r="E81" s="6" t="s">
        <v>123</v>
      </c>
      <c r="F81" s="6" t="s">
        <v>311</v>
      </c>
      <c r="G81" s="6" t="s">
        <v>10</v>
      </c>
      <c r="H81" s="7">
        <v>669230082749</v>
      </c>
      <c r="I81" s="7">
        <v>661356321411</v>
      </c>
      <c r="J81" s="7">
        <v>672962116864</v>
      </c>
      <c r="K81" s="7">
        <v>7543431875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13">
        <v>0</v>
      </c>
      <c r="R81" s="13">
        <v>0</v>
      </c>
      <c r="S81" s="7">
        <v>0</v>
      </c>
      <c r="T81" s="7">
        <v>0</v>
      </c>
    </row>
    <row r="82" spans="1:20" x14ac:dyDescent="0.2">
      <c r="A82" s="6" t="s">
        <v>7</v>
      </c>
      <c r="B82" s="6" t="s">
        <v>98</v>
      </c>
      <c r="C82" s="6">
        <v>1806</v>
      </c>
      <c r="D82" s="6">
        <v>1806</v>
      </c>
      <c r="E82" s="6" t="s">
        <v>124</v>
      </c>
      <c r="F82" s="6" t="s">
        <v>8</v>
      </c>
      <c r="G82" s="6" t="s">
        <v>9</v>
      </c>
      <c r="H82" s="7">
        <v>14791695989.9032</v>
      </c>
      <c r="I82" s="7">
        <v>14763200627</v>
      </c>
      <c r="J82" s="7">
        <v>14722368875.428499</v>
      </c>
      <c r="K82" s="7">
        <v>17175672983.870899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13">
        <v>0</v>
      </c>
      <c r="R82" s="13">
        <v>0</v>
      </c>
      <c r="S82" s="7">
        <v>0</v>
      </c>
      <c r="T82" s="7">
        <v>0</v>
      </c>
    </row>
    <row r="83" spans="1:20" x14ac:dyDescent="0.2">
      <c r="A83" s="6" t="s">
        <v>7</v>
      </c>
      <c r="B83" s="6" t="s">
        <v>98</v>
      </c>
      <c r="C83" s="6">
        <v>1806</v>
      </c>
      <c r="D83" s="6">
        <v>1806</v>
      </c>
      <c r="E83" s="6" t="s">
        <v>124</v>
      </c>
      <c r="F83" s="6" t="s">
        <v>8</v>
      </c>
      <c r="G83" s="6" t="s">
        <v>10</v>
      </c>
      <c r="H83" s="7">
        <v>234109368757.548</v>
      </c>
      <c r="I83" s="7">
        <v>242485771770.064</v>
      </c>
      <c r="J83" s="7">
        <v>241767554359</v>
      </c>
      <c r="K83" s="7">
        <v>236962739562.483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13">
        <v>0</v>
      </c>
      <c r="R83" s="13">
        <v>0</v>
      </c>
      <c r="S83" s="7">
        <v>0</v>
      </c>
      <c r="T83" s="7">
        <v>0</v>
      </c>
    </row>
    <row r="84" spans="1:20" x14ac:dyDescent="0.2">
      <c r="A84" s="6" t="s">
        <v>7</v>
      </c>
      <c r="B84" s="6" t="s">
        <v>98</v>
      </c>
      <c r="C84" s="6">
        <v>1806</v>
      </c>
      <c r="D84" s="6">
        <v>1806</v>
      </c>
      <c r="E84" s="6" t="s">
        <v>124</v>
      </c>
      <c r="F84" s="6" t="s">
        <v>311</v>
      </c>
      <c r="G84" s="6" t="s">
        <v>9</v>
      </c>
      <c r="H84" s="7">
        <v>14763200627</v>
      </c>
      <c r="I84" s="7">
        <v>14763200627</v>
      </c>
      <c r="J84" s="7">
        <v>14681528750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13">
        <v>0</v>
      </c>
      <c r="R84" s="13">
        <v>0</v>
      </c>
      <c r="S84" s="7">
        <v>0</v>
      </c>
      <c r="T84" s="7">
        <v>0</v>
      </c>
    </row>
    <row r="85" spans="1:20" x14ac:dyDescent="0.2">
      <c r="A85" s="6" t="s">
        <v>7</v>
      </c>
      <c r="B85" s="6" t="s">
        <v>98</v>
      </c>
      <c r="C85" s="6">
        <v>1806</v>
      </c>
      <c r="D85" s="6">
        <v>1806</v>
      </c>
      <c r="E85" s="6" t="s">
        <v>124</v>
      </c>
      <c r="F85" s="6" t="s">
        <v>311</v>
      </c>
      <c r="G85" s="6" t="s">
        <v>10</v>
      </c>
      <c r="H85" s="7">
        <v>240901897498</v>
      </c>
      <c r="I85" s="7">
        <v>243688997066</v>
      </c>
      <c r="J85" s="7">
        <v>241491535635</v>
      </c>
      <c r="K85" s="7">
        <v>4117826057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13">
        <v>0</v>
      </c>
      <c r="R85" s="13">
        <v>0</v>
      </c>
      <c r="S85" s="7">
        <v>0</v>
      </c>
      <c r="T85" s="7">
        <v>0</v>
      </c>
    </row>
    <row r="86" spans="1:20" x14ac:dyDescent="0.2">
      <c r="A86" s="6" t="s">
        <v>7</v>
      </c>
      <c r="B86" s="6" t="s">
        <v>98</v>
      </c>
      <c r="C86" s="6">
        <v>1807</v>
      </c>
      <c r="D86" s="6">
        <v>1807</v>
      </c>
      <c r="E86" s="6" t="s">
        <v>125</v>
      </c>
      <c r="F86" s="6" t="s">
        <v>8</v>
      </c>
      <c r="G86" s="6" t="s">
        <v>9</v>
      </c>
      <c r="H86" s="7">
        <v>73083336210.451599</v>
      </c>
      <c r="I86" s="7">
        <v>71739292065.451599</v>
      </c>
      <c r="J86" s="7">
        <v>71430801108.714294</v>
      </c>
      <c r="K86" s="7">
        <v>64917394989.322502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13">
        <v>0</v>
      </c>
      <c r="R86" s="13">
        <v>0</v>
      </c>
      <c r="S86" s="7">
        <v>0</v>
      </c>
      <c r="T86" s="7">
        <v>0</v>
      </c>
    </row>
    <row r="87" spans="1:20" x14ac:dyDescent="0.2">
      <c r="A87" s="6" t="s">
        <v>7</v>
      </c>
      <c r="B87" s="6" t="s">
        <v>98</v>
      </c>
      <c r="C87" s="6">
        <v>1807</v>
      </c>
      <c r="D87" s="6">
        <v>1807</v>
      </c>
      <c r="E87" s="6" t="s">
        <v>125</v>
      </c>
      <c r="F87" s="6" t="s">
        <v>8</v>
      </c>
      <c r="G87" s="6" t="s">
        <v>10</v>
      </c>
      <c r="H87" s="7">
        <v>449846553148.22498</v>
      </c>
      <c r="I87" s="7">
        <v>456834982830.935</v>
      </c>
      <c r="J87" s="7">
        <v>456287305626.14203</v>
      </c>
      <c r="K87" s="7">
        <v>443889052300.09601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13">
        <v>0</v>
      </c>
      <c r="R87" s="13">
        <v>0</v>
      </c>
      <c r="S87" s="7">
        <v>0</v>
      </c>
      <c r="T87" s="7">
        <v>0</v>
      </c>
    </row>
    <row r="88" spans="1:20" x14ac:dyDescent="0.2">
      <c r="A88" s="6" t="s">
        <v>7</v>
      </c>
      <c r="B88" s="6" t="s">
        <v>98</v>
      </c>
      <c r="C88" s="6">
        <v>1807</v>
      </c>
      <c r="D88" s="6">
        <v>1807</v>
      </c>
      <c r="E88" s="6" t="s">
        <v>125</v>
      </c>
      <c r="F88" s="6" t="s">
        <v>311</v>
      </c>
      <c r="G88" s="6" t="s">
        <v>9</v>
      </c>
      <c r="H88" s="7">
        <v>71810731084</v>
      </c>
      <c r="I88" s="7">
        <v>70970328809</v>
      </c>
      <c r="J88" s="7">
        <v>70982970473</v>
      </c>
      <c r="K88" s="7">
        <v>40460910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13">
        <v>0</v>
      </c>
      <c r="R88" s="13">
        <v>0</v>
      </c>
      <c r="S88" s="7">
        <v>0</v>
      </c>
      <c r="T88" s="7">
        <v>0</v>
      </c>
    </row>
    <row r="89" spans="1:20" x14ac:dyDescent="0.2">
      <c r="A89" s="6" t="s">
        <v>7</v>
      </c>
      <c r="B89" s="6" t="s">
        <v>98</v>
      </c>
      <c r="C89" s="6">
        <v>1807</v>
      </c>
      <c r="D89" s="6">
        <v>1807</v>
      </c>
      <c r="E89" s="6" t="s">
        <v>125</v>
      </c>
      <c r="F89" s="6" t="s">
        <v>311</v>
      </c>
      <c r="G89" s="6" t="s">
        <v>10</v>
      </c>
      <c r="H89" s="7">
        <v>453978318809</v>
      </c>
      <c r="I89" s="7">
        <v>457349464325</v>
      </c>
      <c r="J89" s="7">
        <v>457035873633</v>
      </c>
      <c r="K89" s="7">
        <v>3569038228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13">
        <v>0</v>
      </c>
      <c r="R89" s="13">
        <v>0</v>
      </c>
      <c r="S89" s="7">
        <v>0</v>
      </c>
      <c r="T89" s="7">
        <v>0</v>
      </c>
    </row>
    <row r="90" spans="1:20" x14ac:dyDescent="0.2">
      <c r="A90" s="6" t="s">
        <v>7</v>
      </c>
      <c r="B90" s="6" t="s">
        <v>98</v>
      </c>
      <c r="C90" s="6">
        <v>1808</v>
      </c>
      <c r="D90" s="6">
        <v>1808</v>
      </c>
      <c r="E90" s="6" t="s">
        <v>126</v>
      </c>
      <c r="F90" s="6" t="s">
        <v>8</v>
      </c>
      <c r="G90" s="6" t="s">
        <v>9</v>
      </c>
      <c r="H90" s="7">
        <v>18886940316.483799</v>
      </c>
      <c r="I90" s="7">
        <v>13724896201.8064</v>
      </c>
      <c r="J90" s="7">
        <v>12853194844.2857</v>
      </c>
      <c r="K90" s="7">
        <v>10446333155.5483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13">
        <v>0</v>
      </c>
      <c r="R90" s="13">
        <v>0</v>
      </c>
      <c r="S90" s="7">
        <v>0</v>
      </c>
      <c r="T90" s="7">
        <v>0</v>
      </c>
    </row>
    <row r="91" spans="1:20" x14ac:dyDescent="0.2">
      <c r="A91" s="6" t="s">
        <v>7</v>
      </c>
      <c r="B91" s="6" t="s">
        <v>98</v>
      </c>
      <c r="C91" s="6">
        <v>1808</v>
      </c>
      <c r="D91" s="6">
        <v>1808</v>
      </c>
      <c r="E91" s="6" t="s">
        <v>126</v>
      </c>
      <c r="F91" s="6" t="s">
        <v>8</v>
      </c>
      <c r="G91" s="6" t="s">
        <v>10</v>
      </c>
      <c r="H91" s="7">
        <v>154982660359.483</v>
      </c>
      <c r="I91" s="7">
        <v>150899953870.45099</v>
      </c>
      <c r="J91" s="7">
        <v>148415603833.392</v>
      </c>
      <c r="K91" s="7">
        <v>134696024440.161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13">
        <v>0</v>
      </c>
      <c r="R91" s="13">
        <v>0</v>
      </c>
      <c r="S91" s="7">
        <v>0</v>
      </c>
      <c r="T91" s="7">
        <v>0</v>
      </c>
    </row>
    <row r="92" spans="1:20" x14ac:dyDescent="0.2">
      <c r="A92" s="6" t="s">
        <v>7</v>
      </c>
      <c r="B92" s="6" t="s">
        <v>98</v>
      </c>
      <c r="C92" s="6">
        <v>1808</v>
      </c>
      <c r="D92" s="6">
        <v>1808</v>
      </c>
      <c r="E92" s="6" t="s">
        <v>126</v>
      </c>
      <c r="F92" s="6" t="s">
        <v>311</v>
      </c>
      <c r="G92" s="6" t="s">
        <v>9</v>
      </c>
      <c r="H92" s="7">
        <v>14984000000</v>
      </c>
      <c r="I92" s="7">
        <v>13167891128</v>
      </c>
      <c r="J92" s="7">
        <v>12450000000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13">
        <v>0</v>
      </c>
      <c r="R92" s="13">
        <v>0</v>
      </c>
      <c r="S92" s="7">
        <v>0</v>
      </c>
      <c r="T92" s="7">
        <v>0</v>
      </c>
    </row>
    <row r="93" spans="1:20" x14ac:dyDescent="0.2">
      <c r="A93" s="6" t="s">
        <v>7</v>
      </c>
      <c r="B93" s="6" t="s">
        <v>98</v>
      </c>
      <c r="C93" s="6">
        <v>1808</v>
      </c>
      <c r="D93" s="6">
        <v>1808</v>
      </c>
      <c r="E93" s="6" t="s">
        <v>126</v>
      </c>
      <c r="F93" s="6" t="s">
        <v>311</v>
      </c>
      <c r="G93" s="6" t="s">
        <v>10</v>
      </c>
      <c r="H93" s="7">
        <v>157341500824</v>
      </c>
      <c r="I93" s="7">
        <v>149774198245</v>
      </c>
      <c r="J93" s="7">
        <v>146449635077</v>
      </c>
      <c r="K93" s="7">
        <v>968609634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13">
        <v>0</v>
      </c>
      <c r="R93" s="13">
        <v>0</v>
      </c>
      <c r="S93" s="7">
        <v>0</v>
      </c>
      <c r="T93" s="7">
        <v>0</v>
      </c>
    </row>
    <row r="94" spans="1:20" x14ac:dyDescent="0.2">
      <c r="A94" s="6" t="s">
        <v>7</v>
      </c>
      <c r="B94" s="6" t="s">
        <v>98</v>
      </c>
      <c r="C94" s="6">
        <v>1809</v>
      </c>
      <c r="D94" s="6">
        <v>1809</v>
      </c>
      <c r="E94" s="6" t="s">
        <v>127</v>
      </c>
      <c r="F94" s="6" t="s">
        <v>8</v>
      </c>
      <c r="G94" s="6" t="s">
        <v>9</v>
      </c>
      <c r="H94" s="7">
        <v>45755270142.193497</v>
      </c>
      <c r="I94" s="7">
        <v>46117857434.2258</v>
      </c>
      <c r="J94" s="7">
        <v>44960132705.571404</v>
      </c>
      <c r="K94" s="7">
        <v>46646880405.709602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13">
        <v>0</v>
      </c>
      <c r="R94" s="13">
        <v>0</v>
      </c>
      <c r="S94" s="7">
        <v>0</v>
      </c>
      <c r="T94" s="7">
        <v>0</v>
      </c>
    </row>
    <row r="95" spans="1:20" x14ac:dyDescent="0.2">
      <c r="A95" s="6" t="s">
        <v>7</v>
      </c>
      <c r="B95" s="6" t="s">
        <v>98</v>
      </c>
      <c r="C95" s="6">
        <v>1809</v>
      </c>
      <c r="D95" s="6">
        <v>1809</v>
      </c>
      <c r="E95" s="6" t="s">
        <v>127</v>
      </c>
      <c r="F95" s="6" t="s">
        <v>8</v>
      </c>
      <c r="G95" s="6" t="s">
        <v>10</v>
      </c>
      <c r="H95" s="7">
        <v>278199587486.48297</v>
      </c>
      <c r="I95" s="7">
        <v>280652268811.354</v>
      </c>
      <c r="J95" s="7">
        <v>289884414494.35699</v>
      </c>
      <c r="K95" s="7">
        <v>282610842953.64502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13">
        <v>0</v>
      </c>
      <c r="R95" s="13">
        <v>0</v>
      </c>
      <c r="S95" s="7">
        <v>0</v>
      </c>
      <c r="T95" s="7">
        <v>0</v>
      </c>
    </row>
    <row r="96" spans="1:20" x14ac:dyDescent="0.2">
      <c r="A96" s="6" t="s">
        <v>7</v>
      </c>
      <c r="B96" s="6" t="s">
        <v>98</v>
      </c>
      <c r="C96" s="6">
        <v>1809</v>
      </c>
      <c r="D96" s="6">
        <v>1809</v>
      </c>
      <c r="E96" s="6" t="s">
        <v>127</v>
      </c>
      <c r="F96" s="6" t="s">
        <v>311</v>
      </c>
      <c r="G96" s="6" t="s">
        <v>9</v>
      </c>
      <c r="H96" s="7">
        <v>46779579741</v>
      </c>
      <c r="I96" s="7">
        <v>45248738382</v>
      </c>
      <c r="J96" s="7">
        <v>46482512717</v>
      </c>
      <c r="K96" s="7">
        <v>91874764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13">
        <v>0</v>
      </c>
      <c r="R96" s="13">
        <v>0</v>
      </c>
      <c r="S96" s="7">
        <v>0</v>
      </c>
      <c r="T96" s="7">
        <v>0</v>
      </c>
    </row>
    <row r="97" spans="1:20" x14ac:dyDescent="0.2">
      <c r="A97" s="6" t="s">
        <v>7</v>
      </c>
      <c r="B97" s="6" t="s">
        <v>98</v>
      </c>
      <c r="C97" s="6">
        <v>1809</v>
      </c>
      <c r="D97" s="6">
        <v>1809</v>
      </c>
      <c r="E97" s="6" t="s">
        <v>127</v>
      </c>
      <c r="F97" s="6" t="s">
        <v>311</v>
      </c>
      <c r="G97" s="6" t="s">
        <v>10</v>
      </c>
      <c r="H97" s="7">
        <v>278060992080</v>
      </c>
      <c r="I97" s="7">
        <v>282440913956</v>
      </c>
      <c r="J97" s="7">
        <v>298304456129</v>
      </c>
      <c r="K97" s="7">
        <v>4366099199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13">
        <v>0</v>
      </c>
      <c r="R97" s="13">
        <v>0</v>
      </c>
      <c r="S97" s="7">
        <v>0</v>
      </c>
      <c r="T97" s="7">
        <v>0</v>
      </c>
    </row>
    <row r="98" spans="1:20" x14ac:dyDescent="0.2">
      <c r="A98" s="6" t="s">
        <v>7</v>
      </c>
      <c r="B98" s="6" t="s">
        <v>98</v>
      </c>
      <c r="C98" s="6">
        <v>1810</v>
      </c>
      <c r="D98" s="6">
        <v>1810</v>
      </c>
      <c r="E98" s="6" t="s">
        <v>128</v>
      </c>
      <c r="F98" s="6" t="s">
        <v>8</v>
      </c>
      <c r="G98" s="6" t="s">
        <v>9</v>
      </c>
      <c r="H98" s="7">
        <v>3328732030.6451602</v>
      </c>
      <c r="I98" s="7">
        <v>3204769054.0967698</v>
      </c>
      <c r="J98" s="7">
        <v>3255871931.1785698</v>
      </c>
      <c r="K98" s="7">
        <v>3210095447.4193501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13">
        <v>0</v>
      </c>
      <c r="R98" s="13">
        <v>0</v>
      </c>
      <c r="S98" s="7">
        <v>0</v>
      </c>
      <c r="T98" s="7">
        <v>0</v>
      </c>
    </row>
    <row r="99" spans="1:20" x14ac:dyDescent="0.2">
      <c r="A99" s="6" t="s">
        <v>7</v>
      </c>
      <c r="B99" s="6" t="s">
        <v>98</v>
      </c>
      <c r="C99" s="6">
        <v>1810</v>
      </c>
      <c r="D99" s="6">
        <v>1810</v>
      </c>
      <c r="E99" s="6" t="s">
        <v>128</v>
      </c>
      <c r="F99" s="6" t="s">
        <v>8</v>
      </c>
      <c r="G99" s="6" t="s">
        <v>10</v>
      </c>
      <c r="H99" s="7">
        <v>187114602602.70901</v>
      </c>
      <c r="I99" s="7">
        <v>199835313432.258</v>
      </c>
      <c r="J99" s="7">
        <v>206456710420.71399</v>
      </c>
      <c r="K99" s="7">
        <v>212203137501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13">
        <v>0</v>
      </c>
      <c r="R99" s="13">
        <v>0</v>
      </c>
      <c r="S99" s="7">
        <v>0</v>
      </c>
      <c r="T99" s="7">
        <v>0</v>
      </c>
    </row>
    <row r="100" spans="1:20" x14ac:dyDescent="0.2">
      <c r="A100" s="6" t="s">
        <v>7</v>
      </c>
      <c r="B100" s="6" t="s">
        <v>98</v>
      </c>
      <c r="C100" s="6">
        <v>1810</v>
      </c>
      <c r="D100" s="6">
        <v>1810</v>
      </c>
      <c r="E100" s="6" t="s">
        <v>128</v>
      </c>
      <c r="F100" s="6" t="s">
        <v>311</v>
      </c>
      <c r="G100" s="6" t="s">
        <v>9</v>
      </c>
      <c r="H100" s="7">
        <v>3125573444</v>
      </c>
      <c r="I100" s="7">
        <v>3206479297</v>
      </c>
      <c r="J100" s="7">
        <v>3338745346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13">
        <v>0</v>
      </c>
      <c r="R100" s="13">
        <v>0</v>
      </c>
      <c r="S100" s="7">
        <v>0</v>
      </c>
      <c r="T100" s="7">
        <v>0</v>
      </c>
    </row>
    <row r="101" spans="1:20" x14ac:dyDescent="0.2">
      <c r="A101" s="6" t="s">
        <v>7</v>
      </c>
      <c r="B101" s="6" t="s">
        <v>98</v>
      </c>
      <c r="C101" s="6">
        <v>1810</v>
      </c>
      <c r="D101" s="6">
        <v>1810</v>
      </c>
      <c r="E101" s="6" t="s">
        <v>128</v>
      </c>
      <c r="F101" s="6" t="s">
        <v>311</v>
      </c>
      <c r="G101" s="6" t="s">
        <v>10</v>
      </c>
      <c r="H101" s="7">
        <v>197635688050</v>
      </c>
      <c r="I101" s="7">
        <v>202440213247</v>
      </c>
      <c r="J101" s="7">
        <v>208964686048</v>
      </c>
      <c r="K101" s="7">
        <v>2534696607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13">
        <v>0</v>
      </c>
      <c r="R101" s="13">
        <v>0</v>
      </c>
      <c r="S101" s="7">
        <v>0</v>
      </c>
      <c r="T101" s="7">
        <v>0</v>
      </c>
    </row>
    <row r="102" spans="1:20" x14ac:dyDescent="0.2">
      <c r="A102" s="6" t="s">
        <v>7</v>
      </c>
      <c r="B102" s="6" t="s">
        <v>98</v>
      </c>
      <c r="C102" s="6">
        <v>2000</v>
      </c>
      <c r="D102" s="6">
        <v>2000</v>
      </c>
      <c r="E102" s="6" t="s">
        <v>129</v>
      </c>
      <c r="F102" s="6" t="s">
        <v>8</v>
      </c>
      <c r="G102" s="6" t="s">
        <v>9</v>
      </c>
      <c r="H102" s="7">
        <v>3214558691053.9902</v>
      </c>
      <c r="I102" s="7">
        <v>3357775806692.7402</v>
      </c>
      <c r="J102" s="7">
        <v>3315367615540.4399</v>
      </c>
      <c r="K102" s="7">
        <v>3466504583328.8999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13">
        <v>0</v>
      </c>
      <c r="R102" s="13">
        <v>0</v>
      </c>
      <c r="S102" s="7">
        <v>0</v>
      </c>
      <c r="T102" s="7">
        <v>0</v>
      </c>
    </row>
    <row r="103" spans="1:20" x14ac:dyDescent="0.2">
      <c r="A103" s="6" t="s">
        <v>7</v>
      </c>
      <c r="B103" s="6" t="s">
        <v>98</v>
      </c>
      <c r="C103" s="6">
        <v>2000</v>
      </c>
      <c r="D103" s="6">
        <v>2000</v>
      </c>
      <c r="E103" s="6" t="s">
        <v>129</v>
      </c>
      <c r="F103" s="6" t="s">
        <v>8</v>
      </c>
      <c r="G103" s="6" t="s">
        <v>10</v>
      </c>
      <c r="H103" s="7">
        <v>1490673786259.51</v>
      </c>
      <c r="I103" s="7">
        <v>1731085592631.6399</v>
      </c>
      <c r="J103" s="7">
        <v>1621079829418.5701</v>
      </c>
      <c r="K103" s="7">
        <v>1553829481499.96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13">
        <v>0</v>
      </c>
      <c r="R103" s="13">
        <v>0</v>
      </c>
      <c r="S103" s="7">
        <v>0</v>
      </c>
      <c r="T103" s="7">
        <v>0</v>
      </c>
    </row>
    <row r="104" spans="1:20" x14ac:dyDescent="0.2">
      <c r="A104" s="6" t="s">
        <v>7</v>
      </c>
      <c r="B104" s="6" t="s">
        <v>98</v>
      </c>
      <c r="C104" s="6">
        <v>2000</v>
      </c>
      <c r="D104" s="6">
        <v>2000</v>
      </c>
      <c r="E104" s="6" t="s">
        <v>129</v>
      </c>
      <c r="F104" s="6" t="s">
        <v>311</v>
      </c>
      <c r="G104" s="6" t="s">
        <v>9</v>
      </c>
      <c r="H104" s="7">
        <v>3442324761325.6001</v>
      </c>
      <c r="I104" s="7">
        <v>3197380663631.5</v>
      </c>
      <c r="J104" s="7">
        <v>3573654787195.5</v>
      </c>
      <c r="K104" s="7">
        <v>181920682787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13">
        <v>0</v>
      </c>
      <c r="R104" s="13">
        <v>0</v>
      </c>
      <c r="S104" s="7">
        <v>0</v>
      </c>
      <c r="T104" s="7">
        <v>0</v>
      </c>
    </row>
    <row r="105" spans="1:20" x14ac:dyDescent="0.2">
      <c r="A105" s="6" t="s">
        <v>7</v>
      </c>
      <c r="B105" s="6" t="s">
        <v>98</v>
      </c>
      <c r="C105" s="6">
        <v>2000</v>
      </c>
      <c r="D105" s="6">
        <v>2000</v>
      </c>
      <c r="E105" s="6" t="s">
        <v>129</v>
      </c>
      <c r="F105" s="6" t="s">
        <v>311</v>
      </c>
      <c r="G105" s="6" t="s">
        <v>10</v>
      </c>
      <c r="H105" s="7">
        <v>1766875725479</v>
      </c>
      <c r="I105" s="7">
        <v>1683810678098</v>
      </c>
      <c r="J105" s="7">
        <v>1604571918886</v>
      </c>
      <c r="K105" s="7">
        <v>46805106891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13">
        <v>0</v>
      </c>
      <c r="R105" s="13">
        <v>0</v>
      </c>
      <c r="S105" s="7">
        <v>0</v>
      </c>
      <c r="T105" s="7">
        <v>0</v>
      </c>
    </row>
    <row r="106" spans="1:20" x14ac:dyDescent="0.2">
      <c r="A106" s="6" t="s">
        <v>7</v>
      </c>
      <c r="B106" s="6" t="s">
        <v>98</v>
      </c>
      <c r="C106" s="6">
        <v>2001</v>
      </c>
      <c r="D106" s="6">
        <v>2001</v>
      </c>
      <c r="E106" s="6" t="s">
        <v>130</v>
      </c>
      <c r="F106" s="6" t="s">
        <v>8</v>
      </c>
      <c r="G106" s="6" t="s">
        <v>9</v>
      </c>
      <c r="H106" s="7">
        <v>147735760856.57999</v>
      </c>
      <c r="I106" s="7">
        <v>147097833469.22501</v>
      </c>
      <c r="J106" s="7">
        <v>139721004380.71399</v>
      </c>
      <c r="K106" s="7">
        <v>130186028103.58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13">
        <v>0</v>
      </c>
      <c r="R106" s="13">
        <v>0</v>
      </c>
      <c r="S106" s="7">
        <v>0</v>
      </c>
      <c r="T106" s="7">
        <v>0</v>
      </c>
    </row>
    <row r="107" spans="1:20" x14ac:dyDescent="0.2">
      <c r="A107" s="6" t="s">
        <v>7</v>
      </c>
      <c r="B107" s="6" t="s">
        <v>98</v>
      </c>
      <c r="C107" s="6">
        <v>2001</v>
      </c>
      <c r="D107" s="6">
        <v>2001</v>
      </c>
      <c r="E107" s="6" t="s">
        <v>130</v>
      </c>
      <c r="F107" s="6" t="s">
        <v>8</v>
      </c>
      <c r="G107" s="6" t="s">
        <v>10</v>
      </c>
      <c r="H107" s="7">
        <v>249872968681.77399</v>
      </c>
      <c r="I107" s="7">
        <v>264408811880.41901</v>
      </c>
      <c r="J107" s="7">
        <v>265626470143.60699</v>
      </c>
      <c r="K107" s="7">
        <v>262325669428.70901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13">
        <v>0</v>
      </c>
      <c r="R107" s="13">
        <v>0</v>
      </c>
      <c r="S107" s="7">
        <v>0</v>
      </c>
      <c r="T107" s="7">
        <v>0</v>
      </c>
    </row>
    <row r="108" spans="1:20" x14ac:dyDescent="0.2">
      <c r="A108" s="6" t="s">
        <v>7</v>
      </c>
      <c r="B108" s="6" t="s">
        <v>98</v>
      </c>
      <c r="C108" s="6">
        <v>2001</v>
      </c>
      <c r="D108" s="6">
        <v>2001</v>
      </c>
      <c r="E108" s="6" t="s">
        <v>130</v>
      </c>
      <c r="F108" s="6" t="s">
        <v>311</v>
      </c>
      <c r="G108" s="6" t="s">
        <v>9</v>
      </c>
      <c r="H108" s="7">
        <v>150166789986</v>
      </c>
      <c r="I108" s="7">
        <v>141275736813</v>
      </c>
      <c r="J108" s="7">
        <v>139546310135</v>
      </c>
      <c r="K108" s="7">
        <v>47485594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13">
        <v>0</v>
      </c>
      <c r="R108" s="13">
        <v>0</v>
      </c>
      <c r="S108" s="7">
        <v>0</v>
      </c>
      <c r="T108" s="7">
        <v>0</v>
      </c>
    </row>
    <row r="109" spans="1:20" x14ac:dyDescent="0.2">
      <c r="A109" s="6" t="s">
        <v>7</v>
      </c>
      <c r="B109" s="6" t="s">
        <v>98</v>
      </c>
      <c r="C109" s="6">
        <v>2001</v>
      </c>
      <c r="D109" s="6">
        <v>2001</v>
      </c>
      <c r="E109" s="6" t="s">
        <v>130</v>
      </c>
      <c r="F109" s="6" t="s">
        <v>311</v>
      </c>
      <c r="G109" s="6" t="s">
        <v>10</v>
      </c>
      <c r="H109" s="7">
        <v>263035272578</v>
      </c>
      <c r="I109" s="7">
        <v>265335925619</v>
      </c>
      <c r="J109" s="7">
        <v>268925905073</v>
      </c>
      <c r="K109" s="7">
        <v>3364482275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13">
        <v>0</v>
      </c>
      <c r="R109" s="13">
        <v>0</v>
      </c>
      <c r="S109" s="7">
        <v>0</v>
      </c>
      <c r="T109" s="7">
        <v>0</v>
      </c>
    </row>
    <row r="110" spans="1:20" x14ac:dyDescent="0.2">
      <c r="A110" s="6" t="s">
        <v>7</v>
      </c>
      <c r="B110" s="6" t="s">
        <v>98</v>
      </c>
      <c r="C110" s="6">
        <v>2002</v>
      </c>
      <c r="D110" s="6">
        <v>2002</v>
      </c>
      <c r="E110" s="6" t="s">
        <v>131</v>
      </c>
      <c r="F110" s="6" t="s">
        <v>8</v>
      </c>
      <c r="G110" s="6" t="s">
        <v>9</v>
      </c>
      <c r="H110" s="7">
        <v>239633122470.85101</v>
      </c>
      <c r="I110" s="7">
        <v>233031226783.383</v>
      </c>
      <c r="J110" s="7">
        <v>232518940903.09601</v>
      </c>
      <c r="K110" s="7">
        <v>231976385396.064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13">
        <v>0</v>
      </c>
      <c r="R110" s="13">
        <v>0</v>
      </c>
      <c r="S110" s="7">
        <v>0</v>
      </c>
      <c r="T110" s="7">
        <v>0</v>
      </c>
    </row>
    <row r="111" spans="1:20" x14ac:dyDescent="0.2">
      <c r="A111" s="6" t="s">
        <v>7</v>
      </c>
      <c r="B111" s="6" t="s">
        <v>98</v>
      </c>
      <c r="C111" s="6">
        <v>2002</v>
      </c>
      <c r="D111" s="6">
        <v>2002</v>
      </c>
      <c r="E111" s="6" t="s">
        <v>131</v>
      </c>
      <c r="F111" s="6" t="s">
        <v>8</v>
      </c>
      <c r="G111" s="6" t="s">
        <v>10</v>
      </c>
      <c r="H111" s="7">
        <v>431388060779.54797</v>
      </c>
      <c r="I111" s="7">
        <v>448273930282.87097</v>
      </c>
      <c r="J111" s="7">
        <v>452503594473.42798</v>
      </c>
      <c r="K111" s="7">
        <v>427646203560.06403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13">
        <v>0</v>
      </c>
      <c r="R111" s="13">
        <v>0</v>
      </c>
      <c r="S111" s="7">
        <v>0</v>
      </c>
      <c r="T111" s="7">
        <v>0</v>
      </c>
    </row>
    <row r="112" spans="1:20" x14ac:dyDescent="0.2">
      <c r="A112" s="6" t="s">
        <v>7</v>
      </c>
      <c r="B112" s="6" t="s">
        <v>98</v>
      </c>
      <c r="C112" s="6">
        <v>2002</v>
      </c>
      <c r="D112" s="6">
        <v>2002</v>
      </c>
      <c r="E112" s="6" t="s">
        <v>131</v>
      </c>
      <c r="F112" s="6" t="s">
        <v>311</v>
      </c>
      <c r="G112" s="6" t="s">
        <v>9</v>
      </c>
      <c r="H112" s="7">
        <v>236347834726</v>
      </c>
      <c r="I112" s="7">
        <v>228285432605</v>
      </c>
      <c r="J112" s="7">
        <v>236951261828</v>
      </c>
      <c r="K112" s="7">
        <v>1241623989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13">
        <v>0</v>
      </c>
      <c r="R112" s="13">
        <v>0</v>
      </c>
      <c r="S112" s="7">
        <v>0</v>
      </c>
      <c r="T112" s="7">
        <v>0</v>
      </c>
    </row>
    <row r="113" spans="1:20" x14ac:dyDescent="0.2">
      <c r="A113" s="6" t="s">
        <v>7</v>
      </c>
      <c r="B113" s="6" t="s">
        <v>98</v>
      </c>
      <c r="C113" s="6">
        <v>2002</v>
      </c>
      <c r="D113" s="6">
        <v>2002</v>
      </c>
      <c r="E113" s="6" t="s">
        <v>131</v>
      </c>
      <c r="F113" s="6" t="s">
        <v>311</v>
      </c>
      <c r="G113" s="6" t="s">
        <v>10</v>
      </c>
      <c r="H113" s="7">
        <v>435724152953</v>
      </c>
      <c r="I113" s="7">
        <v>453146970861</v>
      </c>
      <c r="J113" s="7">
        <v>448656626122</v>
      </c>
      <c r="K113" s="7">
        <v>7399435821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13">
        <v>0</v>
      </c>
      <c r="R113" s="13">
        <v>0</v>
      </c>
      <c r="S113" s="7">
        <v>0</v>
      </c>
      <c r="T113" s="7">
        <v>0</v>
      </c>
    </row>
    <row r="114" spans="1:20" x14ac:dyDescent="0.2">
      <c r="A114" s="6" t="s">
        <v>7</v>
      </c>
      <c r="B114" s="6" t="s">
        <v>98</v>
      </c>
      <c r="C114" s="6">
        <v>2100</v>
      </c>
      <c r="D114" s="6">
        <v>2100</v>
      </c>
      <c r="E114" s="6" t="s">
        <v>132</v>
      </c>
      <c r="F114" s="6" t="s">
        <v>8</v>
      </c>
      <c r="G114" s="6" t="s">
        <v>9</v>
      </c>
      <c r="H114" s="7">
        <v>556204874743.203</v>
      </c>
      <c r="I114" s="7">
        <v>532126644389.83801</v>
      </c>
      <c r="J114" s="7">
        <v>516342557891.625</v>
      </c>
      <c r="K114" s="7">
        <v>494894973850.09003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13">
        <v>0</v>
      </c>
      <c r="R114" s="13">
        <v>0</v>
      </c>
      <c r="S114" s="7">
        <v>0</v>
      </c>
      <c r="T114" s="7">
        <v>0</v>
      </c>
    </row>
    <row r="115" spans="1:20" x14ac:dyDescent="0.2">
      <c r="A115" s="6" t="s">
        <v>7</v>
      </c>
      <c r="B115" s="6" t="s">
        <v>98</v>
      </c>
      <c r="C115" s="6">
        <v>2100</v>
      </c>
      <c r="D115" s="6">
        <v>2100</v>
      </c>
      <c r="E115" s="6" t="s">
        <v>132</v>
      </c>
      <c r="F115" s="6" t="s">
        <v>8</v>
      </c>
      <c r="G115" s="6" t="s">
        <v>10</v>
      </c>
      <c r="H115" s="7">
        <v>494381951393.38702</v>
      </c>
      <c r="I115" s="7">
        <v>511209470080.09601</v>
      </c>
      <c r="J115" s="7">
        <v>511912296626.71399</v>
      </c>
      <c r="K115" s="7">
        <v>483457867710.87097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13">
        <v>0</v>
      </c>
      <c r="R115" s="13">
        <v>0</v>
      </c>
      <c r="S115" s="7">
        <v>0</v>
      </c>
      <c r="T115" s="7">
        <v>0</v>
      </c>
    </row>
    <row r="116" spans="1:20" x14ac:dyDescent="0.2">
      <c r="A116" s="6" t="s">
        <v>7</v>
      </c>
      <c r="B116" s="6" t="s">
        <v>98</v>
      </c>
      <c r="C116" s="6">
        <v>2100</v>
      </c>
      <c r="D116" s="6">
        <v>2100</v>
      </c>
      <c r="E116" s="6" t="s">
        <v>132</v>
      </c>
      <c r="F116" s="6" t="s">
        <v>311</v>
      </c>
      <c r="G116" s="6" t="s">
        <v>9</v>
      </c>
      <c r="H116" s="7">
        <v>570949533396</v>
      </c>
      <c r="I116" s="7">
        <v>511710245501</v>
      </c>
      <c r="J116" s="7">
        <v>525619157193.5</v>
      </c>
      <c r="K116" s="7">
        <v>5642648839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13">
        <v>0</v>
      </c>
      <c r="R116" s="13">
        <v>0</v>
      </c>
      <c r="S116" s="7">
        <v>0</v>
      </c>
      <c r="T116" s="7">
        <v>0</v>
      </c>
    </row>
    <row r="117" spans="1:20" x14ac:dyDescent="0.2">
      <c r="A117" s="6" t="s">
        <v>7</v>
      </c>
      <c r="B117" s="6" t="s">
        <v>98</v>
      </c>
      <c r="C117" s="6">
        <v>2100</v>
      </c>
      <c r="D117" s="6">
        <v>2100</v>
      </c>
      <c r="E117" s="6" t="s">
        <v>132</v>
      </c>
      <c r="F117" s="6" t="s">
        <v>311</v>
      </c>
      <c r="G117" s="6" t="s">
        <v>10</v>
      </c>
      <c r="H117" s="7">
        <v>510655298264</v>
      </c>
      <c r="I117" s="7">
        <v>504576302413</v>
      </c>
      <c r="J117" s="7">
        <v>497925166681</v>
      </c>
      <c r="K117" s="7">
        <v>8635375934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13">
        <v>0</v>
      </c>
      <c r="R117" s="13">
        <v>0</v>
      </c>
      <c r="S117" s="7">
        <v>0</v>
      </c>
      <c r="T117" s="7">
        <v>0</v>
      </c>
    </row>
    <row r="118" spans="1:20" x14ac:dyDescent="0.2">
      <c r="A118" s="6" t="s">
        <v>7</v>
      </c>
      <c r="B118" s="6" t="s">
        <v>98</v>
      </c>
      <c r="C118" s="6">
        <v>2101</v>
      </c>
      <c r="D118" s="6">
        <v>2101</v>
      </c>
      <c r="E118" s="6" t="s">
        <v>133</v>
      </c>
      <c r="F118" s="6" t="s">
        <v>8</v>
      </c>
      <c r="G118" s="6" t="s">
        <v>9</v>
      </c>
      <c r="H118" s="7">
        <v>212687104679.474</v>
      </c>
      <c r="I118" s="7">
        <v>208922535015.01599</v>
      </c>
      <c r="J118" s="7">
        <v>209856079025.75699</v>
      </c>
      <c r="K118" s="7">
        <v>188371687362.64499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13">
        <v>0</v>
      </c>
      <c r="R118" s="13">
        <v>0</v>
      </c>
      <c r="S118" s="7">
        <v>0</v>
      </c>
      <c r="T118" s="7">
        <v>0</v>
      </c>
    </row>
    <row r="119" spans="1:20" x14ac:dyDescent="0.2">
      <c r="A119" s="6" t="s">
        <v>7</v>
      </c>
      <c r="B119" s="6" t="s">
        <v>98</v>
      </c>
      <c r="C119" s="6">
        <v>2101</v>
      </c>
      <c r="D119" s="6">
        <v>2101</v>
      </c>
      <c r="E119" s="6" t="s">
        <v>133</v>
      </c>
      <c r="F119" s="6" t="s">
        <v>8</v>
      </c>
      <c r="G119" s="6" t="s">
        <v>10</v>
      </c>
      <c r="H119" s="7">
        <v>370332856213.51599</v>
      </c>
      <c r="I119" s="7">
        <v>382262323326.612</v>
      </c>
      <c r="J119" s="7">
        <v>380123426938.35699</v>
      </c>
      <c r="K119" s="7">
        <v>380040492361.58002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13">
        <v>0</v>
      </c>
      <c r="R119" s="13">
        <v>0</v>
      </c>
      <c r="S119" s="7">
        <v>0</v>
      </c>
      <c r="T119" s="7">
        <v>0</v>
      </c>
    </row>
    <row r="120" spans="1:20" x14ac:dyDescent="0.2">
      <c r="A120" s="6" t="s">
        <v>7</v>
      </c>
      <c r="B120" s="6" t="s">
        <v>98</v>
      </c>
      <c r="C120" s="6">
        <v>2101</v>
      </c>
      <c r="D120" s="6">
        <v>2101</v>
      </c>
      <c r="E120" s="6" t="s">
        <v>133</v>
      </c>
      <c r="F120" s="6" t="s">
        <v>311</v>
      </c>
      <c r="G120" s="6" t="s">
        <v>9</v>
      </c>
      <c r="H120" s="7">
        <v>210092229013.39999</v>
      </c>
      <c r="I120" s="7">
        <v>210558337980</v>
      </c>
      <c r="J120" s="7">
        <v>200391611102</v>
      </c>
      <c r="K120" s="7">
        <v>1303975508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13">
        <v>0</v>
      </c>
      <c r="R120" s="13">
        <v>0</v>
      </c>
      <c r="S120" s="7">
        <v>0</v>
      </c>
      <c r="T120" s="7">
        <v>0</v>
      </c>
    </row>
    <row r="121" spans="1:20" x14ac:dyDescent="0.2">
      <c r="A121" s="6" t="s">
        <v>7</v>
      </c>
      <c r="B121" s="6" t="s">
        <v>98</v>
      </c>
      <c r="C121" s="6">
        <v>2101</v>
      </c>
      <c r="D121" s="6">
        <v>2101</v>
      </c>
      <c r="E121" s="6" t="s">
        <v>133</v>
      </c>
      <c r="F121" s="6" t="s">
        <v>311</v>
      </c>
      <c r="G121" s="6" t="s">
        <v>10</v>
      </c>
      <c r="H121" s="7">
        <v>394529329868</v>
      </c>
      <c r="I121" s="7">
        <v>396355134863</v>
      </c>
      <c r="J121" s="7">
        <v>383179811896</v>
      </c>
      <c r="K121" s="7">
        <v>10051070149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13">
        <v>0</v>
      </c>
      <c r="R121" s="13">
        <v>0</v>
      </c>
      <c r="S121" s="7">
        <v>0</v>
      </c>
      <c r="T121" s="7">
        <v>0</v>
      </c>
    </row>
    <row r="122" spans="1:20" x14ac:dyDescent="0.2">
      <c r="A122" s="6" t="s">
        <v>7</v>
      </c>
      <c r="B122" s="6" t="s">
        <v>98</v>
      </c>
      <c r="C122" s="6">
        <v>2102</v>
      </c>
      <c r="D122" s="6">
        <v>2102</v>
      </c>
      <c r="E122" s="6" t="s">
        <v>134</v>
      </c>
      <c r="F122" s="6" t="s">
        <v>8</v>
      </c>
      <c r="G122" s="6" t="s">
        <v>9</v>
      </c>
      <c r="H122" s="7">
        <v>1458607709423.26</v>
      </c>
      <c r="I122" s="7">
        <v>1566329424282.45</v>
      </c>
      <c r="J122" s="7">
        <v>1571230648400.8</v>
      </c>
      <c r="K122" s="7">
        <v>1596608065368.1299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13">
        <v>0</v>
      </c>
      <c r="R122" s="13">
        <v>0</v>
      </c>
      <c r="S122" s="7">
        <v>0</v>
      </c>
      <c r="T122" s="7">
        <v>0</v>
      </c>
    </row>
    <row r="123" spans="1:20" x14ac:dyDescent="0.2">
      <c r="A123" s="6" t="s">
        <v>7</v>
      </c>
      <c r="B123" s="6" t="s">
        <v>98</v>
      </c>
      <c r="C123" s="6">
        <v>2102</v>
      </c>
      <c r="D123" s="6">
        <v>2102</v>
      </c>
      <c r="E123" s="6" t="s">
        <v>134</v>
      </c>
      <c r="F123" s="6" t="s">
        <v>8</v>
      </c>
      <c r="G123" s="6" t="s">
        <v>10</v>
      </c>
      <c r="H123" s="7">
        <v>555578535036.90295</v>
      </c>
      <c r="I123" s="7">
        <v>553199431659.19299</v>
      </c>
      <c r="J123" s="7">
        <v>560623151847.67798</v>
      </c>
      <c r="K123" s="7">
        <v>557399449186.45105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13">
        <v>0</v>
      </c>
      <c r="R123" s="13">
        <v>0</v>
      </c>
      <c r="S123" s="7">
        <v>0</v>
      </c>
      <c r="T123" s="7">
        <v>0</v>
      </c>
    </row>
    <row r="124" spans="1:20" x14ac:dyDescent="0.2">
      <c r="A124" s="6" t="s">
        <v>7</v>
      </c>
      <c r="B124" s="6" t="s">
        <v>98</v>
      </c>
      <c r="C124" s="6">
        <v>2102</v>
      </c>
      <c r="D124" s="6">
        <v>2102</v>
      </c>
      <c r="E124" s="6" t="s">
        <v>134</v>
      </c>
      <c r="F124" s="6" t="s">
        <v>311</v>
      </c>
      <c r="G124" s="6" t="s">
        <v>9</v>
      </c>
      <c r="H124" s="7">
        <v>1529902258647.2</v>
      </c>
      <c r="I124" s="7">
        <v>1554695874140</v>
      </c>
      <c r="J124" s="7">
        <v>1641233667052.5</v>
      </c>
      <c r="K124" s="7">
        <v>6011111053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13">
        <v>0</v>
      </c>
      <c r="R124" s="13">
        <v>0</v>
      </c>
      <c r="S124" s="7">
        <v>0</v>
      </c>
      <c r="T124" s="7">
        <v>0</v>
      </c>
    </row>
    <row r="125" spans="1:20" x14ac:dyDescent="0.2">
      <c r="A125" s="6" t="s">
        <v>7</v>
      </c>
      <c r="B125" s="6" t="s">
        <v>98</v>
      </c>
      <c r="C125" s="6">
        <v>2102</v>
      </c>
      <c r="D125" s="6">
        <v>2102</v>
      </c>
      <c r="E125" s="6" t="s">
        <v>134</v>
      </c>
      <c r="F125" s="6" t="s">
        <v>311</v>
      </c>
      <c r="G125" s="6" t="s">
        <v>10</v>
      </c>
      <c r="H125" s="7">
        <v>555269676498</v>
      </c>
      <c r="I125" s="7">
        <v>545540982076</v>
      </c>
      <c r="J125" s="7">
        <v>575510401548</v>
      </c>
      <c r="K125" s="7">
        <v>7864565316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13">
        <v>0</v>
      </c>
      <c r="R125" s="13">
        <v>0</v>
      </c>
      <c r="S125" s="7">
        <v>0</v>
      </c>
      <c r="T125" s="7">
        <v>0</v>
      </c>
    </row>
    <row r="126" spans="1:20" x14ac:dyDescent="0.2">
      <c r="A126" s="6" t="s">
        <v>7</v>
      </c>
      <c r="B126" s="6" t="s">
        <v>98</v>
      </c>
      <c r="C126" s="6">
        <v>2103</v>
      </c>
      <c r="D126" s="6">
        <v>2103</v>
      </c>
      <c r="E126" s="6" t="s">
        <v>135</v>
      </c>
      <c r="F126" s="6" t="s">
        <v>8</v>
      </c>
      <c r="G126" s="6" t="s">
        <v>9</v>
      </c>
      <c r="H126" s="7">
        <v>1675290426691.1599</v>
      </c>
      <c r="I126" s="7">
        <v>1751338382694.99</v>
      </c>
      <c r="J126" s="7">
        <v>1718112265639.3999</v>
      </c>
      <c r="K126" s="7">
        <v>1651446103192.53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13">
        <v>0</v>
      </c>
      <c r="R126" s="13">
        <v>0</v>
      </c>
      <c r="S126" s="7">
        <v>0</v>
      </c>
      <c r="T126" s="7">
        <v>0</v>
      </c>
    </row>
    <row r="127" spans="1:20" x14ac:dyDescent="0.2">
      <c r="A127" s="6" t="s">
        <v>7</v>
      </c>
      <c r="B127" s="6" t="s">
        <v>98</v>
      </c>
      <c r="C127" s="6">
        <v>2103</v>
      </c>
      <c r="D127" s="6">
        <v>2103</v>
      </c>
      <c r="E127" s="6" t="s">
        <v>135</v>
      </c>
      <c r="F127" s="6" t="s">
        <v>8</v>
      </c>
      <c r="G127" s="6" t="s">
        <v>10</v>
      </c>
      <c r="H127" s="7">
        <v>596436769904.80603</v>
      </c>
      <c r="I127" s="7">
        <v>729865128344</v>
      </c>
      <c r="J127" s="7">
        <v>723833279415.14197</v>
      </c>
      <c r="K127" s="7">
        <v>724334964049.87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13">
        <v>0</v>
      </c>
      <c r="R127" s="13">
        <v>0</v>
      </c>
      <c r="S127" s="7">
        <v>0</v>
      </c>
      <c r="T127" s="7">
        <v>0</v>
      </c>
    </row>
    <row r="128" spans="1:20" x14ac:dyDescent="0.2">
      <c r="A128" s="6" t="s">
        <v>7</v>
      </c>
      <c r="B128" s="6" t="s">
        <v>98</v>
      </c>
      <c r="C128" s="6">
        <v>2103</v>
      </c>
      <c r="D128" s="6">
        <v>2103</v>
      </c>
      <c r="E128" s="6" t="s">
        <v>135</v>
      </c>
      <c r="F128" s="6" t="s">
        <v>311</v>
      </c>
      <c r="G128" s="6" t="s">
        <v>9</v>
      </c>
      <c r="H128" s="7">
        <v>1748154942998</v>
      </c>
      <c r="I128" s="7">
        <v>1738183344293</v>
      </c>
      <c r="J128" s="7">
        <v>1722442667716</v>
      </c>
      <c r="K128" s="7">
        <v>1594693624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13">
        <v>0</v>
      </c>
      <c r="R128" s="13">
        <v>0</v>
      </c>
      <c r="S128" s="7">
        <v>0</v>
      </c>
      <c r="T128" s="7">
        <v>0</v>
      </c>
    </row>
    <row r="129" spans="1:20" x14ac:dyDescent="0.2">
      <c r="A129" s="6" t="s">
        <v>7</v>
      </c>
      <c r="B129" s="6" t="s">
        <v>98</v>
      </c>
      <c r="C129" s="6">
        <v>2103</v>
      </c>
      <c r="D129" s="6">
        <v>2103</v>
      </c>
      <c r="E129" s="6" t="s">
        <v>135</v>
      </c>
      <c r="F129" s="6" t="s">
        <v>311</v>
      </c>
      <c r="G129" s="6" t="s">
        <v>10</v>
      </c>
      <c r="H129" s="7">
        <v>701206880477</v>
      </c>
      <c r="I129" s="7">
        <v>740478453339</v>
      </c>
      <c r="J129" s="7">
        <v>719338447860</v>
      </c>
      <c r="K129" s="7">
        <v>6985138021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13">
        <v>0</v>
      </c>
      <c r="R129" s="13">
        <v>0</v>
      </c>
      <c r="S129" s="7">
        <v>0</v>
      </c>
      <c r="T129" s="7">
        <v>0</v>
      </c>
    </row>
    <row r="130" spans="1:20" x14ac:dyDescent="0.2">
      <c r="A130" s="6" t="s">
        <v>7</v>
      </c>
      <c r="B130" s="6" t="s">
        <v>98</v>
      </c>
      <c r="C130" s="6">
        <v>2104</v>
      </c>
      <c r="D130" s="6">
        <v>2104</v>
      </c>
      <c r="E130" s="6" t="s">
        <v>136</v>
      </c>
      <c r="F130" s="6" t="s">
        <v>8</v>
      </c>
      <c r="G130" s="6" t="s">
        <v>9</v>
      </c>
      <c r="H130" s="7">
        <v>344357972866.56403</v>
      </c>
      <c r="I130" s="7">
        <v>357480575692.5</v>
      </c>
      <c r="J130" s="7">
        <v>390836610645.375</v>
      </c>
      <c r="K130" s="7">
        <v>361375614516.96997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13">
        <v>0</v>
      </c>
      <c r="R130" s="13">
        <v>0</v>
      </c>
      <c r="S130" s="7">
        <v>0</v>
      </c>
      <c r="T130" s="7">
        <v>0</v>
      </c>
    </row>
    <row r="131" spans="1:20" x14ac:dyDescent="0.2">
      <c r="A131" s="6" t="s">
        <v>7</v>
      </c>
      <c r="B131" s="6" t="s">
        <v>98</v>
      </c>
      <c r="C131" s="6">
        <v>2104</v>
      </c>
      <c r="D131" s="6">
        <v>2104</v>
      </c>
      <c r="E131" s="6" t="s">
        <v>136</v>
      </c>
      <c r="F131" s="6" t="s">
        <v>8</v>
      </c>
      <c r="G131" s="6" t="s">
        <v>10</v>
      </c>
      <c r="H131" s="7">
        <v>536702054267.16101</v>
      </c>
      <c r="I131" s="7">
        <v>544839040704.48297</v>
      </c>
      <c r="J131" s="7">
        <v>535634990932.07098</v>
      </c>
      <c r="K131" s="7">
        <v>551855889169.677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13">
        <v>0</v>
      </c>
      <c r="R131" s="13">
        <v>0</v>
      </c>
      <c r="S131" s="7">
        <v>0</v>
      </c>
      <c r="T131" s="7">
        <v>0</v>
      </c>
    </row>
    <row r="132" spans="1:20" x14ac:dyDescent="0.2">
      <c r="A132" s="6" t="s">
        <v>7</v>
      </c>
      <c r="B132" s="6" t="s">
        <v>98</v>
      </c>
      <c r="C132" s="6">
        <v>2104</v>
      </c>
      <c r="D132" s="6">
        <v>2104</v>
      </c>
      <c r="E132" s="6" t="s">
        <v>136</v>
      </c>
      <c r="F132" s="6" t="s">
        <v>311</v>
      </c>
      <c r="G132" s="6" t="s">
        <v>9</v>
      </c>
      <c r="H132" s="7">
        <v>355005720615</v>
      </c>
      <c r="I132" s="7">
        <v>355280465618</v>
      </c>
      <c r="J132" s="7">
        <v>398815745007</v>
      </c>
      <c r="K132" s="7">
        <v>1298170117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13">
        <v>0</v>
      </c>
      <c r="R132" s="13">
        <v>0</v>
      </c>
      <c r="S132" s="7">
        <v>0</v>
      </c>
      <c r="T132" s="7">
        <v>0</v>
      </c>
    </row>
    <row r="133" spans="1:20" x14ac:dyDescent="0.2">
      <c r="A133" s="6" t="s">
        <v>7</v>
      </c>
      <c r="B133" s="6" t="s">
        <v>98</v>
      </c>
      <c r="C133" s="6">
        <v>2104</v>
      </c>
      <c r="D133" s="6">
        <v>2104</v>
      </c>
      <c r="E133" s="6" t="s">
        <v>136</v>
      </c>
      <c r="F133" s="6" t="s">
        <v>311</v>
      </c>
      <c r="G133" s="6" t="s">
        <v>10</v>
      </c>
      <c r="H133" s="7">
        <v>540339043477</v>
      </c>
      <c r="I133" s="7">
        <v>543707089574</v>
      </c>
      <c r="J133" s="7">
        <v>535531416803</v>
      </c>
      <c r="K133" s="7">
        <v>7586748917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13">
        <v>0</v>
      </c>
      <c r="R133" s="13">
        <v>0</v>
      </c>
      <c r="S133" s="7">
        <v>0</v>
      </c>
      <c r="T133" s="7">
        <v>0</v>
      </c>
    </row>
    <row r="134" spans="1:20" x14ac:dyDescent="0.2">
      <c r="A134" s="6" t="s">
        <v>7</v>
      </c>
      <c r="B134" s="6" t="s">
        <v>98</v>
      </c>
      <c r="C134" s="6">
        <v>2105</v>
      </c>
      <c r="D134" s="6">
        <v>2105</v>
      </c>
      <c r="E134" s="6" t="s">
        <v>137</v>
      </c>
      <c r="F134" s="6" t="s">
        <v>8</v>
      </c>
      <c r="G134" s="6" t="s">
        <v>9</v>
      </c>
      <c r="H134" s="7">
        <v>2290979765.1612902</v>
      </c>
      <c r="I134" s="7">
        <v>6016522402.5806398</v>
      </c>
      <c r="J134" s="7">
        <v>6080781369.1071396</v>
      </c>
      <c r="K134" s="7">
        <v>5854154077.4193497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13">
        <v>0</v>
      </c>
      <c r="R134" s="13">
        <v>0</v>
      </c>
      <c r="S134" s="7">
        <v>0</v>
      </c>
      <c r="T134" s="7">
        <v>0</v>
      </c>
    </row>
    <row r="135" spans="1:20" x14ac:dyDescent="0.2">
      <c r="A135" s="6" t="s">
        <v>7</v>
      </c>
      <c r="B135" s="6" t="s">
        <v>98</v>
      </c>
      <c r="C135" s="6">
        <v>2105</v>
      </c>
      <c r="D135" s="6">
        <v>2105</v>
      </c>
      <c r="E135" s="6" t="s">
        <v>137</v>
      </c>
      <c r="F135" s="6" t="s">
        <v>8</v>
      </c>
      <c r="G135" s="6" t="s">
        <v>10</v>
      </c>
      <c r="H135" s="7">
        <v>123470056473.548</v>
      </c>
      <c r="I135" s="7">
        <v>134208833087.161</v>
      </c>
      <c r="J135" s="7">
        <v>127827422518.75</v>
      </c>
      <c r="K135" s="7">
        <v>123658409584.774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13">
        <v>0</v>
      </c>
      <c r="R135" s="13">
        <v>0</v>
      </c>
      <c r="S135" s="7">
        <v>0</v>
      </c>
      <c r="T135" s="7">
        <v>0</v>
      </c>
    </row>
    <row r="136" spans="1:20" x14ac:dyDescent="0.2">
      <c r="A136" s="6" t="s">
        <v>7</v>
      </c>
      <c r="B136" s="6" t="s">
        <v>98</v>
      </c>
      <c r="C136" s="6">
        <v>2105</v>
      </c>
      <c r="D136" s="6">
        <v>2105</v>
      </c>
      <c r="E136" s="6" t="s">
        <v>137</v>
      </c>
      <c r="F136" s="6" t="s">
        <v>311</v>
      </c>
      <c r="G136" s="6" t="s">
        <v>9</v>
      </c>
      <c r="H136" s="7">
        <v>4155921580</v>
      </c>
      <c r="I136" s="7">
        <v>6138556080</v>
      </c>
      <c r="J136" s="7">
        <v>6053981080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13">
        <v>0</v>
      </c>
      <c r="R136" s="13">
        <v>0</v>
      </c>
      <c r="S136" s="7">
        <v>0</v>
      </c>
      <c r="T136" s="7">
        <v>0</v>
      </c>
    </row>
    <row r="137" spans="1:20" x14ac:dyDescent="0.2">
      <c r="A137" s="6" t="s">
        <v>7</v>
      </c>
      <c r="B137" s="6" t="s">
        <v>98</v>
      </c>
      <c r="C137" s="6">
        <v>2105</v>
      </c>
      <c r="D137" s="6">
        <v>2105</v>
      </c>
      <c r="E137" s="6" t="s">
        <v>137</v>
      </c>
      <c r="F137" s="6" t="s">
        <v>311</v>
      </c>
      <c r="G137" s="6" t="s">
        <v>10</v>
      </c>
      <c r="H137" s="7">
        <v>135460564578</v>
      </c>
      <c r="I137" s="7">
        <v>132240479633</v>
      </c>
      <c r="J137" s="7">
        <v>129046976014</v>
      </c>
      <c r="K137" s="7">
        <v>1509691837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13">
        <v>0</v>
      </c>
      <c r="R137" s="13">
        <v>0</v>
      </c>
      <c r="S137" s="7">
        <v>0</v>
      </c>
      <c r="T137" s="7">
        <v>0</v>
      </c>
    </row>
    <row r="138" spans="1:20" x14ac:dyDescent="0.2">
      <c r="A138" s="6" t="s">
        <v>7</v>
      </c>
      <c r="B138" s="6" t="s">
        <v>98</v>
      </c>
      <c r="C138" s="6">
        <v>2106</v>
      </c>
      <c r="D138" s="6">
        <v>2106</v>
      </c>
      <c r="E138" s="6" t="s">
        <v>138</v>
      </c>
      <c r="F138" s="6" t="s">
        <v>8</v>
      </c>
      <c r="G138" s="6" t="s">
        <v>9</v>
      </c>
      <c r="H138" s="7">
        <v>42332539886.2258</v>
      </c>
      <c r="I138" s="7">
        <v>51013451718.903198</v>
      </c>
      <c r="J138" s="7">
        <v>26251969516.25</v>
      </c>
      <c r="K138" s="7">
        <v>43309645826.032204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13">
        <v>0</v>
      </c>
      <c r="R138" s="13">
        <v>0</v>
      </c>
      <c r="S138" s="7">
        <v>0</v>
      </c>
      <c r="T138" s="7">
        <v>0</v>
      </c>
    </row>
    <row r="139" spans="1:20" x14ac:dyDescent="0.2">
      <c r="A139" s="6" t="s">
        <v>7</v>
      </c>
      <c r="B139" s="6" t="s">
        <v>98</v>
      </c>
      <c r="C139" s="6">
        <v>2106</v>
      </c>
      <c r="D139" s="6">
        <v>2106</v>
      </c>
      <c r="E139" s="6" t="s">
        <v>138</v>
      </c>
      <c r="F139" s="6" t="s">
        <v>8</v>
      </c>
      <c r="G139" s="6" t="s">
        <v>10</v>
      </c>
      <c r="H139" s="7">
        <v>375633950237.45099</v>
      </c>
      <c r="I139" s="7">
        <v>461570398970.12903</v>
      </c>
      <c r="J139" s="7">
        <v>393457605990.25</v>
      </c>
      <c r="K139" s="7">
        <v>363437254462.74103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13">
        <v>0</v>
      </c>
      <c r="R139" s="13">
        <v>0</v>
      </c>
      <c r="S139" s="7">
        <v>0</v>
      </c>
      <c r="T139" s="7">
        <v>0</v>
      </c>
    </row>
    <row r="140" spans="1:20" x14ac:dyDescent="0.2">
      <c r="A140" s="6" t="s">
        <v>7</v>
      </c>
      <c r="B140" s="6" t="s">
        <v>98</v>
      </c>
      <c r="C140" s="6">
        <v>2106</v>
      </c>
      <c r="D140" s="6">
        <v>2106</v>
      </c>
      <c r="E140" s="6" t="s">
        <v>138</v>
      </c>
      <c r="F140" s="6" t="s">
        <v>311</v>
      </c>
      <c r="G140" s="6" t="s">
        <v>9</v>
      </c>
      <c r="H140" s="7">
        <v>46037245563</v>
      </c>
      <c r="I140" s="7">
        <v>32878469484</v>
      </c>
      <c r="J140" s="7">
        <v>32877956118</v>
      </c>
      <c r="K140" s="7">
        <v>84913978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13">
        <v>0</v>
      </c>
      <c r="R140" s="13">
        <v>0</v>
      </c>
      <c r="S140" s="7">
        <v>0</v>
      </c>
      <c r="T140" s="7">
        <v>0</v>
      </c>
    </row>
    <row r="141" spans="1:20" x14ac:dyDescent="0.2">
      <c r="A141" s="6" t="s">
        <v>7</v>
      </c>
      <c r="B141" s="6" t="s">
        <v>98</v>
      </c>
      <c r="C141" s="6">
        <v>2106</v>
      </c>
      <c r="D141" s="6">
        <v>2106</v>
      </c>
      <c r="E141" s="6" t="s">
        <v>138</v>
      </c>
      <c r="F141" s="6" t="s">
        <v>311</v>
      </c>
      <c r="G141" s="6" t="s">
        <v>10</v>
      </c>
      <c r="H141" s="7">
        <v>462095110422</v>
      </c>
      <c r="I141" s="7">
        <v>442588803375</v>
      </c>
      <c r="J141" s="7">
        <v>359930469027</v>
      </c>
      <c r="K141" s="7">
        <v>3640900175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13">
        <v>0</v>
      </c>
      <c r="R141" s="13">
        <v>0</v>
      </c>
      <c r="S141" s="7">
        <v>0</v>
      </c>
      <c r="T141" s="7">
        <v>0</v>
      </c>
    </row>
    <row r="142" spans="1:20" x14ac:dyDescent="0.2">
      <c r="A142" s="6" t="s">
        <v>7</v>
      </c>
      <c r="B142" s="6" t="s">
        <v>98</v>
      </c>
      <c r="C142" s="6">
        <v>2107</v>
      </c>
      <c r="D142" s="6">
        <v>2107</v>
      </c>
      <c r="E142" s="6" t="s">
        <v>139</v>
      </c>
      <c r="F142" s="6" t="s">
        <v>8</v>
      </c>
      <c r="G142" s="6" t="s">
        <v>9</v>
      </c>
      <c r="H142" s="7">
        <v>19080597202.935398</v>
      </c>
      <c r="I142" s="7">
        <v>22875256653.290298</v>
      </c>
      <c r="J142" s="7">
        <v>23228345681.142799</v>
      </c>
      <c r="K142" s="7">
        <v>24050146915.096699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13">
        <v>0</v>
      </c>
      <c r="R142" s="13">
        <v>0</v>
      </c>
      <c r="S142" s="7">
        <v>0</v>
      </c>
      <c r="T142" s="7">
        <v>0</v>
      </c>
    </row>
    <row r="143" spans="1:20" x14ac:dyDescent="0.2">
      <c r="A143" s="6" t="s">
        <v>7</v>
      </c>
      <c r="B143" s="6" t="s">
        <v>98</v>
      </c>
      <c r="C143" s="6">
        <v>2107</v>
      </c>
      <c r="D143" s="6">
        <v>2107</v>
      </c>
      <c r="E143" s="6" t="s">
        <v>139</v>
      </c>
      <c r="F143" s="6" t="s">
        <v>8</v>
      </c>
      <c r="G143" s="6" t="s">
        <v>10</v>
      </c>
      <c r="H143" s="7">
        <v>209078090913.41901</v>
      </c>
      <c r="I143" s="7">
        <v>210688683359.064</v>
      </c>
      <c r="J143" s="7">
        <v>203360243750.71399</v>
      </c>
      <c r="K143" s="7">
        <v>197639699955.806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13">
        <v>0</v>
      </c>
      <c r="R143" s="13">
        <v>0</v>
      </c>
      <c r="S143" s="7">
        <v>0</v>
      </c>
      <c r="T143" s="7">
        <v>0</v>
      </c>
    </row>
    <row r="144" spans="1:20" x14ac:dyDescent="0.2">
      <c r="A144" s="6" t="s">
        <v>7</v>
      </c>
      <c r="B144" s="6" t="s">
        <v>98</v>
      </c>
      <c r="C144" s="6">
        <v>2107</v>
      </c>
      <c r="D144" s="6">
        <v>2107</v>
      </c>
      <c r="E144" s="6" t="s">
        <v>139</v>
      </c>
      <c r="F144" s="6" t="s">
        <v>311</v>
      </c>
      <c r="G144" s="6" t="s">
        <v>9</v>
      </c>
      <c r="H144" s="7">
        <v>22434201492</v>
      </c>
      <c r="I144" s="7">
        <v>23345715492</v>
      </c>
      <c r="J144" s="7">
        <v>23844503118</v>
      </c>
      <c r="K144" s="7">
        <v>457211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13">
        <v>0</v>
      </c>
      <c r="R144" s="13">
        <v>0</v>
      </c>
      <c r="S144" s="7">
        <v>0</v>
      </c>
      <c r="T144" s="7">
        <v>0</v>
      </c>
    </row>
    <row r="145" spans="1:20" x14ac:dyDescent="0.2">
      <c r="A145" s="6" t="s">
        <v>7</v>
      </c>
      <c r="B145" s="6" t="s">
        <v>98</v>
      </c>
      <c r="C145" s="6">
        <v>2107</v>
      </c>
      <c r="D145" s="6">
        <v>2107</v>
      </c>
      <c r="E145" s="6" t="s">
        <v>139</v>
      </c>
      <c r="F145" s="6" t="s">
        <v>311</v>
      </c>
      <c r="G145" s="6" t="s">
        <v>10</v>
      </c>
      <c r="H145" s="7">
        <v>215110711209</v>
      </c>
      <c r="I145" s="7">
        <v>202606751998</v>
      </c>
      <c r="J145" s="7">
        <v>205592363192</v>
      </c>
      <c r="K145" s="7">
        <v>1528020076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13">
        <v>0</v>
      </c>
      <c r="R145" s="13">
        <v>0</v>
      </c>
      <c r="S145" s="7">
        <v>0</v>
      </c>
      <c r="T145" s="7">
        <v>0</v>
      </c>
    </row>
    <row r="146" spans="1:20" x14ac:dyDescent="0.2">
      <c r="A146" s="6" t="s">
        <v>7</v>
      </c>
      <c r="B146" s="6" t="s">
        <v>98</v>
      </c>
      <c r="C146" s="6">
        <v>2108</v>
      </c>
      <c r="D146" s="6">
        <v>2108</v>
      </c>
      <c r="E146" s="6" t="s">
        <v>140</v>
      </c>
      <c r="F146" s="6" t="s">
        <v>8</v>
      </c>
      <c r="G146" s="6" t="s">
        <v>9</v>
      </c>
      <c r="H146" s="7">
        <v>24682181798.677399</v>
      </c>
      <c r="I146" s="7">
        <v>27770704789.129002</v>
      </c>
      <c r="J146" s="7">
        <v>25946024185.107101</v>
      </c>
      <c r="K146" s="7">
        <v>25522145972.548302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13">
        <v>0</v>
      </c>
      <c r="R146" s="13">
        <v>0</v>
      </c>
      <c r="S146" s="7">
        <v>0</v>
      </c>
      <c r="T146" s="7">
        <v>0</v>
      </c>
    </row>
    <row r="147" spans="1:20" x14ac:dyDescent="0.2">
      <c r="A147" s="6" t="s">
        <v>7</v>
      </c>
      <c r="B147" s="6" t="s">
        <v>98</v>
      </c>
      <c r="C147" s="6">
        <v>2108</v>
      </c>
      <c r="D147" s="6">
        <v>2108</v>
      </c>
      <c r="E147" s="6" t="s">
        <v>140</v>
      </c>
      <c r="F147" s="6" t="s">
        <v>8</v>
      </c>
      <c r="G147" s="6" t="s">
        <v>10</v>
      </c>
      <c r="H147" s="7">
        <v>154591276666.96701</v>
      </c>
      <c r="I147" s="7">
        <v>165086700745.70901</v>
      </c>
      <c r="J147" s="7">
        <v>168930058720.96399</v>
      </c>
      <c r="K147" s="7">
        <v>171502729354.41901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13">
        <v>0</v>
      </c>
      <c r="R147" s="13">
        <v>0</v>
      </c>
      <c r="S147" s="7">
        <v>0</v>
      </c>
      <c r="T147" s="7">
        <v>0</v>
      </c>
    </row>
    <row r="148" spans="1:20" x14ac:dyDescent="0.2">
      <c r="A148" s="6" t="s">
        <v>7</v>
      </c>
      <c r="B148" s="6" t="s">
        <v>98</v>
      </c>
      <c r="C148" s="6">
        <v>2108</v>
      </c>
      <c r="D148" s="6">
        <v>2108</v>
      </c>
      <c r="E148" s="6" t="s">
        <v>140</v>
      </c>
      <c r="F148" s="6" t="s">
        <v>311</v>
      </c>
      <c r="G148" s="6" t="s">
        <v>9</v>
      </c>
      <c r="H148" s="7">
        <v>25538950502</v>
      </c>
      <c r="I148" s="7">
        <v>27343095770</v>
      </c>
      <c r="J148" s="7">
        <v>26494226510</v>
      </c>
      <c r="K148" s="7">
        <v>293264513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13">
        <v>0</v>
      </c>
      <c r="R148" s="13">
        <v>0</v>
      </c>
      <c r="S148" s="7">
        <v>0</v>
      </c>
      <c r="T148" s="7">
        <v>0</v>
      </c>
    </row>
    <row r="149" spans="1:20" x14ac:dyDescent="0.2">
      <c r="A149" s="6" t="s">
        <v>7</v>
      </c>
      <c r="B149" s="6" t="s">
        <v>98</v>
      </c>
      <c r="C149" s="6">
        <v>2108</v>
      </c>
      <c r="D149" s="6">
        <v>2108</v>
      </c>
      <c r="E149" s="6" t="s">
        <v>140</v>
      </c>
      <c r="F149" s="6" t="s">
        <v>311</v>
      </c>
      <c r="G149" s="6" t="s">
        <v>10</v>
      </c>
      <c r="H149" s="7">
        <v>162601139685</v>
      </c>
      <c r="I149" s="7">
        <v>166485304024</v>
      </c>
      <c r="J149" s="7">
        <v>171281760652</v>
      </c>
      <c r="K149" s="7">
        <v>11592002308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13">
        <v>0</v>
      </c>
      <c r="R149" s="13">
        <v>0</v>
      </c>
      <c r="S149" s="7">
        <v>0</v>
      </c>
      <c r="T149" s="7">
        <v>0</v>
      </c>
    </row>
    <row r="150" spans="1:20" x14ac:dyDescent="0.2">
      <c r="A150" s="6" t="s">
        <v>7</v>
      </c>
      <c r="B150" s="6" t="s">
        <v>98</v>
      </c>
      <c r="C150" s="6">
        <v>2109</v>
      </c>
      <c r="D150" s="6">
        <v>2109</v>
      </c>
      <c r="E150" s="6" t="s">
        <v>141</v>
      </c>
      <c r="F150" s="6" t="s">
        <v>8</v>
      </c>
      <c r="G150" s="6" t="s">
        <v>9</v>
      </c>
      <c r="H150" s="7">
        <v>23992836369.096699</v>
      </c>
      <c r="I150" s="7">
        <v>23836404309.548302</v>
      </c>
      <c r="J150" s="7">
        <v>23723095559.3214</v>
      </c>
      <c r="K150" s="7">
        <v>23377304787.257999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13">
        <v>0</v>
      </c>
      <c r="R150" s="13">
        <v>0</v>
      </c>
      <c r="S150" s="7">
        <v>0</v>
      </c>
      <c r="T150" s="7">
        <v>0</v>
      </c>
    </row>
    <row r="151" spans="1:20" x14ac:dyDescent="0.2">
      <c r="A151" s="6" t="s">
        <v>7</v>
      </c>
      <c r="B151" s="6" t="s">
        <v>98</v>
      </c>
      <c r="C151" s="6">
        <v>2109</v>
      </c>
      <c r="D151" s="6">
        <v>2109</v>
      </c>
      <c r="E151" s="6" t="s">
        <v>141</v>
      </c>
      <c r="F151" s="6" t="s">
        <v>8</v>
      </c>
      <c r="G151" s="6" t="s">
        <v>10</v>
      </c>
      <c r="H151" s="7">
        <v>170308060214.41901</v>
      </c>
      <c r="I151" s="7">
        <v>167954940615.57999</v>
      </c>
      <c r="J151" s="7">
        <v>164526205583.85699</v>
      </c>
      <c r="K151" s="7">
        <v>156730571122.548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13">
        <v>0</v>
      </c>
      <c r="R151" s="13">
        <v>0</v>
      </c>
      <c r="S151" s="7">
        <v>0</v>
      </c>
      <c r="T151" s="7">
        <v>0</v>
      </c>
    </row>
    <row r="152" spans="1:20" x14ac:dyDescent="0.2">
      <c r="A152" s="6" t="s">
        <v>7</v>
      </c>
      <c r="B152" s="6" t="s">
        <v>98</v>
      </c>
      <c r="C152" s="6">
        <v>2109</v>
      </c>
      <c r="D152" s="6">
        <v>2109</v>
      </c>
      <c r="E152" s="6" t="s">
        <v>141</v>
      </c>
      <c r="F152" s="6" t="s">
        <v>311</v>
      </c>
      <c r="G152" s="6" t="s">
        <v>9</v>
      </c>
      <c r="H152" s="7">
        <v>23954612224</v>
      </c>
      <c r="I152" s="7">
        <v>23689191818</v>
      </c>
      <c r="J152" s="7">
        <v>23428718236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13">
        <v>0</v>
      </c>
      <c r="R152" s="13">
        <v>0</v>
      </c>
      <c r="S152" s="7">
        <v>0</v>
      </c>
      <c r="T152" s="7">
        <v>0</v>
      </c>
    </row>
    <row r="153" spans="1:20" x14ac:dyDescent="0.2">
      <c r="A153" s="6" t="s">
        <v>7</v>
      </c>
      <c r="B153" s="6" t="s">
        <v>98</v>
      </c>
      <c r="C153" s="6">
        <v>2109</v>
      </c>
      <c r="D153" s="6">
        <v>2109</v>
      </c>
      <c r="E153" s="6" t="s">
        <v>141</v>
      </c>
      <c r="F153" s="6" t="s">
        <v>311</v>
      </c>
      <c r="G153" s="6" t="s">
        <v>10</v>
      </c>
      <c r="H153" s="7">
        <v>168476625211</v>
      </c>
      <c r="I153" s="7">
        <v>166722593126</v>
      </c>
      <c r="J153" s="7">
        <v>160805080888</v>
      </c>
      <c r="K153" s="7">
        <v>6032364119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13">
        <v>0</v>
      </c>
      <c r="R153" s="13">
        <v>0</v>
      </c>
      <c r="S153" s="7">
        <v>0</v>
      </c>
      <c r="T153" s="7">
        <v>0</v>
      </c>
    </row>
    <row r="154" spans="1:20" x14ac:dyDescent="0.2">
      <c r="A154" s="6" t="s">
        <v>7</v>
      </c>
      <c r="B154" s="6" t="s">
        <v>98</v>
      </c>
      <c r="C154" s="6">
        <v>2110</v>
      </c>
      <c r="D154" s="6">
        <v>2110</v>
      </c>
      <c r="E154" s="6" t="s">
        <v>142</v>
      </c>
      <c r="F154" s="6" t="s">
        <v>8</v>
      </c>
      <c r="G154" s="6" t="s">
        <v>9</v>
      </c>
      <c r="H154" s="7">
        <v>61791367232.128998</v>
      </c>
      <c r="I154" s="7">
        <v>59394068851.967697</v>
      </c>
      <c r="J154" s="7">
        <v>55200299634.357101</v>
      </c>
      <c r="K154" s="7">
        <v>51690254758.935402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13">
        <v>0</v>
      </c>
      <c r="R154" s="13">
        <v>0</v>
      </c>
      <c r="S154" s="7">
        <v>0</v>
      </c>
      <c r="T154" s="7">
        <v>0</v>
      </c>
    </row>
    <row r="155" spans="1:20" x14ac:dyDescent="0.2">
      <c r="A155" s="6" t="s">
        <v>7</v>
      </c>
      <c r="B155" s="6" t="s">
        <v>98</v>
      </c>
      <c r="C155" s="6">
        <v>2110</v>
      </c>
      <c r="D155" s="6">
        <v>2110</v>
      </c>
      <c r="E155" s="6" t="s">
        <v>142</v>
      </c>
      <c r="F155" s="6" t="s">
        <v>8</v>
      </c>
      <c r="G155" s="6" t="s">
        <v>10</v>
      </c>
      <c r="H155" s="7">
        <v>410484437828.06403</v>
      </c>
      <c r="I155" s="7">
        <v>414982537816.48297</v>
      </c>
      <c r="J155" s="7">
        <v>387109460743.10699</v>
      </c>
      <c r="K155" s="7">
        <v>356971291652.51599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13">
        <v>0</v>
      </c>
      <c r="R155" s="13">
        <v>0</v>
      </c>
      <c r="S155" s="7">
        <v>0</v>
      </c>
      <c r="T155" s="7">
        <v>0</v>
      </c>
    </row>
    <row r="156" spans="1:20" x14ac:dyDescent="0.2">
      <c r="A156" s="6" t="s">
        <v>7</v>
      </c>
      <c r="B156" s="6" t="s">
        <v>98</v>
      </c>
      <c r="C156" s="6">
        <v>2110</v>
      </c>
      <c r="D156" s="6">
        <v>2110</v>
      </c>
      <c r="E156" s="6" t="s">
        <v>142</v>
      </c>
      <c r="F156" s="6" t="s">
        <v>311</v>
      </c>
      <c r="G156" s="6" t="s">
        <v>9</v>
      </c>
      <c r="H156" s="7">
        <v>64752929292</v>
      </c>
      <c r="I156" s="7">
        <v>56858213067</v>
      </c>
      <c r="J156" s="7">
        <v>54169075478</v>
      </c>
      <c r="K156" s="7">
        <v>101424286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13">
        <v>0</v>
      </c>
      <c r="R156" s="13">
        <v>0</v>
      </c>
      <c r="S156" s="7">
        <v>0</v>
      </c>
      <c r="T156" s="7">
        <v>0</v>
      </c>
    </row>
    <row r="157" spans="1:20" x14ac:dyDescent="0.2">
      <c r="A157" s="6" t="s">
        <v>7</v>
      </c>
      <c r="B157" s="6" t="s">
        <v>98</v>
      </c>
      <c r="C157" s="6">
        <v>2110</v>
      </c>
      <c r="D157" s="6">
        <v>2110</v>
      </c>
      <c r="E157" s="6" t="s">
        <v>142</v>
      </c>
      <c r="F157" s="6" t="s">
        <v>311</v>
      </c>
      <c r="G157" s="6" t="s">
        <v>10</v>
      </c>
      <c r="H157" s="7">
        <v>411539543277</v>
      </c>
      <c r="I157" s="7">
        <v>415858311141</v>
      </c>
      <c r="J157" s="7">
        <v>359163948684</v>
      </c>
      <c r="K157" s="7">
        <v>3313578095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13">
        <v>0</v>
      </c>
      <c r="R157" s="13">
        <v>0</v>
      </c>
      <c r="S157" s="7">
        <v>0</v>
      </c>
      <c r="T157" s="7">
        <v>0</v>
      </c>
    </row>
    <row r="158" spans="1:20" x14ac:dyDescent="0.2">
      <c r="A158" s="6" t="s">
        <v>7</v>
      </c>
      <c r="B158" s="6" t="s">
        <v>98</v>
      </c>
      <c r="C158" s="6">
        <v>2111</v>
      </c>
      <c r="D158" s="6">
        <v>2111</v>
      </c>
      <c r="E158" s="6" t="s">
        <v>143</v>
      </c>
      <c r="F158" s="6" t="s">
        <v>8</v>
      </c>
      <c r="G158" s="6" t="s">
        <v>9</v>
      </c>
      <c r="H158" s="7">
        <v>118833852474.709</v>
      </c>
      <c r="I158" s="7">
        <v>95594732303.580597</v>
      </c>
      <c r="J158" s="7">
        <v>87916362913.428497</v>
      </c>
      <c r="K158" s="7">
        <v>77958908499.548294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13">
        <v>0</v>
      </c>
      <c r="R158" s="13">
        <v>0</v>
      </c>
      <c r="S158" s="7">
        <v>0</v>
      </c>
      <c r="T158" s="7">
        <v>0</v>
      </c>
    </row>
    <row r="159" spans="1:20" x14ac:dyDescent="0.2">
      <c r="A159" s="6" t="s">
        <v>7</v>
      </c>
      <c r="B159" s="6" t="s">
        <v>98</v>
      </c>
      <c r="C159" s="6">
        <v>2111</v>
      </c>
      <c r="D159" s="6">
        <v>2111</v>
      </c>
      <c r="E159" s="6" t="s">
        <v>143</v>
      </c>
      <c r="F159" s="6" t="s">
        <v>8</v>
      </c>
      <c r="G159" s="6" t="s">
        <v>10</v>
      </c>
      <c r="H159" s="7">
        <v>157353517499.41901</v>
      </c>
      <c r="I159" s="7">
        <v>154906944590.38699</v>
      </c>
      <c r="J159" s="7">
        <v>153691169054.35699</v>
      </c>
      <c r="K159" s="7">
        <v>151834465238.806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13">
        <v>0</v>
      </c>
      <c r="R159" s="13">
        <v>0</v>
      </c>
      <c r="S159" s="7">
        <v>0</v>
      </c>
      <c r="T159" s="7">
        <v>0</v>
      </c>
    </row>
    <row r="160" spans="1:20" x14ac:dyDescent="0.2">
      <c r="A160" s="6" t="s">
        <v>7</v>
      </c>
      <c r="B160" s="6" t="s">
        <v>98</v>
      </c>
      <c r="C160" s="6">
        <v>2111</v>
      </c>
      <c r="D160" s="6">
        <v>2111</v>
      </c>
      <c r="E160" s="6" t="s">
        <v>143</v>
      </c>
      <c r="F160" s="6" t="s">
        <v>311</v>
      </c>
      <c r="G160" s="6" t="s">
        <v>9</v>
      </c>
      <c r="H160" s="7">
        <v>109879877900</v>
      </c>
      <c r="I160" s="7">
        <v>92277177079</v>
      </c>
      <c r="J160" s="7">
        <v>83419619169</v>
      </c>
      <c r="K160" s="7">
        <v>14039668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13">
        <v>0</v>
      </c>
      <c r="R160" s="13">
        <v>0</v>
      </c>
      <c r="S160" s="7">
        <v>0</v>
      </c>
      <c r="T160" s="7">
        <v>0</v>
      </c>
    </row>
    <row r="161" spans="1:20" x14ac:dyDescent="0.2">
      <c r="A161" s="6" t="s">
        <v>7</v>
      </c>
      <c r="B161" s="6" t="s">
        <v>98</v>
      </c>
      <c r="C161" s="6">
        <v>2111</v>
      </c>
      <c r="D161" s="6">
        <v>2111</v>
      </c>
      <c r="E161" s="6" t="s">
        <v>143</v>
      </c>
      <c r="F161" s="6" t="s">
        <v>311</v>
      </c>
      <c r="G161" s="6" t="s">
        <v>10</v>
      </c>
      <c r="H161" s="7">
        <v>162135467264</v>
      </c>
      <c r="I161" s="7">
        <v>152100678460</v>
      </c>
      <c r="J161" s="7">
        <v>154861959331</v>
      </c>
      <c r="K161" s="7">
        <v>3539923011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13">
        <v>0</v>
      </c>
      <c r="R161" s="13">
        <v>0</v>
      </c>
      <c r="S161" s="7">
        <v>0</v>
      </c>
      <c r="T161" s="7">
        <v>0</v>
      </c>
    </row>
    <row r="162" spans="1:20" x14ac:dyDescent="0.2">
      <c r="A162" s="6" t="s">
        <v>7</v>
      </c>
      <c r="B162" s="6" t="s">
        <v>98</v>
      </c>
      <c r="C162" s="6">
        <v>2112</v>
      </c>
      <c r="D162" s="6">
        <v>2112</v>
      </c>
      <c r="E162" s="6" t="s">
        <v>144</v>
      </c>
      <c r="F162" s="6" t="s">
        <v>8</v>
      </c>
      <c r="G162" s="6" t="s">
        <v>9</v>
      </c>
      <c r="H162" s="7">
        <v>50333441791.935402</v>
      </c>
      <c r="I162" s="7">
        <v>53745514695.870903</v>
      </c>
      <c r="J162" s="7">
        <v>53826932332.178497</v>
      </c>
      <c r="K162" s="7">
        <v>51314436608.741898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13">
        <v>0</v>
      </c>
      <c r="R162" s="13">
        <v>0</v>
      </c>
      <c r="S162" s="7">
        <v>0</v>
      </c>
      <c r="T162" s="7">
        <v>0</v>
      </c>
    </row>
    <row r="163" spans="1:20" x14ac:dyDescent="0.2">
      <c r="A163" s="6" t="s">
        <v>7</v>
      </c>
      <c r="B163" s="6" t="s">
        <v>98</v>
      </c>
      <c r="C163" s="6">
        <v>2112</v>
      </c>
      <c r="D163" s="6">
        <v>2112</v>
      </c>
      <c r="E163" s="6" t="s">
        <v>144</v>
      </c>
      <c r="F163" s="6" t="s">
        <v>8</v>
      </c>
      <c r="G163" s="6" t="s">
        <v>10</v>
      </c>
      <c r="H163" s="7">
        <v>144380170757.64499</v>
      </c>
      <c r="I163" s="7">
        <v>143283657168</v>
      </c>
      <c r="J163" s="7">
        <v>139381534115.42801</v>
      </c>
      <c r="K163" s="7">
        <v>135301528671.645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13">
        <v>0</v>
      </c>
      <c r="R163" s="13">
        <v>0</v>
      </c>
      <c r="S163" s="7">
        <v>0</v>
      </c>
      <c r="T163" s="7">
        <v>0</v>
      </c>
    </row>
    <row r="164" spans="1:20" x14ac:dyDescent="0.2">
      <c r="A164" s="6" t="s">
        <v>7</v>
      </c>
      <c r="B164" s="6" t="s">
        <v>98</v>
      </c>
      <c r="C164" s="6">
        <v>2112</v>
      </c>
      <c r="D164" s="6">
        <v>2112</v>
      </c>
      <c r="E164" s="6" t="s">
        <v>144</v>
      </c>
      <c r="F164" s="6" t="s">
        <v>311</v>
      </c>
      <c r="G164" s="6" t="s">
        <v>9</v>
      </c>
      <c r="H164" s="7">
        <v>51789001409</v>
      </c>
      <c r="I164" s="7">
        <v>54343896206</v>
      </c>
      <c r="J164" s="7">
        <v>52998670349</v>
      </c>
      <c r="K164" s="7">
        <v>11495729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13">
        <v>0</v>
      </c>
      <c r="R164" s="13">
        <v>0</v>
      </c>
      <c r="S164" s="7">
        <v>0</v>
      </c>
      <c r="T164" s="7">
        <v>0</v>
      </c>
    </row>
    <row r="165" spans="1:20" x14ac:dyDescent="0.2">
      <c r="A165" s="6" t="s">
        <v>7</v>
      </c>
      <c r="B165" s="6" t="s">
        <v>98</v>
      </c>
      <c r="C165" s="6">
        <v>2112</v>
      </c>
      <c r="D165" s="6">
        <v>2112</v>
      </c>
      <c r="E165" s="6" t="s">
        <v>144</v>
      </c>
      <c r="F165" s="6" t="s">
        <v>311</v>
      </c>
      <c r="G165" s="6" t="s">
        <v>10</v>
      </c>
      <c r="H165" s="7">
        <v>144597374678</v>
      </c>
      <c r="I165" s="7">
        <v>141131339716</v>
      </c>
      <c r="J165" s="7">
        <v>139539317936</v>
      </c>
      <c r="K165" s="7">
        <v>3359239140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13">
        <v>0</v>
      </c>
      <c r="R165" s="13">
        <v>0</v>
      </c>
      <c r="S165" s="7">
        <v>0</v>
      </c>
      <c r="T165" s="7">
        <v>0</v>
      </c>
    </row>
    <row r="166" spans="1:20" x14ac:dyDescent="0.2">
      <c r="A166" s="6" t="s">
        <v>7</v>
      </c>
      <c r="B166" s="6" t="s">
        <v>98</v>
      </c>
      <c r="C166" s="6">
        <v>2200</v>
      </c>
      <c r="D166" s="6">
        <v>2200</v>
      </c>
      <c r="E166" s="6" t="s">
        <v>145</v>
      </c>
      <c r="F166" s="6" t="s">
        <v>8</v>
      </c>
      <c r="G166" s="6" t="s">
        <v>9</v>
      </c>
      <c r="H166" s="7">
        <v>103983580114.741</v>
      </c>
      <c r="I166" s="7">
        <v>104593152079.838</v>
      </c>
      <c r="J166" s="7">
        <v>103334758398.071</v>
      </c>
      <c r="K166" s="7">
        <v>97804747559.709595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13">
        <v>0</v>
      </c>
      <c r="R166" s="13">
        <v>0</v>
      </c>
      <c r="S166" s="7">
        <v>0</v>
      </c>
      <c r="T166" s="7">
        <v>0</v>
      </c>
    </row>
    <row r="167" spans="1:20" x14ac:dyDescent="0.2">
      <c r="A167" s="6" t="s">
        <v>7</v>
      </c>
      <c r="B167" s="6" t="s">
        <v>98</v>
      </c>
      <c r="C167" s="6">
        <v>2200</v>
      </c>
      <c r="D167" s="6">
        <v>2200</v>
      </c>
      <c r="E167" s="6" t="s">
        <v>145</v>
      </c>
      <c r="F167" s="6" t="s">
        <v>8</v>
      </c>
      <c r="G167" s="6" t="s">
        <v>10</v>
      </c>
      <c r="H167" s="7">
        <v>372586874093.28998</v>
      </c>
      <c r="I167" s="7">
        <v>372302062568.96698</v>
      </c>
      <c r="J167" s="7">
        <v>368938472701.07098</v>
      </c>
      <c r="K167" s="7">
        <v>356925439856.09601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13">
        <v>0</v>
      </c>
      <c r="R167" s="13">
        <v>0</v>
      </c>
      <c r="S167" s="7">
        <v>0</v>
      </c>
      <c r="T167" s="7">
        <v>0</v>
      </c>
    </row>
    <row r="168" spans="1:20" x14ac:dyDescent="0.2">
      <c r="A168" s="6" t="s">
        <v>7</v>
      </c>
      <c r="B168" s="6" t="s">
        <v>98</v>
      </c>
      <c r="C168" s="6">
        <v>2200</v>
      </c>
      <c r="D168" s="6">
        <v>2200</v>
      </c>
      <c r="E168" s="6" t="s">
        <v>145</v>
      </c>
      <c r="F168" s="6" t="s">
        <v>311</v>
      </c>
      <c r="G168" s="6" t="s">
        <v>9</v>
      </c>
      <c r="H168" s="7">
        <v>104081310910</v>
      </c>
      <c r="I168" s="7">
        <v>103850293677</v>
      </c>
      <c r="J168" s="7">
        <v>101014724216</v>
      </c>
      <c r="K168" s="7">
        <v>190231595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13">
        <v>0</v>
      </c>
      <c r="R168" s="13">
        <v>0</v>
      </c>
      <c r="S168" s="7">
        <v>0</v>
      </c>
      <c r="T168" s="7">
        <v>0</v>
      </c>
    </row>
    <row r="169" spans="1:20" x14ac:dyDescent="0.2">
      <c r="A169" s="6" t="s">
        <v>7</v>
      </c>
      <c r="B169" s="6" t="s">
        <v>98</v>
      </c>
      <c r="C169" s="6">
        <v>2200</v>
      </c>
      <c r="D169" s="6">
        <v>2200</v>
      </c>
      <c r="E169" s="6" t="s">
        <v>145</v>
      </c>
      <c r="F169" s="6" t="s">
        <v>311</v>
      </c>
      <c r="G169" s="6" t="s">
        <v>10</v>
      </c>
      <c r="H169" s="7">
        <v>372871045085</v>
      </c>
      <c r="I169" s="7">
        <v>373247156401</v>
      </c>
      <c r="J169" s="7">
        <v>370648266709</v>
      </c>
      <c r="K169" s="7">
        <v>2888676043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13">
        <v>0</v>
      </c>
      <c r="R169" s="13">
        <v>0</v>
      </c>
      <c r="S169" s="7">
        <v>0</v>
      </c>
      <c r="T169" s="7">
        <v>0</v>
      </c>
    </row>
    <row r="170" spans="1:20" x14ac:dyDescent="0.2">
      <c r="A170" s="6" t="s">
        <v>7</v>
      </c>
      <c r="B170" s="6" t="s">
        <v>98</v>
      </c>
      <c r="C170" s="6">
        <v>2201</v>
      </c>
      <c r="D170" s="6">
        <v>2201</v>
      </c>
      <c r="E170" s="6" t="s">
        <v>146</v>
      </c>
      <c r="F170" s="6" t="s">
        <v>8</v>
      </c>
      <c r="G170" s="6" t="s">
        <v>9</v>
      </c>
      <c r="H170" s="7">
        <v>17694882137</v>
      </c>
      <c r="I170" s="7">
        <v>14421618286.354799</v>
      </c>
      <c r="J170" s="7">
        <v>14403588296.892799</v>
      </c>
      <c r="K170" s="7">
        <v>14816147825.5483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13">
        <v>0</v>
      </c>
      <c r="R170" s="13">
        <v>0</v>
      </c>
      <c r="S170" s="7">
        <v>0</v>
      </c>
      <c r="T170" s="7">
        <v>0</v>
      </c>
    </row>
    <row r="171" spans="1:20" x14ac:dyDescent="0.2">
      <c r="A171" s="6" t="s">
        <v>7</v>
      </c>
      <c r="B171" s="6" t="s">
        <v>98</v>
      </c>
      <c r="C171" s="6">
        <v>2201</v>
      </c>
      <c r="D171" s="6">
        <v>2201</v>
      </c>
      <c r="E171" s="6" t="s">
        <v>146</v>
      </c>
      <c r="F171" s="6" t="s">
        <v>8</v>
      </c>
      <c r="G171" s="6" t="s">
        <v>10</v>
      </c>
      <c r="H171" s="7">
        <v>302465627683.38702</v>
      </c>
      <c r="I171" s="7">
        <v>301632412334.612</v>
      </c>
      <c r="J171" s="7">
        <v>291827930169.25</v>
      </c>
      <c r="K171" s="7">
        <v>272685001819.129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13">
        <v>0</v>
      </c>
      <c r="R171" s="13">
        <v>0</v>
      </c>
      <c r="S171" s="7">
        <v>0</v>
      </c>
      <c r="T171" s="7">
        <v>0</v>
      </c>
    </row>
    <row r="172" spans="1:20" x14ac:dyDescent="0.2">
      <c r="A172" s="6" t="s">
        <v>7</v>
      </c>
      <c r="B172" s="6" t="s">
        <v>98</v>
      </c>
      <c r="C172" s="6">
        <v>2201</v>
      </c>
      <c r="D172" s="6">
        <v>2201</v>
      </c>
      <c r="E172" s="6" t="s">
        <v>146</v>
      </c>
      <c r="F172" s="6" t="s">
        <v>311</v>
      </c>
      <c r="G172" s="6" t="s">
        <v>9</v>
      </c>
      <c r="H172" s="7">
        <v>17818550249</v>
      </c>
      <c r="I172" s="7">
        <v>14292823623</v>
      </c>
      <c r="J172" s="7">
        <v>15755352868</v>
      </c>
      <c r="K172" s="7">
        <v>64951000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13">
        <v>0</v>
      </c>
      <c r="R172" s="13">
        <v>0</v>
      </c>
      <c r="S172" s="7">
        <v>0</v>
      </c>
      <c r="T172" s="7">
        <v>0</v>
      </c>
    </row>
    <row r="173" spans="1:20" x14ac:dyDescent="0.2">
      <c r="A173" s="6" t="s">
        <v>7</v>
      </c>
      <c r="B173" s="6" t="s">
        <v>98</v>
      </c>
      <c r="C173" s="6">
        <v>2201</v>
      </c>
      <c r="D173" s="6">
        <v>2201</v>
      </c>
      <c r="E173" s="6" t="s">
        <v>146</v>
      </c>
      <c r="F173" s="6" t="s">
        <v>311</v>
      </c>
      <c r="G173" s="6" t="s">
        <v>10</v>
      </c>
      <c r="H173" s="7">
        <v>301748267340</v>
      </c>
      <c r="I173" s="7">
        <v>300716323451</v>
      </c>
      <c r="J173" s="7">
        <v>288532889393</v>
      </c>
      <c r="K173" s="7">
        <v>2478457854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13">
        <v>0</v>
      </c>
      <c r="R173" s="13">
        <v>0</v>
      </c>
      <c r="S173" s="7">
        <v>0</v>
      </c>
      <c r="T173" s="7">
        <v>0</v>
      </c>
    </row>
    <row r="174" spans="1:20" x14ac:dyDescent="0.2">
      <c r="A174" s="6" t="s">
        <v>7</v>
      </c>
      <c r="B174" s="6" t="s">
        <v>98</v>
      </c>
      <c r="C174" s="6">
        <v>2202</v>
      </c>
      <c r="D174" s="6">
        <v>2202</v>
      </c>
      <c r="E174" s="6" t="s">
        <v>147</v>
      </c>
      <c r="F174" s="6" t="s">
        <v>8</v>
      </c>
      <c r="G174" s="6" t="s">
        <v>9</v>
      </c>
      <c r="H174" s="7">
        <v>103072831250.28999</v>
      </c>
      <c r="I174" s="7">
        <v>105191382403.548</v>
      </c>
      <c r="J174" s="7">
        <v>106797480590.642</v>
      </c>
      <c r="K174" s="7">
        <v>102270231264.87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13">
        <v>0</v>
      </c>
      <c r="R174" s="13">
        <v>0</v>
      </c>
      <c r="S174" s="7">
        <v>0</v>
      </c>
      <c r="T174" s="7">
        <v>0</v>
      </c>
    </row>
    <row r="175" spans="1:20" x14ac:dyDescent="0.2">
      <c r="A175" s="6" t="s">
        <v>7</v>
      </c>
      <c r="B175" s="6" t="s">
        <v>98</v>
      </c>
      <c r="C175" s="6">
        <v>2202</v>
      </c>
      <c r="D175" s="6">
        <v>2202</v>
      </c>
      <c r="E175" s="6" t="s">
        <v>147</v>
      </c>
      <c r="F175" s="6" t="s">
        <v>8</v>
      </c>
      <c r="G175" s="6" t="s">
        <v>10</v>
      </c>
      <c r="H175" s="7">
        <v>395187753279.32202</v>
      </c>
      <c r="I175" s="7">
        <v>400199972800.258</v>
      </c>
      <c r="J175" s="7">
        <v>393868638871.60699</v>
      </c>
      <c r="K175" s="7">
        <v>383000802749.51599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13">
        <v>0</v>
      </c>
      <c r="R175" s="13">
        <v>0</v>
      </c>
      <c r="S175" s="7">
        <v>0</v>
      </c>
      <c r="T175" s="7">
        <v>0</v>
      </c>
    </row>
    <row r="176" spans="1:20" x14ac:dyDescent="0.2">
      <c r="A176" s="6" t="s">
        <v>7</v>
      </c>
      <c r="B176" s="6" t="s">
        <v>98</v>
      </c>
      <c r="C176" s="6">
        <v>2202</v>
      </c>
      <c r="D176" s="6">
        <v>2202</v>
      </c>
      <c r="E176" s="6" t="s">
        <v>147</v>
      </c>
      <c r="F176" s="6" t="s">
        <v>311</v>
      </c>
      <c r="G176" s="6" t="s">
        <v>9</v>
      </c>
      <c r="H176" s="7">
        <v>104411081579</v>
      </c>
      <c r="I176" s="7">
        <v>105619188136</v>
      </c>
      <c r="J176" s="7">
        <v>107873286198</v>
      </c>
      <c r="K176" s="7">
        <v>2880700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13">
        <v>0</v>
      </c>
      <c r="R176" s="13">
        <v>0</v>
      </c>
      <c r="S176" s="7">
        <v>0</v>
      </c>
      <c r="T176" s="7">
        <v>0</v>
      </c>
    </row>
    <row r="177" spans="1:20" x14ac:dyDescent="0.2">
      <c r="A177" s="6" t="s">
        <v>7</v>
      </c>
      <c r="B177" s="6" t="s">
        <v>98</v>
      </c>
      <c r="C177" s="6">
        <v>2202</v>
      </c>
      <c r="D177" s="6">
        <v>2202</v>
      </c>
      <c r="E177" s="6" t="s">
        <v>147</v>
      </c>
      <c r="F177" s="6" t="s">
        <v>311</v>
      </c>
      <c r="G177" s="6" t="s">
        <v>10</v>
      </c>
      <c r="H177" s="7">
        <v>406886716893</v>
      </c>
      <c r="I177" s="7">
        <v>395501651141</v>
      </c>
      <c r="J177" s="7">
        <v>394340218715</v>
      </c>
      <c r="K177" s="7">
        <v>7938115577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13">
        <v>0</v>
      </c>
      <c r="R177" s="13">
        <v>0</v>
      </c>
      <c r="S177" s="7">
        <v>0</v>
      </c>
      <c r="T177" s="7">
        <v>0</v>
      </c>
    </row>
    <row r="178" spans="1:20" x14ac:dyDescent="0.2">
      <c r="A178" s="6" t="s">
        <v>7</v>
      </c>
      <c r="B178" s="6" t="s">
        <v>98</v>
      </c>
      <c r="C178" s="6">
        <v>2203</v>
      </c>
      <c r="D178" s="6">
        <v>2203</v>
      </c>
      <c r="E178" s="6" t="s">
        <v>148</v>
      </c>
      <c r="F178" s="6" t="s">
        <v>8</v>
      </c>
      <c r="G178" s="6" t="s">
        <v>9</v>
      </c>
      <c r="H178" s="7">
        <v>49473265391.548302</v>
      </c>
      <c r="I178" s="7">
        <v>52283649532.322502</v>
      </c>
      <c r="J178" s="7">
        <v>52213329273.785698</v>
      </c>
      <c r="K178" s="7">
        <v>48881654496.580597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13">
        <v>0</v>
      </c>
      <c r="R178" s="13">
        <v>0</v>
      </c>
      <c r="S178" s="7">
        <v>0</v>
      </c>
      <c r="T178" s="7">
        <v>0</v>
      </c>
    </row>
    <row r="179" spans="1:20" x14ac:dyDescent="0.2">
      <c r="A179" s="6" t="s">
        <v>7</v>
      </c>
      <c r="B179" s="6" t="s">
        <v>98</v>
      </c>
      <c r="C179" s="6">
        <v>2203</v>
      </c>
      <c r="D179" s="6">
        <v>2203</v>
      </c>
      <c r="E179" s="6" t="s">
        <v>148</v>
      </c>
      <c r="F179" s="6" t="s">
        <v>8</v>
      </c>
      <c r="G179" s="6" t="s">
        <v>10</v>
      </c>
      <c r="H179" s="7">
        <v>93347976740.483795</v>
      </c>
      <c r="I179" s="7">
        <v>105942712706.09599</v>
      </c>
      <c r="J179" s="7">
        <v>105658550730.714</v>
      </c>
      <c r="K179" s="7">
        <v>101533876451.28999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13">
        <v>0</v>
      </c>
      <c r="R179" s="13">
        <v>0</v>
      </c>
      <c r="S179" s="7">
        <v>0</v>
      </c>
      <c r="T179" s="7">
        <v>0</v>
      </c>
    </row>
    <row r="180" spans="1:20" x14ac:dyDescent="0.2">
      <c r="A180" s="6" t="s">
        <v>7</v>
      </c>
      <c r="B180" s="6" t="s">
        <v>98</v>
      </c>
      <c r="C180" s="6">
        <v>2203</v>
      </c>
      <c r="D180" s="6">
        <v>2203</v>
      </c>
      <c r="E180" s="6" t="s">
        <v>148</v>
      </c>
      <c r="F180" s="6" t="s">
        <v>311</v>
      </c>
      <c r="G180" s="6" t="s">
        <v>9</v>
      </c>
      <c r="H180" s="7">
        <v>52406114285</v>
      </c>
      <c r="I180" s="7">
        <v>51992703590</v>
      </c>
      <c r="J180" s="7">
        <v>52381275303</v>
      </c>
      <c r="K180" s="7">
        <v>84290782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13">
        <v>0</v>
      </c>
      <c r="R180" s="13">
        <v>0</v>
      </c>
      <c r="S180" s="7">
        <v>0</v>
      </c>
      <c r="T180" s="7">
        <v>0</v>
      </c>
    </row>
    <row r="181" spans="1:20" x14ac:dyDescent="0.2">
      <c r="A181" s="6" t="s">
        <v>7</v>
      </c>
      <c r="B181" s="6" t="s">
        <v>98</v>
      </c>
      <c r="C181" s="6">
        <v>2203</v>
      </c>
      <c r="D181" s="6">
        <v>2203</v>
      </c>
      <c r="E181" s="6" t="s">
        <v>148</v>
      </c>
      <c r="F181" s="6" t="s">
        <v>311</v>
      </c>
      <c r="G181" s="6" t="s">
        <v>10</v>
      </c>
      <c r="H181" s="7">
        <v>104936457024</v>
      </c>
      <c r="I181" s="7">
        <v>105765621778</v>
      </c>
      <c r="J181" s="7">
        <v>104902501320</v>
      </c>
      <c r="K181" s="7">
        <v>806238916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13">
        <v>0</v>
      </c>
      <c r="R181" s="13">
        <v>0</v>
      </c>
      <c r="S181" s="7">
        <v>0</v>
      </c>
      <c r="T181" s="7">
        <v>0</v>
      </c>
    </row>
    <row r="182" spans="1:20" x14ac:dyDescent="0.2">
      <c r="A182" s="6" t="s">
        <v>7</v>
      </c>
      <c r="B182" s="6" t="s">
        <v>98</v>
      </c>
      <c r="C182" s="6">
        <v>2204</v>
      </c>
      <c r="D182" s="6">
        <v>2204</v>
      </c>
      <c r="E182" s="6" t="s">
        <v>149</v>
      </c>
      <c r="F182" s="6" t="s">
        <v>8</v>
      </c>
      <c r="G182" s="6" t="s">
        <v>9</v>
      </c>
      <c r="H182" s="7">
        <v>3289112903.2258</v>
      </c>
      <c r="I182" s="7">
        <v>4980483870.9677401</v>
      </c>
      <c r="J182" s="7">
        <v>5240357142.8571396</v>
      </c>
      <c r="K182" s="7">
        <v>8501289677.1935396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13">
        <v>0</v>
      </c>
      <c r="R182" s="13">
        <v>0</v>
      </c>
      <c r="S182" s="7">
        <v>0</v>
      </c>
      <c r="T182" s="7">
        <v>0</v>
      </c>
    </row>
    <row r="183" spans="1:20" x14ac:dyDescent="0.2">
      <c r="A183" s="6" t="s">
        <v>7</v>
      </c>
      <c r="B183" s="6" t="s">
        <v>98</v>
      </c>
      <c r="C183" s="6">
        <v>2204</v>
      </c>
      <c r="D183" s="6">
        <v>2204</v>
      </c>
      <c r="E183" s="6" t="s">
        <v>149</v>
      </c>
      <c r="F183" s="6" t="s">
        <v>8</v>
      </c>
      <c r="G183" s="6" t="s">
        <v>10</v>
      </c>
      <c r="H183" s="7">
        <v>154920070535.41901</v>
      </c>
      <c r="I183" s="7">
        <v>160494700731.96701</v>
      </c>
      <c r="J183" s="7">
        <v>161744935846.035</v>
      </c>
      <c r="K183" s="7">
        <v>157203963014.677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13">
        <v>0</v>
      </c>
      <c r="R183" s="13">
        <v>0</v>
      </c>
      <c r="S183" s="7">
        <v>0</v>
      </c>
      <c r="T183" s="7">
        <v>0</v>
      </c>
    </row>
    <row r="184" spans="1:20" x14ac:dyDescent="0.2">
      <c r="A184" s="6" t="s">
        <v>7</v>
      </c>
      <c r="B184" s="6" t="s">
        <v>98</v>
      </c>
      <c r="C184" s="6">
        <v>2204</v>
      </c>
      <c r="D184" s="6">
        <v>2204</v>
      </c>
      <c r="E184" s="6" t="s">
        <v>149</v>
      </c>
      <c r="F184" s="6" t="s">
        <v>311</v>
      </c>
      <c r="G184" s="6" t="s">
        <v>9</v>
      </c>
      <c r="H184" s="7">
        <v>4987500000</v>
      </c>
      <c r="I184" s="7">
        <v>4980000000</v>
      </c>
      <c r="J184" s="7">
        <v>6222500000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13">
        <v>0</v>
      </c>
      <c r="R184" s="13">
        <v>0</v>
      </c>
      <c r="S184" s="7">
        <v>0</v>
      </c>
      <c r="T184" s="7">
        <v>0</v>
      </c>
    </row>
    <row r="185" spans="1:20" x14ac:dyDescent="0.2">
      <c r="A185" s="6" t="s">
        <v>7</v>
      </c>
      <c r="B185" s="6" t="s">
        <v>98</v>
      </c>
      <c r="C185" s="6">
        <v>2204</v>
      </c>
      <c r="D185" s="6">
        <v>2204</v>
      </c>
      <c r="E185" s="6" t="s">
        <v>149</v>
      </c>
      <c r="F185" s="6" t="s">
        <v>311</v>
      </c>
      <c r="G185" s="6" t="s">
        <v>10</v>
      </c>
      <c r="H185" s="7">
        <v>156920207684</v>
      </c>
      <c r="I185" s="7">
        <v>162527231482</v>
      </c>
      <c r="J185" s="7">
        <v>160991707291</v>
      </c>
      <c r="K185" s="7">
        <v>688789478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13">
        <v>0</v>
      </c>
      <c r="R185" s="13">
        <v>0</v>
      </c>
      <c r="S185" s="7">
        <v>0</v>
      </c>
      <c r="T185" s="7">
        <v>0</v>
      </c>
    </row>
    <row r="186" spans="1:20" x14ac:dyDescent="0.2">
      <c r="A186" s="6" t="s">
        <v>7</v>
      </c>
      <c r="B186" s="6" t="s">
        <v>98</v>
      </c>
      <c r="C186" s="6">
        <v>2205</v>
      </c>
      <c r="D186" s="6">
        <v>2205</v>
      </c>
      <c r="E186" s="6" t="s">
        <v>150</v>
      </c>
      <c r="F186" s="6" t="s">
        <v>8</v>
      </c>
      <c r="G186" s="6" t="s">
        <v>9</v>
      </c>
      <c r="H186" s="7">
        <v>106858118037.741</v>
      </c>
      <c r="I186" s="7">
        <v>108109267686.354</v>
      </c>
      <c r="J186" s="7">
        <v>108575415246.5</v>
      </c>
      <c r="K186" s="7">
        <v>102992628408.806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13">
        <v>0</v>
      </c>
      <c r="R186" s="13">
        <v>0</v>
      </c>
      <c r="S186" s="7">
        <v>0</v>
      </c>
      <c r="T186" s="7">
        <v>0</v>
      </c>
    </row>
    <row r="187" spans="1:20" x14ac:dyDescent="0.2">
      <c r="A187" s="6" t="s">
        <v>7</v>
      </c>
      <c r="B187" s="6" t="s">
        <v>98</v>
      </c>
      <c r="C187" s="6">
        <v>2205</v>
      </c>
      <c r="D187" s="6">
        <v>2205</v>
      </c>
      <c r="E187" s="6" t="s">
        <v>150</v>
      </c>
      <c r="F187" s="6" t="s">
        <v>8</v>
      </c>
      <c r="G187" s="6" t="s">
        <v>10</v>
      </c>
      <c r="H187" s="7">
        <v>85232178583.032196</v>
      </c>
      <c r="I187" s="7">
        <v>86517026577.967697</v>
      </c>
      <c r="J187" s="7">
        <v>81630066283.214203</v>
      </c>
      <c r="K187" s="7">
        <v>77829355586.322495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13">
        <v>0</v>
      </c>
      <c r="R187" s="13">
        <v>0</v>
      </c>
      <c r="S187" s="7">
        <v>0</v>
      </c>
      <c r="T187" s="7">
        <v>0</v>
      </c>
    </row>
    <row r="188" spans="1:20" x14ac:dyDescent="0.2">
      <c r="A188" s="6" t="s">
        <v>7</v>
      </c>
      <c r="B188" s="6" t="s">
        <v>98</v>
      </c>
      <c r="C188" s="6">
        <v>2205</v>
      </c>
      <c r="D188" s="6">
        <v>2205</v>
      </c>
      <c r="E188" s="6" t="s">
        <v>150</v>
      </c>
      <c r="F188" s="6" t="s">
        <v>311</v>
      </c>
      <c r="G188" s="6" t="s">
        <v>9</v>
      </c>
      <c r="H188" s="7">
        <v>108148543379</v>
      </c>
      <c r="I188" s="7">
        <v>108058050033</v>
      </c>
      <c r="J188" s="7">
        <v>108639403762</v>
      </c>
      <c r="K188" s="7">
        <v>281165569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13">
        <v>0</v>
      </c>
      <c r="R188" s="13">
        <v>0</v>
      </c>
      <c r="S188" s="7">
        <v>0</v>
      </c>
      <c r="T188" s="7">
        <v>0</v>
      </c>
    </row>
    <row r="189" spans="1:20" x14ac:dyDescent="0.2">
      <c r="A189" s="6" t="s">
        <v>7</v>
      </c>
      <c r="B189" s="6" t="s">
        <v>98</v>
      </c>
      <c r="C189" s="6">
        <v>2205</v>
      </c>
      <c r="D189" s="6">
        <v>2205</v>
      </c>
      <c r="E189" s="6" t="s">
        <v>150</v>
      </c>
      <c r="F189" s="6" t="s">
        <v>311</v>
      </c>
      <c r="G189" s="6" t="s">
        <v>10</v>
      </c>
      <c r="H189" s="7">
        <v>96808225956</v>
      </c>
      <c r="I189" s="7">
        <v>85915922114</v>
      </c>
      <c r="J189" s="7">
        <v>78655480043</v>
      </c>
      <c r="K189" s="7">
        <v>1943225187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13">
        <v>0</v>
      </c>
      <c r="R189" s="13">
        <v>0</v>
      </c>
      <c r="S189" s="7">
        <v>0</v>
      </c>
      <c r="T189" s="7">
        <v>0</v>
      </c>
    </row>
    <row r="190" spans="1:20" x14ac:dyDescent="0.2">
      <c r="A190" s="6" t="s">
        <v>7</v>
      </c>
      <c r="B190" s="6" t="s">
        <v>98</v>
      </c>
      <c r="C190" s="6">
        <v>2206</v>
      </c>
      <c r="D190" s="6">
        <v>2206</v>
      </c>
      <c r="E190" s="6" t="s">
        <v>151</v>
      </c>
      <c r="F190" s="6" t="s">
        <v>8</v>
      </c>
      <c r="G190" s="6" t="s">
        <v>9</v>
      </c>
      <c r="H190" s="7">
        <v>12091082485.838699</v>
      </c>
      <c r="I190" s="7">
        <v>12922842106.741899</v>
      </c>
      <c r="J190" s="7">
        <v>13553061019</v>
      </c>
      <c r="K190" s="7">
        <v>16262969685.432199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13">
        <v>0</v>
      </c>
      <c r="R190" s="13">
        <v>0</v>
      </c>
      <c r="S190" s="7">
        <v>0</v>
      </c>
      <c r="T190" s="7">
        <v>0</v>
      </c>
    </row>
    <row r="191" spans="1:20" x14ac:dyDescent="0.2">
      <c r="A191" s="6" t="s">
        <v>7</v>
      </c>
      <c r="B191" s="6" t="s">
        <v>98</v>
      </c>
      <c r="C191" s="6">
        <v>2206</v>
      </c>
      <c r="D191" s="6">
        <v>2206</v>
      </c>
      <c r="E191" s="6" t="s">
        <v>151</v>
      </c>
      <c r="F191" s="6" t="s">
        <v>8</v>
      </c>
      <c r="G191" s="6" t="s">
        <v>10</v>
      </c>
      <c r="H191" s="7">
        <v>169253884080.677</v>
      </c>
      <c r="I191" s="7">
        <v>176299405990.258</v>
      </c>
      <c r="J191" s="7">
        <v>179144181610.60699</v>
      </c>
      <c r="K191" s="7">
        <v>173244314682.16101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13">
        <v>0</v>
      </c>
      <c r="R191" s="13">
        <v>0</v>
      </c>
      <c r="S191" s="7">
        <v>0</v>
      </c>
      <c r="T191" s="7">
        <v>0</v>
      </c>
    </row>
    <row r="192" spans="1:20" x14ac:dyDescent="0.2">
      <c r="A192" s="6" t="s">
        <v>7</v>
      </c>
      <c r="B192" s="6" t="s">
        <v>98</v>
      </c>
      <c r="C192" s="6">
        <v>2206</v>
      </c>
      <c r="D192" s="6">
        <v>2206</v>
      </c>
      <c r="E192" s="6" t="s">
        <v>151</v>
      </c>
      <c r="F192" s="6" t="s">
        <v>311</v>
      </c>
      <c r="G192" s="6" t="s">
        <v>9</v>
      </c>
      <c r="H192" s="7">
        <v>13096694281</v>
      </c>
      <c r="I192" s="7">
        <v>12742157330</v>
      </c>
      <c r="J192" s="7">
        <v>15697110365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13">
        <v>0</v>
      </c>
      <c r="R192" s="13">
        <v>0</v>
      </c>
      <c r="S192" s="7">
        <v>0</v>
      </c>
      <c r="T192" s="7">
        <v>0</v>
      </c>
    </row>
    <row r="193" spans="1:20" x14ac:dyDescent="0.2">
      <c r="A193" s="6" t="s">
        <v>7</v>
      </c>
      <c r="B193" s="6" t="s">
        <v>98</v>
      </c>
      <c r="C193" s="6">
        <v>2206</v>
      </c>
      <c r="D193" s="6">
        <v>2206</v>
      </c>
      <c r="E193" s="6" t="s">
        <v>151</v>
      </c>
      <c r="F193" s="6" t="s">
        <v>311</v>
      </c>
      <c r="G193" s="6" t="s">
        <v>10</v>
      </c>
      <c r="H193" s="7">
        <v>169319972062</v>
      </c>
      <c r="I193" s="7">
        <v>180925935949</v>
      </c>
      <c r="J193" s="7">
        <v>177927789856</v>
      </c>
      <c r="K193" s="7">
        <v>1610002782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13">
        <v>0</v>
      </c>
      <c r="R193" s="13">
        <v>0</v>
      </c>
      <c r="S193" s="7">
        <v>0</v>
      </c>
      <c r="T193" s="7">
        <v>0</v>
      </c>
    </row>
    <row r="194" spans="1:20" x14ac:dyDescent="0.2">
      <c r="A194" s="6" t="s">
        <v>7</v>
      </c>
      <c r="B194" s="6" t="s">
        <v>98</v>
      </c>
      <c r="C194" s="6">
        <v>2207</v>
      </c>
      <c r="D194" s="6">
        <v>2207</v>
      </c>
      <c r="E194" s="6" t="s">
        <v>152</v>
      </c>
      <c r="F194" s="6" t="s">
        <v>8</v>
      </c>
      <c r="G194" s="6" t="s">
        <v>9</v>
      </c>
      <c r="H194" s="7">
        <v>11655784419.1612</v>
      </c>
      <c r="I194" s="7">
        <v>14245994247.1612</v>
      </c>
      <c r="J194" s="7">
        <v>14164915864.0714</v>
      </c>
      <c r="K194" s="7">
        <v>10839490801.8064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13">
        <v>0</v>
      </c>
      <c r="R194" s="13">
        <v>0</v>
      </c>
      <c r="S194" s="7">
        <v>0</v>
      </c>
      <c r="T194" s="7">
        <v>0</v>
      </c>
    </row>
    <row r="195" spans="1:20" x14ac:dyDescent="0.2">
      <c r="A195" s="6" t="s">
        <v>7</v>
      </c>
      <c r="B195" s="6" t="s">
        <v>98</v>
      </c>
      <c r="C195" s="6">
        <v>2207</v>
      </c>
      <c r="D195" s="6">
        <v>2207</v>
      </c>
      <c r="E195" s="6" t="s">
        <v>152</v>
      </c>
      <c r="F195" s="6" t="s">
        <v>8</v>
      </c>
      <c r="G195" s="6" t="s">
        <v>10</v>
      </c>
      <c r="H195" s="7">
        <v>92303841104.838699</v>
      </c>
      <c r="I195" s="7">
        <v>106518090352.064</v>
      </c>
      <c r="J195" s="7">
        <v>111632248783.85699</v>
      </c>
      <c r="K195" s="7">
        <v>112826189567.935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13">
        <v>0</v>
      </c>
      <c r="R195" s="13">
        <v>0</v>
      </c>
      <c r="S195" s="7">
        <v>0</v>
      </c>
      <c r="T195" s="7">
        <v>0</v>
      </c>
    </row>
    <row r="196" spans="1:20" x14ac:dyDescent="0.2">
      <c r="A196" s="6" t="s">
        <v>7</v>
      </c>
      <c r="B196" s="6" t="s">
        <v>98</v>
      </c>
      <c r="C196" s="6">
        <v>2207</v>
      </c>
      <c r="D196" s="6">
        <v>2207</v>
      </c>
      <c r="E196" s="6" t="s">
        <v>152</v>
      </c>
      <c r="F196" s="6" t="s">
        <v>311</v>
      </c>
      <c r="G196" s="6" t="s">
        <v>9</v>
      </c>
      <c r="H196" s="7">
        <v>13139558774</v>
      </c>
      <c r="I196" s="7">
        <v>14663337407</v>
      </c>
      <c r="J196" s="7">
        <v>14100539678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13">
        <v>0</v>
      </c>
      <c r="R196" s="13">
        <v>0</v>
      </c>
      <c r="S196" s="7">
        <v>0</v>
      </c>
      <c r="T196" s="7">
        <v>0</v>
      </c>
    </row>
    <row r="197" spans="1:20" x14ac:dyDescent="0.2">
      <c r="A197" s="6" t="s">
        <v>7</v>
      </c>
      <c r="B197" s="6" t="s">
        <v>98</v>
      </c>
      <c r="C197" s="6">
        <v>2207</v>
      </c>
      <c r="D197" s="6">
        <v>2207</v>
      </c>
      <c r="E197" s="6" t="s">
        <v>152</v>
      </c>
      <c r="F197" s="6" t="s">
        <v>311</v>
      </c>
      <c r="G197" s="6" t="s">
        <v>10</v>
      </c>
      <c r="H197" s="7">
        <v>99990943946</v>
      </c>
      <c r="I197" s="7">
        <v>109699968002</v>
      </c>
      <c r="J197" s="7">
        <v>114517867563</v>
      </c>
      <c r="K197" s="7">
        <v>3102719162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13">
        <v>0</v>
      </c>
      <c r="R197" s="13">
        <v>0</v>
      </c>
      <c r="S197" s="7">
        <v>0</v>
      </c>
      <c r="T197" s="7">
        <v>0</v>
      </c>
    </row>
    <row r="198" spans="1:20" x14ac:dyDescent="0.2">
      <c r="A198" s="6" t="s">
        <v>7</v>
      </c>
      <c r="B198" s="6" t="s">
        <v>98</v>
      </c>
      <c r="C198" s="6">
        <v>2208</v>
      </c>
      <c r="D198" s="6">
        <v>2208</v>
      </c>
      <c r="E198" s="6" t="s">
        <v>153</v>
      </c>
      <c r="F198" s="6" t="s">
        <v>8</v>
      </c>
      <c r="G198" s="6" t="s">
        <v>9</v>
      </c>
      <c r="H198" s="7">
        <v>50433283963.161201</v>
      </c>
      <c r="I198" s="7">
        <v>51404797546.741898</v>
      </c>
      <c r="J198" s="7">
        <v>47252934322.107101</v>
      </c>
      <c r="K198" s="7">
        <v>45620536031.870903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13">
        <v>0</v>
      </c>
      <c r="R198" s="13">
        <v>0</v>
      </c>
      <c r="S198" s="7">
        <v>0</v>
      </c>
      <c r="T198" s="7">
        <v>0</v>
      </c>
    </row>
    <row r="199" spans="1:20" x14ac:dyDescent="0.2">
      <c r="A199" s="6" t="s">
        <v>7</v>
      </c>
      <c r="B199" s="6" t="s">
        <v>98</v>
      </c>
      <c r="C199" s="6">
        <v>2208</v>
      </c>
      <c r="D199" s="6">
        <v>2208</v>
      </c>
      <c r="E199" s="6" t="s">
        <v>153</v>
      </c>
      <c r="F199" s="6" t="s">
        <v>8</v>
      </c>
      <c r="G199" s="6" t="s">
        <v>10</v>
      </c>
      <c r="H199" s="7">
        <v>138933623921.935</v>
      </c>
      <c r="I199" s="7">
        <v>136743296519.774</v>
      </c>
      <c r="J199" s="7">
        <v>132535291398.10699</v>
      </c>
      <c r="K199" s="7">
        <v>127261291292.19299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13">
        <v>0</v>
      </c>
      <c r="R199" s="13">
        <v>0</v>
      </c>
      <c r="S199" s="7">
        <v>0</v>
      </c>
      <c r="T199" s="7">
        <v>0</v>
      </c>
    </row>
    <row r="200" spans="1:20" x14ac:dyDescent="0.2">
      <c r="A200" s="6" t="s">
        <v>7</v>
      </c>
      <c r="B200" s="6" t="s">
        <v>98</v>
      </c>
      <c r="C200" s="6">
        <v>2208</v>
      </c>
      <c r="D200" s="6">
        <v>2208</v>
      </c>
      <c r="E200" s="6" t="s">
        <v>153</v>
      </c>
      <c r="F200" s="6" t="s">
        <v>311</v>
      </c>
      <c r="G200" s="6" t="s">
        <v>9</v>
      </c>
      <c r="H200" s="7">
        <v>53488280410</v>
      </c>
      <c r="I200" s="7">
        <v>47807882725</v>
      </c>
      <c r="J200" s="7">
        <v>48462329955</v>
      </c>
      <c r="K200" s="7">
        <v>300293318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13">
        <v>0</v>
      </c>
      <c r="R200" s="13">
        <v>0</v>
      </c>
      <c r="S200" s="7">
        <v>0</v>
      </c>
      <c r="T200" s="7">
        <v>0</v>
      </c>
    </row>
    <row r="201" spans="1:20" x14ac:dyDescent="0.2">
      <c r="A201" s="6" t="s">
        <v>7</v>
      </c>
      <c r="B201" s="6" t="s">
        <v>98</v>
      </c>
      <c r="C201" s="6">
        <v>2208</v>
      </c>
      <c r="D201" s="6">
        <v>2208</v>
      </c>
      <c r="E201" s="6" t="s">
        <v>153</v>
      </c>
      <c r="F201" s="6" t="s">
        <v>311</v>
      </c>
      <c r="G201" s="6" t="s">
        <v>10</v>
      </c>
      <c r="H201" s="7">
        <v>139048822475</v>
      </c>
      <c r="I201" s="7">
        <v>133653765521</v>
      </c>
      <c r="J201" s="7">
        <v>132086538031</v>
      </c>
      <c r="K201" s="7">
        <v>5129242391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13">
        <v>0</v>
      </c>
      <c r="R201" s="13">
        <v>0</v>
      </c>
      <c r="S201" s="7">
        <v>0</v>
      </c>
      <c r="T201" s="7">
        <v>0</v>
      </c>
    </row>
    <row r="202" spans="1:20" x14ac:dyDescent="0.2">
      <c r="A202" s="6" t="s">
        <v>7</v>
      </c>
      <c r="B202" s="6" t="s">
        <v>98</v>
      </c>
      <c r="C202" s="6">
        <v>2209</v>
      </c>
      <c r="D202" s="6">
        <v>2209</v>
      </c>
      <c r="E202" s="6" t="s">
        <v>154</v>
      </c>
      <c r="F202" s="6" t="s">
        <v>8</v>
      </c>
      <c r="G202" s="6" t="s">
        <v>9</v>
      </c>
      <c r="H202" s="7">
        <v>14726899913.257999</v>
      </c>
      <c r="I202" s="7">
        <v>14691416289.967699</v>
      </c>
      <c r="J202" s="7">
        <v>14697527187.0714</v>
      </c>
      <c r="K202" s="7">
        <v>13444261708.386999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13">
        <v>0</v>
      </c>
      <c r="R202" s="13">
        <v>0</v>
      </c>
      <c r="S202" s="7">
        <v>0</v>
      </c>
      <c r="T202" s="7">
        <v>0</v>
      </c>
    </row>
    <row r="203" spans="1:20" x14ac:dyDescent="0.2">
      <c r="A203" s="6" t="s">
        <v>7</v>
      </c>
      <c r="B203" s="6" t="s">
        <v>98</v>
      </c>
      <c r="C203" s="6">
        <v>2209</v>
      </c>
      <c r="D203" s="6">
        <v>2209</v>
      </c>
      <c r="E203" s="6" t="s">
        <v>154</v>
      </c>
      <c r="F203" s="6" t="s">
        <v>8</v>
      </c>
      <c r="G203" s="6" t="s">
        <v>10</v>
      </c>
      <c r="H203" s="7">
        <v>35965379859.967697</v>
      </c>
      <c r="I203" s="7">
        <v>40583854514.516098</v>
      </c>
      <c r="J203" s="7">
        <v>46323390789.607101</v>
      </c>
      <c r="K203" s="7">
        <v>50965010331.7742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13">
        <v>0</v>
      </c>
      <c r="R203" s="13">
        <v>0</v>
      </c>
      <c r="S203" s="7">
        <v>0</v>
      </c>
      <c r="T203" s="7">
        <v>0</v>
      </c>
    </row>
    <row r="204" spans="1:20" x14ac:dyDescent="0.2">
      <c r="A204" s="6" t="s">
        <v>7</v>
      </c>
      <c r="B204" s="6" t="s">
        <v>98</v>
      </c>
      <c r="C204" s="6">
        <v>2209</v>
      </c>
      <c r="D204" s="6">
        <v>2209</v>
      </c>
      <c r="E204" s="6" t="s">
        <v>154</v>
      </c>
      <c r="F204" s="6" t="s">
        <v>311</v>
      </c>
      <c r="G204" s="6" t="s">
        <v>9</v>
      </c>
      <c r="H204" s="7">
        <v>14726302605</v>
      </c>
      <c r="I204" s="7">
        <v>14697515447</v>
      </c>
      <c r="J204" s="7">
        <v>14639404113</v>
      </c>
      <c r="K204" s="7">
        <v>64124688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13">
        <v>0</v>
      </c>
      <c r="R204" s="13">
        <v>0</v>
      </c>
      <c r="S204" s="7">
        <v>0</v>
      </c>
      <c r="T204" s="7">
        <v>0</v>
      </c>
    </row>
    <row r="205" spans="1:20" x14ac:dyDescent="0.2">
      <c r="A205" s="6" t="s">
        <v>7</v>
      </c>
      <c r="B205" s="6" t="s">
        <v>98</v>
      </c>
      <c r="C205" s="6">
        <v>2209</v>
      </c>
      <c r="D205" s="6">
        <v>2209</v>
      </c>
      <c r="E205" s="6" t="s">
        <v>154</v>
      </c>
      <c r="F205" s="6" t="s">
        <v>311</v>
      </c>
      <c r="G205" s="6" t="s">
        <v>10</v>
      </c>
      <c r="H205" s="7">
        <v>38471145156</v>
      </c>
      <c r="I205" s="7">
        <v>42758713416</v>
      </c>
      <c r="J205" s="7">
        <v>49690310232</v>
      </c>
      <c r="K205" s="7">
        <v>1594874574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13">
        <v>0</v>
      </c>
      <c r="R205" s="13">
        <v>0</v>
      </c>
      <c r="S205" s="7">
        <v>0</v>
      </c>
      <c r="T205" s="7">
        <v>0</v>
      </c>
    </row>
    <row r="206" spans="1:20" x14ac:dyDescent="0.2">
      <c r="A206" s="6" t="s">
        <v>7</v>
      </c>
      <c r="B206" s="6" t="s">
        <v>98</v>
      </c>
      <c r="C206" s="6">
        <v>2210</v>
      </c>
      <c r="D206" s="6">
        <v>2210</v>
      </c>
      <c r="E206" s="6" t="s">
        <v>155</v>
      </c>
      <c r="F206" s="6" t="s">
        <v>8</v>
      </c>
      <c r="G206" s="6" t="s">
        <v>9</v>
      </c>
      <c r="H206" s="7">
        <v>33252188711.387001</v>
      </c>
      <c r="I206" s="7">
        <v>28723004364.129002</v>
      </c>
      <c r="J206" s="7">
        <v>27345589739.392799</v>
      </c>
      <c r="K206" s="7">
        <v>25536162189.6129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13">
        <v>0</v>
      </c>
      <c r="R206" s="13">
        <v>0</v>
      </c>
      <c r="S206" s="7">
        <v>0</v>
      </c>
      <c r="T206" s="7">
        <v>0</v>
      </c>
    </row>
    <row r="207" spans="1:20" x14ac:dyDescent="0.2">
      <c r="A207" s="6" t="s">
        <v>7</v>
      </c>
      <c r="B207" s="6" t="s">
        <v>98</v>
      </c>
      <c r="C207" s="6">
        <v>2210</v>
      </c>
      <c r="D207" s="6">
        <v>2210</v>
      </c>
      <c r="E207" s="6" t="s">
        <v>155</v>
      </c>
      <c r="F207" s="6" t="s">
        <v>8</v>
      </c>
      <c r="G207" s="6" t="s">
        <v>10</v>
      </c>
      <c r="H207" s="7">
        <v>210564562663.741</v>
      </c>
      <c r="I207" s="7">
        <v>217308851084.45099</v>
      </c>
      <c r="J207" s="7">
        <v>211075620819.92801</v>
      </c>
      <c r="K207" s="7">
        <v>207458814197.741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13">
        <v>0</v>
      </c>
      <c r="R207" s="13">
        <v>0</v>
      </c>
      <c r="S207" s="7">
        <v>0</v>
      </c>
      <c r="T207" s="7">
        <v>0</v>
      </c>
    </row>
    <row r="208" spans="1:20" x14ac:dyDescent="0.2">
      <c r="A208" s="6" t="s">
        <v>7</v>
      </c>
      <c r="B208" s="6" t="s">
        <v>98</v>
      </c>
      <c r="C208" s="6">
        <v>2210</v>
      </c>
      <c r="D208" s="6">
        <v>2210</v>
      </c>
      <c r="E208" s="6" t="s">
        <v>155</v>
      </c>
      <c r="F208" s="6" t="s">
        <v>311</v>
      </c>
      <c r="G208" s="6" t="s">
        <v>9</v>
      </c>
      <c r="H208" s="7">
        <v>29324350062</v>
      </c>
      <c r="I208" s="7">
        <v>29318399148</v>
      </c>
      <c r="J208" s="7">
        <v>26766334745</v>
      </c>
      <c r="K208" s="7">
        <v>158905315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13">
        <v>0</v>
      </c>
      <c r="R208" s="13">
        <v>0</v>
      </c>
      <c r="S208" s="7">
        <v>0</v>
      </c>
      <c r="T208" s="7">
        <v>0</v>
      </c>
    </row>
    <row r="209" spans="1:20" x14ac:dyDescent="0.2">
      <c r="A209" s="6" t="s">
        <v>7</v>
      </c>
      <c r="B209" s="6" t="s">
        <v>98</v>
      </c>
      <c r="C209" s="6">
        <v>2210</v>
      </c>
      <c r="D209" s="6">
        <v>2210</v>
      </c>
      <c r="E209" s="6" t="s">
        <v>155</v>
      </c>
      <c r="F209" s="6" t="s">
        <v>311</v>
      </c>
      <c r="G209" s="6" t="s">
        <v>10</v>
      </c>
      <c r="H209" s="7">
        <v>222024479241</v>
      </c>
      <c r="I209" s="7">
        <v>210700503731</v>
      </c>
      <c r="J209" s="7">
        <v>214313153783</v>
      </c>
      <c r="K209" s="7">
        <v>3501977283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13">
        <v>0</v>
      </c>
      <c r="R209" s="13">
        <v>0</v>
      </c>
      <c r="S209" s="7">
        <v>0</v>
      </c>
      <c r="T209" s="7">
        <v>0</v>
      </c>
    </row>
    <row r="210" spans="1:20" x14ac:dyDescent="0.2">
      <c r="A210" s="6" t="s">
        <v>7</v>
      </c>
      <c r="B210" s="6" t="s">
        <v>98</v>
      </c>
      <c r="C210" s="6">
        <v>2211</v>
      </c>
      <c r="D210" s="6">
        <v>2211</v>
      </c>
      <c r="E210" s="6" t="s">
        <v>156</v>
      </c>
      <c r="F210" s="6" t="s">
        <v>8</v>
      </c>
      <c r="G210" s="6" t="s">
        <v>9</v>
      </c>
      <c r="H210" s="7">
        <v>45923021553.064499</v>
      </c>
      <c r="I210" s="7">
        <v>48492502296.645103</v>
      </c>
      <c r="J210" s="7">
        <v>49913312426.642799</v>
      </c>
      <c r="K210" s="7">
        <v>53078797176.645103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13">
        <v>0</v>
      </c>
      <c r="R210" s="13">
        <v>0</v>
      </c>
      <c r="S210" s="7">
        <v>0</v>
      </c>
      <c r="T210" s="7">
        <v>0</v>
      </c>
    </row>
    <row r="211" spans="1:20" x14ac:dyDescent="0.2">
      <c r="A211" s="6" t="s">
        <v>7</v>
      </c>
      <c r="B211" s="6" t="s">
        <v>98</v>
      </c>
      <c r="C211" s="6">
        <v>2211</v>
      </c>
      <c r="D211" s="6">
        <v>2211</v>
      </c>
      <c r="E211" s="6" t="s">
        <v>156</v>
      </c>
      <c r="F211" s="6" t="s">
        <v>8</v>
      </c>
      <c r="G211" s="6" t="s">
        <v>10</v>
      </c>
      <c r="H211" s="7">
        <v>118368965663.967</v>
      </c>
      <c r="I211" s="7">
        <v>118126887567.806</v>
      </c>
      <c r="J211" s="7">
        <v>112510416758.67799</v>
      </c>
      <c r="K211" s="7">
        <v>113439426692.645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13">
        <v>0</v>
      </c>
      <c r="R211" s="13">
        <v>0</v>
      </c>
      <c r="S211" s="7">
        <v>0</v>
      </c>
      <c r="T211" s="7">
        <v>0</v>
      </c>
    </row>
    <row r="212" spans="1:20" x14ac:dyDescent="0.2">
      <c r="A212" s="6" t="s">
        <v>7</v>
      </c>
      <c r="B212" s="6" t="s">
        <v>98</v>
      </c>
      <c r="C212" s="6">
        <v>2211</v>
      </c>
      <c r="D212" s="6">
        <v>2211</v>
      </c>
      <c r="E212" s="6" t="s">
        <v>156</v>
      </c>
      <c r="F212" s="6" t="s">
        <v>311</v>
      </c>
      <c r="G212" s="6" t="s">
        <v>9</v>
      </c>
      <c r="H212" s="7">
        <v>47509213594</v>
      </c>
      <c r="I212" s="7">
        <v>48844437206</v>
      </c>
      <c r="J212" s="7">
        <v>51177809971</v>
      </c>
      <c r="K212" s="7">
        <v>439000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13">
        <v>0</v>
      </c>
      <c r="R212" s="13">
        <v>0</v>
      </c>
      <c r="S212" s="7">
        <v>0</v>
      </c>
      <c r="T212" s="7">
        <v>0</v>
      </c>
    </row>
    <row r="213" spans="1:20" x14ac:dyDescent="0.2">
      <c r="A213" s="6" t="s">
        <v>7</v>
      </c>
      <c r="B213" s="6" t="s">
        <v>98</v>
      </c>
      <c r="C213" s="6">
        <v>2211</v>
      </c>
      <c r="D213" s="6">
        <v>2211</v>
      </c>
      <c r="E213" s="6" t="s">
        <v>156</v>
      </c>
      <c r="F213" s="6" t="s">
        <v>311</v>
      </c>
      <c r="G213" s="6" t="s">
        <v>10</v>
      </c>
      <c r="H213" s="7">
        <v>124265430310</v>
      </c>
      <c r="I213" s="7">
        <v>113334134316</v>
      </c>
      <c r="J213" s="7">
        <v>115309075044</v>
      </c>
      <c r="K213" s="7">
        <v>4160508877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13">
        <v>0</v>
      </c>
      <c r="R213" s="13">
        <v>0</v>
      </c>
      <c r="S213" s="7">
        <v>0</v>
      </c>
      <c r="T213" s="7">
        <v>0</v>
      </c>
    </row>
    <row r="214" spans="1:20" x14ac:dyDescent="0.2">
      <c r="A214" s="6" t="s">
        <v>7</v>
      </c>
      <c r="B214" s="6" t="s">
        <v>98</v>
      </c>
      <c r="C214" s="6">
        <v>2212</v>
      </c>
      <c r="D214" s="6">
        <v>2212</v>
      </c>
      <c r="E214" s="6" t="s">
        <v>157</v>
      </c>
      <c r="F214" s="6" t="s">
        <v>8</v>
      </c>
      <c r="G214" s="6" t="s">
        <v>9</v>
      </c>
      <c r="H214" s="7">
        <v>29369549146.870899</v>
      </c>
      <c r="I214" s="7">
        <v>29346286418.129002</v>
      </c>
      <c r="J214" s="7">
        <v>29212808864.5</v>
      </c>
      <c r="K214" s="7">
        <v>28143629454.741901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13">
        <v>0</v>
      </c>
      <c r="R214" s="13">
        <v>0</v>
      </c>
      <c r="S214" s="7">
        <v>0</v>
      </c>
      <c r="T214" s="7">
        <v>0</v>
      </c>
    </row>
    <row r="215" spans="1:20" x14ac:dyDescent="0.2">
      <c r="A215" s="6" t="s">
        <v>7</v>
      </c>
      <c r="B215" s="6" t="s">
        <v>98</v>
      </c>
      <c r="C215" s="6">
        <v>2212</v>
      </c>
      <c r="D215" s="6">
        <v>2212</v>
      </c>
      <c r="E215" s="6" t="s">
        <v>157</v>
      </c>
      <c r="F215" s="6" t="s">
        <v>8</v>
      </c>
      <c r="G215" s="6" t="s">
        <v>10</v>
      </c>
      <c r="H215" s="7">
        <v>243340820871.77399</v>
      </c>
      <c r="I215" s="7">
        <v>246279945852.83801</v>
      </c>
      <c r="J215" s="7">
        <v>244706995668.892</v>
      </c>
      <c r="K215" s="7">
        <v>234116781998.70901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13">
        <v>0</v>
      </c>
      <c r="R215" s="13">
        <v>0</v>
      </c>
      <c r="S215" s="7">
        <v>0</v>
      </c>
      <c r="T215" s="7">
        <v>0</v>
      </c>
    </row>
    <row r="216" spans="1:20" x14ac:dyDescent="0.2">
      <c r="A216" s="6" t="s">
        <v>7</v>
      </c>
      <c r="B216" s="6" t="s">
        <v>98</v>
      </c>
      <c r="C216" s="6">
        <v>2212</v>
      </c>
      <c r="D216" s="6">
        <v>2212</v>
      </c>
      <c r="E216" s="6" t="s">
        <v>157</v>
      </c>
      <c r="F216" s="6" t="s">
        <v>311</v>
      </c>
      <c r="G216" s="6" t="s">
        <v>9</v>
      </c>
      <c r="H216" s="7">
        <v>29394476381</v>
      </c>
      <c r="I216" s="7">
        <v>29191446819</v>
      </c>
      <c r="J216" s="7">
        <v>28986713233</v>
      </c>
      <c r="K216" s="7">
        <v>245707248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13">
        <v>0</v>
      </c>
      <c r="R216" s="13">
        <v>0</v>
      </c>
      <c r="S216" s="7">
        <v>0</v>
      </c>
      <c r="T216" s="7">
        <v>0</v>
      </c>
    </row>
    <row r="217" spans="1:20" x14ac:dyDescent="0.2">
      <c r="A217" s="6" t="s">
        <v>7</v>
      </c>
      <c r="B217" s="6" t="s">
        <v>98</v>
      </c>
      <c r="C217" s="6">
        <v>2212</v>
      </c>
      <c r="D217" s="6">
        <v>2212</v>
      </c>
      <c r="E217" s="6" t="s">
        <v>157</v>
      </c>
      <c r="F217" s="6" t="s">
        <v>311</v>
      </c>
      <c r="G217" s="6" t="s">
        <v>10</v>
      </c>
      <c r="H217" s="7">
        <v>282585198765</v>
      </c>
      <c r="I217" s="7">
        <v>244347475332</v>
      </c>
      <c r="J217" s="7">
        <v>246134753237</v>
      </c>
      <c r="K217" s="7">
        <v>3296024155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13">
        <v>0</v>
      </c>
      <c r="R217" s="13">
        <v>0</v>
      </c>
      <c r="S217" s="7">
        <v>0</v>
      </c>
      <c r="T217" s="7">
        <v>0</v>
      </c>
    </row>
    <row r="218" spans="1:20" x14ac:dyDescent="0.2">
      <c r="A218" s="6" t="s">
        <v>7</v>
      </c>
      <c r="B218" s="6" t="s">
        <v>98</v>
      </c>
      <c r="C218" s="6" t="s">
        <v>11</v>
      </c>
      <c r="D218" s="6">
        <v>2222</v>
      </c>
      <c r="E218" s="6" t="s">
        <v>158</v>
      </c>
      <c r="F218" s="6" t="s">
        <v>8</v>
      </c>
      <c r="G218" s="6" t="s">
        <v>9</v>
      </c>
      <c r="H218" s="7">
        <v>34266428481.516102</v>
      </c>
      <c r="I218" s="7">
        <v>34259781396.4193</v>
      </c>
      <c r="J218" s="7">
        <v>32932847817.5</v>
      </c>
      <c r="K218" s="7">
        <v>34322080626.064499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13">
        <v>0</v>
      </c>
      <c r="R218" s="13">
        <v>0</v>
      </c>
      <c r="S218" s="7">
        <v>0</v>
      </c>
      <c r="T218" s="7">
        <v>0</v>
      </c>
    </row>
    <row r="219" spans="1:20" x14ac:dyDescent="0.2">
      <c r="A219" s="6" t="s">
        <v>7</v>
      </c>
      <c r="B219" s="6" t="s">
        <v>98</v>
      </c>
      <c r="C219" s="6" t="s">
        <v>11</v>
      </c>
      <c r="D219" s="6">
        <v>2222</v>
      </c>
      <c r="E219" s="6" t="s">
        <v>158</v>
      </c>
      <c r="F219" s="6" t="s">
        <v>8</v>
      </c>
      <c r="G219" s="6" t="s">
        <v>10</v>
      </c>
      <c r="H219" s="7">
        <v>185803004290.70901</v>
      </c>
      <c r="I219" s="7">
        <v>203227499130.741</v>
      </c>
      <c r="J219" s="7">
        <v>200807981071.25</v>
      </c>
      <c r="K219" s="7">
        <v>189656970604.483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13">
        <v>0</v>
      </c>
      <c r="R219" s="13">
        <v>0</v>
      </c>
      <c r="S219" s="7">
        <v>0</v>
      </c>
      <c r="T219" s="7">
        <v>0</v>
      </c>
    </row>
    <row r="220" spans="1:20" x14ac:dyDescent="0.2">
      <c r="A220" s="6" t="s">
        <v>7</v>
      </c>
      <c r="B220" s="6" t="s">
        <v>98</v>
      </c>
      <c r="C220" s="6" t="s">
        <v>11</v>
      </c>
      <c r="D220" s="6">
        <v>2222</v>
      </c>
      <c r="E220" s="6" t="s">
        <v>158</v>
      </c>
      <c r="F220" s="6" t="s">
        <v>311</v>
      </c>
      <c r="G220" s="6" t="s">
        <v>9</v>
      </c>
      <c r="H220" s="7">
        <v>35355045035</v>
      </c>
      <c r="I220" s="7">
        <v>33563195668</v>
      </c>
      <c r="J220" s="7">
        <v>34519682786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13">
        <v>0</v>
      </c>
      <c r="R220" s="13">
        <v>0</v>
      </c>
      <c r="S220" s="7">
        <v>0</v>
      </c>
      <c r="T220" s="7">
        <v>0</v>
      </c>
    </row>
    <row r="221" spans="1:20" x14ac:dyDescent="0.2">
      <c r="A221" s="6" t="s">
        <v>7</v>
      </c>
      <c r="B221" s="6" t="s">
        <v>98</v>
      </c>
      <c r="C221" s="6" t="s">
        <v>11</v>
      </c>
      <c r="D221" s="6">
        <v>2222</v>
      </c>
      <c r="E221" s="6" t="s">
        <v>158</v>
      </c>
      <c r="F221" s="6" t="s">
        <v>311</v>
      </c>
      <c r="G221" s="6" t="s">
        <v>10</v>
      </c>
      <c r="H221" s="7">
        <v>203954416590</v>
      </c>
      <c r="I221" s="7">
        <v>202129598070</v>
      </c>
      <c r="J221" s="7">
        <v>199741522712</v>
      </c>
      <c r="K221" s="7">
        <v>2093321798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13">
        <v>0</v>
      </c>
      <c r="R221" s="13">
        <v>0</v>
      </c>
      <c r="S221" s="7">
        <v>0</v>
      </c>
      <c r="T221" s="7">
        <v>0</v>
      </c>
    </row>
    <row r="222" spans="1:20" x14ac:dyDescent="0.2">
      <c r="A222" s="6" t="s">
        <v>7</v>
      </c>
      <c r="B222" s="6" t="s">
        <v>98</v>
      </c>
      <c r="C222" s="6" t="s">
        <v>12</v>
      </c>
      <c r="D222" s="6">
        <v>2229</v>
      </c>
      <c r="E222" s="6" t="s">
        <v>159</v>
      </c>
      <c r="F222" s="6" t="s">
        <v>8</v>
      </c>
      <c r="G222" s="6" t="s">
        <v>9</v>
      </c>
      <c r="H222" s="7">
        <v>38081804837.096703</v>
      </c>
      <c r="I222" s="7">
        <v>38299442729.483803</v>
      </c>
      <c r="J222" s="7">
        <v>37779256236.857101</v>
      </c>
      <c r="K222" s="7">
        <v>36355953180.645103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13">
        <v>0</v>
      </c>
      <c r="R222" s="13">
        <v>0</v>
      </c>
      <c r="S222" s="7">
        <v>0</v>
      </c>
      <c r="T222" s="7">
        <v>0</v>
      </c>
    </row>
    <row r="223" spans="1:20" x14ac:dyDescent="0.2">
      <c r="A223" s="6" t="s">
        <v>7</v>
      </c>
      <c r="B223" s="6" t="s">
        <v>98</v>
      </c>
      <c r="C223" s="6" t="s">
        <v>12</v>
      </c>
      <c r="D223" s="6">
        <v>2229</v>
      </c>
      <c r="E223" s="6" t="s">
        <v>159</v>
      </c>
      <c r="F223" s="6" t="s">
        <v>8</v>
      </c>
      <c r="G223" s="6" t="s">
        <v>10</v>
      </c>
      <c r="H223" s="7">
        <v>113031999597.645</v>
      </c>
      <c r="I223" s="7">
        <v>136526081963.032</v>
      </c>
      <c r="J223" s="7">
        <v>144336745880.07101</v>
      </c>
      <c r="K223" s="7">
        <v>146825683271.354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13">
        <v>0</v>
      </c>
      <c r="R223" s="13">
        <v>0</v>
      </c>
      <c r="S223" s="7">
        <v>0</v>
      </c>
      <c r="T223" s="7">
        <v>0</v>
      </c>
    </row>
    <row r="224" spans="1:20" x14ac:dyDescent="0.2">
      <c r="A224" s="6" t="s">
        <v>7</v>
      </c>
      <c r="B224" s="6" t="s">
        <v>98</v>
      </c>
      <c r="C224" s="6" t="s">
        <v>12</v>
      </c>
      <c r="D224" s="6">
        <v>2229</v>
      </c>
      <c r="E224" s="6" t="s">
        <v>159</v>
      </c>
      <c r="F224" s="6" t="s">
        <v>311</v>
      </c>
      <c r="G224" s="6" t="s">
        <v>9</v>
      </c>
      <c r="H224" s="7">
        <v>38058689274</v>
      </c>
      <c r="I224" s="7">
        <v>37993899094</v>
      </c>
      <c r="J224" s="7">
        <v>37603899094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13">
        <v>0</v>
      </c>
      <c r="R224" s="13">
        <v>0</v>
      </c>
      <c r="S224" s="7">
        <v>0</v>
      </c>
      <c r="T224" s="7">
        <v>0</v>
      </c>
    </row>
    <row r="225" spans="1:20" x14ac:dyDescent="0.2">
      <c r="A225" s="6" t="s">
        <v>7</v>
      </c>
      <c r="B225" s="6" t="s">
        <v>98</v>
      </c>
      <c r="C225" s="6" t="s">
        <v>12</v>
      </c>
      <c r="D225" s="6">
        <v>2229</v>
      </c>
      <c r="E225" s="6" t="s">
        <v>159</v>
      </c>
      <c r="F225" s="6" t="s">
        <v>311</v>
      </c>
      <c r="G225" s="6" t="s">
        <v>10</v>
      </c>
      <c r="H225" s="7">
        <v>128854449097</v>
      </c>
      <c r="I225" s="7">
        <v>137948581315</v>
      </c>
      <c r="J225" s="7">
        <v>145074080189</v>
      </c>
      <c r="K225" s="7">
        <v>1768261956</v>
      </c>
      <c r="L225" s="7">
        <v>0</v>
      </c>
      <c r="M225" s="7">
        <v>0</v>
      </c>
      <c r="N225" s="7">
        <v>0</v>
      </c>
      <c r="O225" s="7">
        <v>0</v>
      </c>
      <c r="P225" s="7">
        <v>0</v>
      </c>
      <c r="Q225" s="13">
        <v>0</v>
      </c>
      <c r="R225" s="13">
        <v>0</v>
      </c>
      <c r="S225" s="7">
        <v>0</v>
      </c>
      <c r="T225" s="7">
        <v>0</v>
      </c>
    </row>
    <row r="226" spans="1:20" x14ac:dyDescent="0.2">
      <c r="A226" s="6" t="s">
        <v>7</v>
      </c>
      <c r="B226" s="6" t="s">
        <v>98</v>
      </c>
      <c r="C226" s="6" t="s">
        <v>13</v>
      </c>
      <c r="D226" s="6">
        <v>2249</v>
      </c>
      <c r="E226" s="6" t="s">
        <v>160</v>
      </c>
      <c r="F226" s="6" t="s">
        <v>8</v>
      </c>
      <c r="G226" s="6" t="s">
        <v>9</v>
      </c>
      <c r="H226" s="7">
        <v>29692260867.161201</v>
      </c>
      <c r="I226" s="7">
        <v>37857845010.258003</v>
      </c>
      <c r="J226" s="7">
        <v>43462592539.357101</v>
      </c>
      <c r="K226" s="7">
        <v>39053623547.580597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13">
        <v>0</v>
      </c>
      <c r="R226" s="13">
        <v>0</v>
      </c>
      <c r="S226" s="7">
        <v>0</v>
      </c>
      <c r="T226" s="7">
        <v>0</v>
      </c>
    </row>
    <row r="227" spans="1:20" x14ac:dyDescent="0.2">
      <c r="A227" s="6" t="s">
        <v>7</v>
      </c>
      <c r="B227" s="6" t="s">
        <v>98</v>
      </c>
      <c r="C227" s="6" t="s">
        <v>13</v>
      </c>
      <c r="D227" s="6">
        <v>2249</v>
      </c>
      <c r="E227" s="6" t="s">
        <v>160</v>
      </c>
      <c r="F227" s="6" t="s">
        <v>8</v>
      </c>
      <c r="G227" s="6" t="s">
        <v>10</v>
      </c>
      <c r="H227" s="7">
        <v>135034082468.41901</v>
      </c>
      <c r="I227" s="7">
        <v>136665416184.741</v>
      </c>
      <c r="J227" s="7">
        <v>136877292484.571</v>
      </c>
      <c r="K227" s="7">
        <v>145348711236.09601</v>
      </c>
      <c r="L227" s="7">
        <v>0</v>
      </c>
      <c r="M227" s="7">
        <v>0</v>
      </c>
      <c r="N227" s="7">
        <v>0</v>
      </c>
      <c r="O227" s="7">
        <v>0</v>
      </c>
      <c r="P227" s="7">
        <v>0</v>
      </c>
      <c r="Q227" s="13">
        <v>0</v>
      </c>
      <c r="R227" s="13">
        <v>0</v>
      </c>
      <c r="S227" s="7">
        <v>0</v>
      </c>
      <c r="T227" s="7">
        <v>0</v>
      </c>
    </row>
    <row r="228" spans="1:20" x14ac:dyDescent="0.2">
      <c r="A228" s="6" t="s">
        <v>7</v>
      </c>
      <c r="B228" s="6" t="s">
        <v>98</v>
      </c>
      <c r="C228" s="6" t="s">
        <v>13</v>
      </c>
      <c r="D228" s="6">
        <v>2249</v>
      </c>
      <c r="E228" s="6" t="s">
        <v>160</v>
      </c>
      <c r="F228" s="6" t="s">
        <v>311</v>
      </c>
      <c r="G228" s="6" t="s">
        <v>9</v>
      </c>
      <c r="H228" s="7">
        <v>29852397001</v>
      </c>
      <c r="I228" s="7">
        <v>39900246000</v>
      </c>
      <c r="J228" s="7">
        <v>44405881712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13">
        <v>0</v>
      </c>
      <c r="R228" s="13">
        <v>0</v>
      </c>
      <c r="S228" s="7">
        <v>0</v>
      </c>
      <c r="T228" s="7">
        <v>0</v>
      </c>
    </row>
    <row r="229" spans="1:20" x14ac:dyDescent="0.2">
      <c r="A229" s="6" t="s">
        <v>7</v>
      </c>
      <c r="B229" s="6" t="s">
        <v>98</v>
      </c>
      <c r="C229" s="6" t="s">
        <v>13</v>
      </c>
      <c r="D229" s="6">
        <v>2249</v>
      </c>
      <c r="E229" s="6" t="s">
        <v>160</v>
      </c>
      <c r="F229" s="6" t="s">
        <v>311</v>
      </c>
      <c r="G229" s="6" t="s">
        <v>10</v>
      </c>
      <c r="H229" s="7">
        <v>137119001891</v>
      </c>
      <c r="I229" s="7">
        <v>134720900263</v>
      </c>
      <c r="J229" s="7">
        <v>138722286894</v>
      </c>
      <c r="K229" s="7">
        <v>1638965166</v>
      </c>
      <c r="L229" s="7">
        <v>0</v>
      </c>
      <c r="M229" s="7">
        <v>0</v>
      </c>
      <c r="N229" s="7">
        <v>0</v>
      </c>
      <c r="O229" s="7">
        <v>0</v>
      </c>
      <c r="P229" s="7">
        <v>0</v>
      </c>
      <c r="Q229" s="13">
        <v>0</v>
      </c>
      <c r="R229" s="13">
        <v>0</v>
      </c>
      <c r="S229" s="7">
        <v>0</v>
      </c>
      <c r="T229" s="7">
        <v>0</v>
      </c>
    </row>
    <row r="230" spans="1:20" x14ac:dyDescent="0.2">
      <c r="A230" s="6" t="s">
        <v>7</v>
      </c>
      <c r="B230" s="6" t="s">
        <v>98</v>
      </c>
      <c r="C230" s="6" t="s">
        <v>14</v>
      </c>
      <c r="D230" s="6">
        <v>2242</v>
      </c>
      <c r="E230" s="6" t="s">
        <v>161</v>
      </c>
      <c r="F230" s="6" t="s">
        <v>8</v>
      </c>
      <c r="G230" s="6" t="s">
        <v>9</v>
      </c>
      <c r="H230" s="7">
        <v>66530932885.290298</v>
      </c>
      <c r="I230" s="7">
        <v>67018988146.741898</v>
      </c>
      <c r="J230" s="7">
        <v>68684184043.642799</v>
      </c>
      <c r="K230" s="7">
        <v>66932231163.258003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13">
        <v>0</v>
      </c>
      <c r="R230" s="13">
        <v>0</v>
      </c>
      <c r="S230" s="7">
        <v>0</v>
      </c>
      <c r="T230" s="7">
        <v>0</v>
      </c>
    </row>
    <row r="231" spans="1:20" x14ac:dyDescent="0.2">
      <c r="A231" s="6" t="s">
        <v>7</v>
      </c>
      <c r="B231" s="6" t="s">
        <v>98</v>
      </c>
      <c r="C231" s="6" t="s">
        <v>14</v>
      </c>
      <c r="D231" s="6">
        <v>2242</v>
      </c>
      <c r="E231" s="6" t="s">
        <v>161</v>
      </c>
      <c r="F231" s="6" t="s">
        <v>8</v>
      </c>
      <c r="G231" s="6" t="s">
        <v>10</v>
      </c>
      <c r="H231" s="7">
        <v>281759295848.03198</v>
      </c>
      <c r="I231" s="7">
        <v>286049091259.612</v>
      </c>
      <c r="J231" s="7">
        <v>287440621777.60699</v>
      </c>
      <c r="K231" s="7">
        <v>289881926253.64502</v>
      </c>
      <c r="L231" s="7">
        <v>0</v>
      </c>
      <c r="M231" s="7">
        <v>0</v>
      </c>
      <c r="N231" s="7">
        <v>0</v>
      </c>
      <c r="O231" s="7">
        <v>0</v>
      </c>
      <c r="P231" s="7">
        <v>0</v>
      </c>
      <c r="Q231" s="13">
        <v>0</v>
      </c>
      <c r="R231" s="13">
        <v>0</v>
      </c>
      <c r="S231" s="7">
        <v>0</v>
      </c>
      <c r="T231" s="7">
        <v>0</v>
      </c>
    </row>
    <row r="232" spans="1:20" x14ac:dyDescent="0.2">
      <c r="A232" s="6" t="s">
        <v>7</v>
      </c>
      <c r="B232" s="6" t="s">
        <v>98</v>
      </c>
      <c r="C232" s="6" t="s">
        <v>14</v>
      </c>
      <c r="D232" s="6">
        <v>2242</v>
      </c>
      <c r="E232" s="6" t="s">
        <v>161</v>
      </c>
      <c r="F232" s="6" t="s">
        <v>311</v>
      </c>
      <c r="G232" s="6" t="s">
        <v>9</v>
      </c>
      <c r="H232" s="7">
        <v>65516700000</v>
      </c>
      <c r="I232" s="7">
        <v>67559351342</v>
      </c>
      <c r="J232" s="7">
        <v>67363520000</v>
      </c>
      <c r="K232" s="7">
        <v>0</v>
      </c>
      <c r="L232" s="7">
        <v>0</v>
      </c>
      <c r="M232" s="7">
        <v>0</v>
      </c>
      <c r="N232" s="7">
        <v>0</v>
      </c>
      <c r="O232" s="7">
        <v>0</v>
      </c>
      <c r="P232" s="7">
        <v>0</v>
      </c>
      <c r="Q232" s="13">
        <v>0</v>
      </c>
      <c r="R232" s="13">
        <v>0</v>
      </c>
      <c r="S232" s="7">
        <v>0</v>
      </c>
      <c r="T232" s="7">
        <v>0</v>
      </c>
    </row>
    <row r="233" spans="1:20" x14ac:dyDescent="0.2">
      <c r="A233" s="6" t="s">
        <v>7</v>
      </c>
      <c r="B233" s="6" t="s">
        <v>98</v>
      </c>
      <c r="C233" s="6" t="s">
        <v>14</v>
      </c>
      <c r="D233" s="6">
        <v>2242</v>
      </c>
      <c r="E233" s="6" t="s">
        <v>161</v>
      </c>
      <c r="F233" s="6" t="s">
        <v>311</v>
      </c>
      <c r="G233" s="6" t="s">
        <v>10</v>
      </c>
      <c r="H233" s="7">
        <v>284517151566</v>
      </c>
      <c r="I233" s="7">
        <v>286137204659</v>
      </c>
      <c r="J233" s="7">
        <v>294279225183</v>
      </c>
      <c r="K233" s="7">
        <v>2791965289</v>
      </c>
      <c r="L233" s="7">
        <v>0</v>
      </c>
      <c r="M233" s="7">
        <v>0</v>
      </c>
      <c r="N233" s="7">
        <v>0</v>
      </c>
      <c r="O233" s="7">
        <v>0</v>
      </c>
      <c r="P233" s="7">
        <v>0</v>
      </c>
      <c r="Q233" s="13">
        <v>0</v>
      </c>
      <c r="R233" s="13">
        <v>0</v>
      </c>
      <c r="S233" s="7">
        <v>0</v>
      </c>
      <c r="T233" s="7">
        <v>0</v>
      </c>
    </row>
    <row r="234" spans="1:20" x14ac:dyDescent="0.2">
      <c r="A234" s="6" t="s">
        <v>7</v>
      </c>
      <c r="B234" s="6" t="s">
        <v>98</v>
      </c>
      <c r="C234" s="6" t="s">
        <v>15</v>
      </c>
      <c r="D234" s="6">
        <v>2225</v>
      </c>
      <c r="E234" s="6" t="s">
        <v>162</v>
      </c>
      <c r="F234" s="6" t="s">
        <v>8</v>
      </c>
      <c r="G234" s="6" t="s">
        <v>9</v>
      </c>
      <c r="H234" s="7">
        <v>4475940774.1935396</v>
      </c>
      <c r="I234" s="7">
        <v>4510090967.74193</v>
      </c>
      <c r="J234" s="7">
        <v>4499411678.5714197</v>
      </c>
      <c r="K234" s="7">
        <v>4366225806.4516096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13">
        <v>0</v>
      </c>
      <c r="R234" s="13">
        <v>0</v>
      </c>
      <c r="S234" s="7">
        <v>0</v>
      </c>
      <c r="T234" s="7">
        <v>0</v>
      </c>
    </row>
    <row r="235" spans="1:20" x14ac:dyDescent="0.2">
      <c r="A235" s="6" t="s">
        <v>7</v>
      </c>
      <c r="B235" s="6" t="s">
        <v>98</v>
      </c>
      <c r="C235" s="6" t="s">
        <v>15</v>
      </c>
      <c r="D235" s="6">
        <v>2225</v>
      </c>
      <c r="E235" s="6" t="s">
        <v>162</v>
      </c>
      <c r="F235" s="6" t="s">
        <v>8</v>
      </c>
      <c r="G235" s="6" t="s">
        <v>10</v>
      </c>
      <c r="H235" s="7">
        <v>289967922203.70898</v>
      </c>
      <c r="I235" s="7">
        <v>272811246145.38699</v>
      </c>
      <c r="J235" s="7">
        <v>269756975543.42801</v>
      </c>
      <c r="K235" s="7">
        <v>231842432575.90302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13">
        <v>0</v>
      </c>
      <c r="R235" s="13">
        <v>0</v>
      </c>
      <c r="S235" s="7">
        <v>0</v>
      </c>
      <c r="T235" s="7">
        <v>0</v>
      </c>
    </row>
    <row r="236" spans="1:20" x14ac:dyDescent="0.2">
      <c r="A236" s="6" t="s">
        <v>7</v>
      </c>
      <c r="B236" s="6" t="s">
        <v>98</v>
      </c>
      <c r="C236" s="6" t="s">
        <v>15</v>
      </c>
      <c r="D236" s="6">
        <v>2225</v>
      </c>
      <c r="E236" s="6" t="s">
        <v>162</v>
      </c>
      <c r="F236" s="6" t="s">
        <v>311</v>
      </c>
      <c r="G236" s="6" t="s">
        <v>9</v>
      </c>
      <c r="H236" s="7">
        <v>4517317000</v>
      </c>
      <c r="I236" s="7">
        <v>4506650000</v>
      </c>
      <c r="J236" s="7">
        <v>4495983000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13">
        <v>0</v>
      </c>
      <c r="R236" s="13">
        <v>0</v>
      </c>
      <c r="S236" s="7">
        <v>0</v>
      </c>
      <c r="T236" s="7">
        <v>0</v>
      </c>
    </row>
    <row r="237" spans="1:20" x14ac:dyDescent="0.2">
      <c r="A237" s="6" t="s">
        <v>7</v>
      </c>
      <c r="B237" s="6" t="s">
        <v>98</v>
      </c>
      <c r="C237" s="6" t="s">
        <v>15</v>
      </c>
      <c r="D237" s="6">
        <v>2225</v>
      </c>
      <c r="E237" s="6" t="s">
        <v>162</v>
      </c>
      <c r="F237" s="6" t="s">
        <v>311</v>
      </c>
      <c r="G237" s="6" t="s">
        <v>10</v>
      </c>
      <c r="H237" s="7">
        <v>276563844240</v>
      </c>
      <c r="I237" s="7">
        <v>272710016498</v>
      </c>
      <c r="J237" s="7">
        <v>247779413370</v>
      </c>
      <c r="K237" s="7">
        <v>2135926015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13">
        <v>0</v>
      </c>
      <c r="R237" s="13">
        <v>0</v>
      </c>
      <c r="S237" s="7">
        <v>0</v>
      </c>
      <c r="T237" s="7">
        <v>0</v>
      </c>
    </row>
    <row r="238" spans="1:20" x14ac:dyDescent="0.2">
      <c r="A238" s="6" t="s">
        <v>7</v>
      </c>
      <c r="B238" s="6" t="s">
        <v>98</v>
      </c>
      <c r="C238" s="6" t="s">
        <v>16</v>
      </c>
      <c r="D238" s="6">
        <v>2226</v>
      </c>
      <c r="E238" s="6" t="s">
        <v>163</v>
      </c>
      <c r="F238" s="6" t="s">
        <v>8</v>
      </c>
      <c r="G238" s="6" t="s">
        <v>9</v>
      </c>
      <c r="H238" s="7">
        <v>42292437357.774101</v>
      </c>
      <c r="I238" s="7">
        <v>42385767043.561203</v>
      </c>
      <c r="J238" s="7">
        <v>42477307218.485703</v>
      </c>
      <c r="K238" s="7">
        <v>40820334562.025803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13">
        <v>0</v>
      </c>
      <c r="R238" s="13">
        <v>0</v>
      </c>
      <c r="S238" s="7">
        <v>0</v>
      </c>
      <c r="T238" s="7">
        <v>0</v>
      </c>
    </row>
    <row r="239" spans="1:20" x14ac:dyDescent="0.2">
      <c r="A239" s="6" t="s">
        <v>7</v>
      </c>
      <c r="B239" s="6" t="s">
        <v>98</v>
      </c>
      <c r="C239" s="6" t="s">
        <v>16</v>
      </c>
      <c r="D239" s="6">
        <v>2226</v>
      </c>
      <c r="E239" s="6" t="s">
        <v>163</v>
      </c>
      <c r="F239" s="6" t="s">
        <v>8</v>
      </c>
      <c r="G239" s="6" t="s">
        <v>10</v>
      </c>
      <c r="H239" s="7">
        <v>165223770412.87</v>
      </c>
      <c r="I239" s="7">
        <v>170928336326.677</v>
      </c>
      <c r="J239" s="7">
        <v>171562551904.96399</v>
      </c>
      <c r="K239" s="7">
        <v>170743721534.41901</v>
      </c>
      <c r="L239" s="7">
        <v>0</v>
      </c>
      <c r="M239" s="7">
        <v>0</v>
      </c>
      <c r="N239" s="7">
        <v>0</v>
      </c>
      <c r="O239" s="7">
        <v>0</v>
      </c>
      <c r="P239" s="7">
        <v>0</v>
      </c>
      <c r="Q239" s="13">
        <v>0</v>
      </c>
      <c r="R239" s="13">
        <v>0</v>
      </c>
      <c r="S239" s="7">
        <v>0</v>
      </c>
      <c r="T239" s="7">
        <v>0</v>
      </c>
    </row>
    <row r="240" spans="1:20" x14ac:dyDescent="0.2">
      <c r="A240" s="6" t="s">
        <v>7</v>
      </c>
      <c r="B240" s="6" t="s">
        <v>98</v>
      </c>
      <c r="C240" s="6" t="s">
        <v>16</v>
      </c>
      <c r="D240" s="6">
        <v>2226</v>
      </c>
      <c r="E240" s="6" t="s">
        <v>163</v>
      </c>
      <c r="F240" s="6" t="s">
        <v>311</v>
      </c>
      <c r="G240" s="6" t="s">
        <v>9</v>
      </c>
      <c r="H240" s="7">
        <v>42510021245</v>
      </c>
      <c r="I240" s="7">
        <v>42286761800</v>
      </c>
      <c r="J240" s="7">
        <v>42217650000</v>
      </c>
      <c r="K240" s="7">
        <v>0</v>
      </c>
      <c r="L240" s="7">
        <v>0</v>
      </c>
      <c r="M240" s="7">
        <v>0</v>
      </c>
      <c r="N240" s="7">
        <v>0</v>
      </c>
      <c r="O240" s="7">
        <v>0</v>
      </c>
      <c r="P240" s="7">
        <v>0</v>
      </c>
      <c r="Q240" s="13">
        <v>0</v>
      </c>
      <c r="R240" s="13">
        <v>0</v>
      </c>
      <c r="S240" s="7">
        <v>0</v>
      </c>
      <c r="T240" s="7">
        <v>0</v>
      </c>
    </row>
    <row r="241" spans="1:20" x14ac:dyDescent="0.2">
      <c r="A241" s="6" t="s">
        <v>7</v>
      </c>
      <c r="B241" s="6" t="s">
        <v>98</v>
      </c>
      <c r="C241" s="6" t="s">
        <v>16</v>
      </c>
      <c r="D241" s="6">
        <v>2226</v>
      </c>
      <c r="E241" s="6" t="s">
        <v>163</v>
      </c>
      <c r="F241" s="6" t="s">
        <v>311</v>
      </c>
      <c r="G241" s="6" t="s">
        <v>10</v>
      </c>
      <c r="H241" s="7">
        <v>170179689428</v>
      </c>
      <c r="I241" s="7">
        <v>171250870459</v>
      </c>
      <c r="J241" s="7">
        <v>171346354357</v>
      </c>
      <c r="K241" s="7">
        <v>1463489558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13">
        <v>0</v>
      </c>
      <c r="R241" s="13">
        <v>0</v>
      </c>
      <c r="S241" s="7">
        <v>0</v>
      </c>
      <c r="T241" s="7">
        <v>0</v>
      </c>
    </row>
    <row r="242" spans="1:20" x14ac:dyDescent="0.2">
      <c r="A242" s="6" t="s">
        <v>7</v>
      </c>
      <c r="B242" s="6" t="s">
        <v>98</v>
      </c>
      <c r="C242" s="6" t="s">
        <v>17</v>
      </c>
      <c r="D242" s="6">
        <v>2241</v>
      </c>
      <c r="E242" s="6" t="s">
        <v>164</v>
      </c>
      <c r="F242" s="6" t="s">
        <v>8</v>
      </c>
      <c r="G242" s="6" t="s">
        <v>9</v>
      </c>
      <c r="H242" s="7">
        <v>116798431208.774</v>
      </c>
      <c r="I242" s="7">
        <v>121788155174.548</v>
      </c>
      <c r="J242" s="7">
        <v>119725855217.071</v>
      </c>
      <c r="K242" s="7">
        <v>115163439789.741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13">
        <v>0</v>
      </c>
      <c r="R242" s="13">
        <v>0</v>
      </c>
      <c r="S242" s="7">
        <v>0</v>
      </c>
      <c r="T242" s="7">
        <v>0</v>
      </c>
    </row>
    <row r="243" spans="1:20" x14ac:dyDescent="0.2">
      <c r="A243" s="6" t="s">
        <v>7</v>
      </c>
      <c r="B243" s="6" t="s">
        <v>98</v>
      </c>
      <c r="C243" s="6" t="s">
        <v>17</v>
      </c>
      <c r="D243" s="6">
        <v>2241</v>
      </c>
      <c r="E243" s="6" t="s">
        <v>164</v>
      </c>
      <c r="F243" s="6" t="s">
        <v>8</v>
      </c>
      <c r="G243" s="6" t="s">
        <v>10</v>
      </c>
      <c r="H243" s="7">
        <v>311237274573.80603</v>
      </c>
      <c r="I243" s="7">
        <v>309258424586.48297</v>
      </c>
      <c r="J243" s="7">
        <v>308683745223.75</v>
      </c>
      <c r="K243" s="7">
        <v>300844041464.22498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13">
        <v>0</v>
      </c>
      <c r="R243" s="13">
        <v>0</v>
      </c>
      <c r="S243" s="7">
        <v>0</v>
      </c>
      <c r="T243" s="7">
        <v>0</v>
      </c>
    </row>
    <row r="244" spans="1:20" x14ac:dyDescent="0.2">
      <c r="A244" s="6" t="s">
        <v>7</v>
      </c>
      <c r="B244" s="6" t="s">
        <v>98</v>
      </c>
      <c r="C244" s="6" t="s">
        <v>17</v>
      </c>
      <c r="D244" s="6">
        <v>2241</v>
      </c>
      <c r="E244" s="6" t="s">
        <v>164</v>
      </c>
      <c r="F244" s="6" t="s">
        <v>311</v>
      </c>
      <c r="G244" s="6" t="s">
        <v>9</v>
      </c>
      <c r="H244" s="7">
        <v>121140398996</v>
      </c>
      <c r="I244" s="7">
        <v>122963370885</v>
      </c>
      <c r="J244" s="7">
        <v>118863168697</v>
      </c>
      <c r="K244" s="7">
        <v>0</v>
      </c>
      <c r="L244" s="7">
        <v>0</v>
      </c>
      <c r="M244" s="7">
        <v>0</v>
      </c>
      <c r="N244" s="7">
        <v>0</v>
      </c>
      <c r="O244" s="7">
        <v>0</v>
      </c>
      <c r="P244" s="7">
        <v>0</v>
      </c>
      <c r="Q244" s="13">
        <v>0</v>
      </c>
      <c r="R244" s="13">
        <v>0</v>
      </c>
      <c r="S244" s="7">
        <v>0</v>
      </c>
      <c r="T244" s="7">
        <v>0</v>
      </c>
    </row>
    <row r="245" spans="1:20" x14ac:dyDescent="0.2">
      <c r="A245" s="6" t="s">
        <v>7</v>
      </c>
      <c r="B245" s="6" t="s">
        <v>98</v>
      </c>
      <c r="C245" s="6" t="s">
        <v>17</v>
      </c>
      <c r="D245" s="6">
        <v>2241</v>
      </c>
      <c r="E245" s="6" t="s">
        <v>164</v>
      </c>
      <c r="F245" s="6" t="s">
        <v>311</v>
      </c>
      <c r="G245" s="6" t="s">
        <v>10</v>
      </c>
      <c r="H245" s="7">
        <v>314120668191</v>
      </c>
      <c r="I245" s="7">
        <v>309105404344</v>
      </c>
      <c r="J245" s="7">
        <v>304630347474</v>
      </c>
      <c r="K245" s="7">
        <v>4383304079</v>
      </c>
      <c r="L245" s="7">
        <v>0</v>
      </c>
      <c r="M245" s="7">
        <v>0</v>
      </c>
      <c r="N245" s="7">
        <v>0</v>
      </c>
      <c r="O245" s="7">
        <v>0</v>
      </c>
      <c r="P245" s="7">
        <v>0</v>
      </c>
      <c r="Q245" s="13">
        <v>0</v>
      </c>
      <c r="R245" s="13">
        <v>0</v>
      </c>
      <c r="S245" s="7">
        <v>0</v>
      </c>
      <c r="T245" s="7">
        <v>0</v>
      </c>
    </row>
    <row r="246" spans="1:20" x14ac:dyDescent="0.2">
      <c r="A246" s="6" t="s">
        <v>7</v>
      </c>
      <c r="B246" s="6" t="s">
        <v>98</v>
      </c>
      <c r="C246" s="6" t="s">
        <v>18</v>
      </c>
      <c r="D246" s="6">
        <v>1826</v>
      </c>
      <c r="E246" s="6" t="s">
        <v>165</v>
      </c>
      <c r="F246" s="6" t="s">
        <v>8</v>
      </c>
      <c r="G246" s="6" t="s">
        <v>9</v>
      </c>
      <c r="H246" s="7">
        <v>42804485451.451599</v>
      </c>
      <c r="I246" s="7">
        <v>43249065869.580597</v>
      </c>
      <c r="J246" s="7">
        <v>47385288575.285698</v>
      </c>
      <c r="K246" s="7">
        <v>45479524939.032204</v>
      </c>
      <c r="L246" s="7">
        <v>0</v>
      </c>
      <c r="M246" s="7">
        <v>0</v>
      </c>
      <c r="N246" s="7">
        <v>0</v>
      </c>
      <c r="O246" s="7">
        <v>0</v>
      </c>
      <c r="P246" s="7">
        <v>0</v>
      </c>
      <c r="Q246" s="13">
        <v>0</v>
      </c>
      <c r="R246" s="13">
        <v>0</v>
      </c>
      <c r="S246" s="7">
        <v>0</v>
      </c>
      <c r="T246" s="7">
        <v>0</v>
      </c>
    </row>
    <row r="247" spans="1:20" x14ac:dyDescent="0.2">
      <c r="A247" s="6" t="s">
        <v>7</v>
      </c>
      <c r="B247" s="6" t="s">
        <v>98</v>
      </c>
      <c r="C247" s="6" t="s">
        <v>18</v>
      </c>
      <c r="D247" s="6">
        <v>1826</v>
      </c>
      <c r="E247" s="6" t="s">
        <v>165</v>
      </c>
      <c r="F247" s="6" t="s">
        <v>8</v>
      </c>
      <c r="G247" s="6" t="s">
        <v>10</v>
      </c>
      <c r="H247" s="7">
        <v>355375471987.612</v>
      </c>
      <c r="I247" s="7">
        <v>363046031682.48297</v>
      </c>
      <c r="J247" s="7">
        <v>364933359246.28497</v>
      </c>
      <c r="K247" s="7">
        <v>361752418537.354</v>
      </c>
      <c r="L247" s="7">
        <v>0</v>
      </c>
      <c r="M247" s="7">
        <v>0</v>
      </c>
      <c r="N247" s="7">
        <v>0</v>
      </c>
      <c r="O247" s="7">
        <v>0</v>
      </c>
      <c r="P247" s="7">
        <v>0</v>
      </c>
      <c r="Q247" s="13">
        <v>0</v>
      </c>
      <c r="R247" s="13">
        <v>0</v>
      </c>
      <c r="S247" s="7">
        <v>0</v>
      </c>
      <c r="T247" s="7">
        <v>0</v>
      </c>
    </row>
    <row r="248" spans="1:20" x14ac:dyDescent="0.2">
      <c r="A248" s="6" t="s">
        <v>7</v>
      </c>
      <c r="B248" s="6" t="s">
        <v>98</v>
      </c>
      <c r="C248" s="6" t="s">
        <v>18</v>
      </c>
      <c r="D248" s="6">
        <v>1826</v>
      </c>
      <c r="E248" s="6" t="s">
        <v>165</v>
      </c>
      <c r="F248" s="6" t="s">
        <v>311</v>
      </c>
      <c r="G248" s="6" t="s">
        <v>9</v>
      </c>
      <c r="H248" s="7">
        <v>41851972636</v>
      </c>
      <c r="I248" s="7">
        <v>46148892193</v>
      </c>
      <c r="J248" s="7">
        <v>46396062657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  <c r="P248" s="7">
        <v>0</v>
      </c>
      <c r="Q248" s="13">
        <v>0</v>
      </c>
      <c r="R248" s="13">
        <v>0</v>
      </c>
      <c r="S248" s="7">
        <v>0</v>
      </c>
      <c r="T248" s="7">
        <v>0</v>
      </c>
    </row>
    <row r="249" spans="1:20" x14ac:dyDescent="0.2">
      <c r="A249" s="6" t="s">
        <v>7</v>
      </c>
      <c r="B249" s="6" t="s">
        <v>98</v>
      </c>
      <c r="C249" s="6" t="s">
        <v>18</v>
      </c>
      <c r="D249" s="6">
        <v>1826</v>
      </c>
      <c r="E249" s="6" t="s">
        <v>165</v>
      </c>
      <c r="F249" s="6" t="s">
        <v>311</v>
      </c>
      <c r="G249" s="6" t="s">
        <v>10</v>
      </c>
      <c r="H249" s="7">
        <v>361433392493</v>
      </c>
      <c r="I249" s="7">
        <v>363332084418</v>
      </c>
      <c r="J249" s="7">
        <v>365352931852</v>
      </c>
      <c r="K249" s="7">
        <v>2203623369</v>
      </c>
      <c r="L249" s="7">
        <v>0</v>
      </c>
      <c r="M249" s="7">
        <v>0</v>
      </c>
      <c r="N249" s="7">
        <v>0</v>
      </c>
      <c r="O249" s="7">
        <v>0</v>
      </c>
      <c r="P249" s="7">
        <v>0</v>
      </c>
      <c r="Q249" s="13">
        <v>0</v>
      </c>
      <c r="R249" s="13">
        <v>0</v>
      </c>
      <c r="S249" s="7">
        <v>0</v>
      </c>
      <c r="T249" s="7">
        <v>0</v>
      </c>
    </row>
    <row r="250" spans="1:20" x14ac:dyDescent="0.2">
      <c r="A250" s="6" t="s">
        <v>7</v>
      </c>
      <c r="B250" s="6" t="s">
        <v>98</v>
      </c>
      <c r="C250" s="6" t="s">
        <v>19</v>
      </c>
      <c r="D250" s="6">
        <v>1825</v>
      </c>
      <c r="E250" s="6" t="s">
        <v>166</v>
      </c>
      <c r="F250" s="6" t="s">
        <v>8</v>
      </c>
      <c r="G250" s="6" t="s">
        <v>9</v>
      </c>
      <c r="H250" s="7">
        <v>3610502324.2258</v>
      </c>
      <c r="I250" s="7">
        <v>3169596619.9677401</v>
      </c>
      <c r="J250" s="7">
        <v>2828635801.6428499</v>
      </c>
      <c r="K250" s="7">
        <v>2723484660</v>
      </c>
      <c r="L250" s="7">
        <v>0</v>
      </c>
      <c r="M250" s="7">
        <v>0</v>
      </c>
      <c r="N250" s="7">
        <v>0</v>
      </c>
      <c r="O250" s="7">
        <v>0</v>
      </c>
      <c r="P250" s="7">
        <v>0</v>
      </c>
      <c r="Q250" s="13">
        <v>0</v>
      </c>
      <c r="R250" s="13">
        <v>0</v>
      </c>
      <c r="S250" s="7">
        <v>0</v>
      </c>
      <c r="T250" s="7">
        <v>0</v>
      </c>
    </row>
    <row r="251" spans="1:20" x14ac:dyDescent="0.2">
      <c r="A251" s="6" t="s">
        <v>7</v>
      </c>
      <c r="B251" s="6" t="s">
        <v>98</v>
      </c>
      <c r="C251" s="6" t="s">
        <v>19</v>
      </c>
      <c r="D251" s="6">
        <v>1825</v>
      </c>
      <c r="E251" s="6" t="s">
        <v>166</v>
      </c>
      <c r="F251" s="6" t="s">
        <v>8</v>
      </c>
      <c r="G251" s="6" t="s">
        <v>10</v>
      </c>
      <c r="H251" s="7">
        <v>312490746821.28998</v>
      </c>
      <c r="I251" s="7">
        <v>313694617880.03198</v>
      </c>
      <c r="J251" s="7">
        <v>313807295259.60699</v>
      </c>
      <c r="K251" s="7">
        <v>308004309639.74103</v>
      </c>
      <c r="L251" s="7">
        <v>0</v>
      </c>
      <c r="M251" s="7">
        <v>0</v>
      </c>
      <c r="N251" s="7">
        <v>0</v>
      </c>
      <c r="O251" s="7">
        <v>0</v>
      </c>
      <c r="P251" s="7">
        <v>0</v>
      </c>
      <c r="Q251" s="13">
        <v>0</v>
      </c>
      <c r="R251" s="13">
        <v>0</v>
      </c>
      <c r="S251" s="7">
        <v>0</v>
      </c>
      <c r="T251" s="7">
        <v>0</v>
      </c>
    </row>
    <row r="252" spans="1:20" x14ac:dyDescent="0.2">
      <c r="A252" s="6" t="s">
        <v>7</v>
      </c>
      <c r="B252" s="6" t="s">
        <v>98</v>
      </c>
      <c r="C252" s="6" t="s">
        <v>19</v>
      </c>
      <c r="D252" s="6">
        <v>1825</v>
      </c>
      <c r="E252" s="6" t="s">
        <v>166</v>
      </c>
      <c r="F252" s="6" t="s">
        <v>311</v>
      </c>
      <c r="G252" s="6" t="s">
        <v>9</v>
      </c>
      <c r="H252" s="7">
        <v>3377482191</v>
      </c>
      <c r="I252" s="7">
        <v>2872893169</v>
      </c>
      <c r="J252" s="7">
        <v>2862673783</v>
      </c>
      <c r="K252" s="7">
        <v>0</v>
      </c>
      <c r="L252" s="7">
        <v>0</v>
      </c>
      <c r="M252" s="7">
        <v>0</v>
      </c>
      <c r="N252" s="7">
        <v>0</v>
      </c>
      <c r="O252" s="7">
        <v>0</v>
      </c>
      <c r="P252" s="7">
        <v>0</v>
      </c>
      <c r="Q252" s="13">
        <v>0</v>
      </c>
      <c r="R252" s="13">
        <v>0</v>
      </c>
      <c r="S252" s="7">
        <v>0</v>
      </c>
      <c r="T252" s="7">
        <v>0</v>
      </c>
    </row>
    <row r="253" spans="1:20" x14ac:dyDescent="0.2">
      <c r="A253" s="6" t="s">
        <v>7</v>
      </c>
      <c r="B253" s="6" t="s">
        <v>98</v>
      </c>
      <c r="C253" s="6" t="s">
        <v>19</v>
      </c>
      <c r="D253" s="6">
        <v>1825</v>
      </c>
      <c r="E253" s="6" t="s">
        <v>166</v>
      </c>
      <c r="F253" s="6" t="s">
        <v>311</v>
      </c>
      <c r="G253" s="6" t="s">
        <v>10</v>
      </c>
      <c r="H253" s="7">
        <v>313139972207</v>
      </c>
      <c r="I253" s="7">
        <v>312097141129</v>
      </c>
      <c r="J253" s="7">
        <v>318758736826</v>
      </c>
      <c r="K253" s="7">
        <v>2926265076</v>
      </c>
      <c r="L253" s="7">
        <v>0</v>
      </c>
      <c r="M253" s="7">
        <v>0</v>
      </c>
      <c r="N253" s="7">
        <v>0</v>
      </c>
      <c r="O253" s="7">
        <v>0</v>
      </c>
      <c r="P253" s="7">
        <v>0</v>
      </c>
      <c r="Q253" s="13">
        <v>0</v>
      </c>
      <c r="R253" s="13">
        <v>0</v>
      </c>
      <c r="S253" s="7">
        <v>0</v>
      </c>
      <c r="T253" s="7">
        <v>0</v>
      </c>
    </row>
    <row r="254" spans="1:20" x14ac:dyDescent="0.2">
      <c r="A254" s="6" t="s">
        <v>7</v>
      </c>
      <c r="B254" s="6" t="s">
        <v>98</v>
      </c>
      <c r="C254" s="6" t="s">
        <v>20</v>
      </c>
      <c r="D254" s="6">
        <v>2218</v>
      </c>
      <c r="E254" s="6" t="s">
        <v>167</v>
      </c>
      <c r="F254" s="6" t="s">
        <v>8</v>
      </c>
      <c r="G254" s="6" t="s">
        <v>9</v>
      </c>
      <c r="H254" s="7">
        <v>44426233170.677399</v>
      </c>
      <c r="I254" s="7">
        <v>45248179404.806396</v>
      </c>
      <c r="J254" s="7">
        <v>45479163100.357101</v>
      </c>
      <c r="K254" s="7">
        <v>43390584793.354797</v>
      </c>
      <c r="L254" s="7">
        <v>0</v>
      </c>
      <c r="M254" s="7">
        <v>0</v>
      </c>
      <c r="N254" s="7">
        <v>0</v>
      </c>
      <c r="O254" s="7">
        <v>0</v>
      </c>
      <c r="P254" s="7">
        <v>0</v>
      </c>
      <c r="Q254" s="13">
        <v>0</v>
      </c>
      <c r="R254" s="13">
        <v>0</v>
      </c>
      <c r="S254" s="7">
        <v>0</v>
      </c>
      <c r="T254" s="7">
        <v>0</v>
      </c>
    </row>
    <row r="255" spans="1:20" x14ac:dyDescent="0.2">
      <c r="A255" s="6" t="s">
        <v>7</v>
      </c>
      <c r="B255" s="6" t="s">
        <v>98</v>
      </c>
      <c r="C255" s="6" t="s">
        <v>20</v>
      </c>
      <c r="D255" s="6">
        <v>2218</v>
      </c>
      <c r="E255" s="6" t="s">
        <v>167</v>
      </c>
      <c r="F255" s="6" t="s">
        <v>8</v>
      </c>
      <c r="G255" s="6" t="s">
        <v>10</v>
      </c>
      <c r="H255" s="7">
        <v>202726539047.83801</v>
      </c>
      <c r="I255" s="7">
        <v>198274944741</v>
      </c>
      <c r="J255" s="7">
        <v>194389514368.21399</v>
      </c>
      <c r="K255" s="7">
        <v>186607019373.90302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13">
        <v>0</v>
      </c>
      <c r="R255" s="13">
        <v>0</v>
      </c>
      <c r="S255" s="7">
        <v>0</v>
      </c>
      <c r="T255" s="7">
        <v>0</v>
      </c>
    </row>
    <row r="256" spans="1:20" x14ac:dyDescent="0.2">
      <c r="A256" s="6" t="s">
        <v>7</v>
      </c>
      <c r="B256" s="6" t="s">
        <v>98</v>
      </c>
      <c r="C256" s="6" t="s">
        <v>20</v>
      </c>
      <c r="D256" s="6">
        <v>2218</v>
      </c>
      <c r="E256" s="6" t="s">
        <v>167</v>
      </c>
      <c r="F256" s="6" t="s">
        <v>311</v>
      </c>
      <c r="G256" s="6" t="s">
        <v>9</v>
      </c>
      <c r="H256" s="7">
        <v>45800425499</v>
      </c>
      <c r="I256" s="7">
        <v>44824133855</v>
      </c>
      <c r="J256" s="7">
        <v>45455561630</v>
      </c>
      <c r="K256" s="7">
        <v>337586096</v>
      </c>
      <c r="L256" s="7">
        <v>0</v>
      </c>
      <c r="M256" s="7">
        <v>0</v>
      </c>
      <c r="N256" s="7">
        <v>0</v>
      </c>
      <c r="O256" s="7">
        <v>0</v>
      </c>
      <c r="P256" s="7">
        <v>0</v>
      </c>
      <c r="Q256" s="13">
        <v>0</v>
      </c>
      <c r="R256" s="13">
        <v>0</v>
      </c>
      <c r="S256" s="7">
        <v>0</v>
      </c>
      <c r="T256" s="7">
        <v>0</v>
      </c>
    </row>
    <row r="257" spans="1:20" x14ac:dyDescent="0.2">
      <c r="A257" s="6" t="s">
        <v>7</v>
      </c>
      <c r="B257" s="6" t="s">
        <v>98</v>
      </c>
      <c r="C257" s="6" t="s">
        <v>20</v>
      </c>
      <c r="D257" s="6">
        <v>2218</v>
      </c>
      <c r="E257" s="6" t="s">
        <v>167</v>
      </c>
      <c r="F257" s="6" t="s">
        <v>311</v>
      </c>
      <c r="G257" s="6" t="s">
        <v>10</v>
      </c>
      <c r="H257" s="7">
        <v>198770739446</v>
      </c>
      <c r="I257" s="7">
        <v>197042506599</v>
      </c>
      <c r="J257" s="7">
        <v>192480890243</v>
      </c>
      <c r="K257" s="7">
        <v>2770843452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13">
        <v>0</v>
      </c>
      <c r="R257" s="13">
        <v>0</v>
      </c>
      <c r="S257" s="7">
        <v>0</v>
      </c>
      <c r="T257" s="7">
        <v>0</v>
      </c>
    </row>
    <row r="258" spans="1:20" x14ac:dyDescent="0.2">
      <c r="A258" s="6" t="s">
        <v>7</v>
      </c>
      <c r="B258" s="6" t="s">
        <v>98</v>
      </c>
      <c r="C258" s="6" t="s">
        <v>21</v>
      </c>
      <c r="D258" s="6">
        <v>2230</v>
      </c>
      <c r="E258" s="6" t="s">
        <v>168</v>
      </c>
      <c r="F258" s="6" t="s">
        <v>8</v>
      </c>
      <c r="G258" s="6" t="s">
        <v>9</v>
      </c>
      <c r="H258" s="7">
        <v>34218744272.580601</v>
      </c>
      <c r="I258" s="7">
        <v>36002555599.870903</v>
      </c>
      <c r="J258" s="7">
        <v>36066930112.714203</v>
      </c>
      <c r="K258" s="7">
        <v>25689924004.064499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13">
        <v>0</v>
      </c>
      <c r="R258" s="13">
        <v>0</v>
      </c>
      <c r="S258" s="7">
        <v>0</v>
      </c>
      <c r="T258" s="7">
        <v>0</v>
      </c>
    </row>
    <row r="259" spans="1:20" x14ac:dyDescent="0.2">
      <c r="A259" s="6" t="s">
        <v>7</v>
      </c>
      <c r="B259" s="6" t="s">
        <v>98</v>
      </c>
      <c r="C259" s="6" t="s">
        <v>21</v>
      </c>
      <c r="D259" s="6">
        <v>2230</v>
      </c>
      <c r="E259" s="6" t="s">
        <v>168</v>
      </c>
      <c r="F259" s="6" t="s">
        <v>8</v>
      </c>
      <c r="G259" s="6" t="s">
        <v>10</v>
      </c>
      <c r="H259" s="7">
        <v>718264720860.09595</v>
      </c>
      <c r="I259" s="7">
        <v>697771585481.51599</v>
      </c>
      <c r="J259" s="7">
        <v>690856218562.07104</v>
      </c>
      <c r="K259" s="7">
        <v>645700068761.03198</v>
      </c>
      <c r="L259" s="7">
        <v>0</v>
      </c>
      <c r="M259" s="7">
        <v>0</v>
      </c>
      <c r="N259" s="7">
        <v>0</v>
      </c>
      <c r="O259" s="7">
        <v>0</v>
      </c>
      <c r="P259" s="7">
        <v>0</v>
      </c>
      <c r="Q259" s="13">
        <v>0</v>
      </c>
      <c r="R259" s="13">
        <v>0</v>
      </c>
      <c r="S259" s="7">
        <v>0</v>
      </c>
      <c r="T259" s="7">
        <v>0</v>
      </c>
    </row>
    <row r="260" spans="1:20" x14ac:dyDescent="0.2">
      <c r="A260" s="6" t="s">
        <v>7</v>
      </c>
      <c r="B260" s="6" t="s">
        <v>98</v>
      </c>
      <c r="C260" s="6" t="s">
        <v>21</v>
      </c>
      <c r="D260" s="6">
        <v>2230</v>
      </c>
      <c r="E260" s="6" t="s">
        <v>168</v>
      </c>
      <c r="F260" s="6" t="s">
        <v>311</v>
      </c>
      <c r="G260" s="6" t="s">
        <v>9</v>
      </c>
      <c r="H260" s="7">
        <v>33780413260</v>
      </c>
      <c r="I260" s="7">
        <v>38228302865</v>
      </c>
      <c r="J260" s="7">
        <v>33818482995</v>
      </c>
      <c r="K260" s="7">
        <v>0</v>
      </c>
      <c r="L260" s="7">
        <v>0</v>
      </c>
      <c r="M260" s="7">
        <v>0</v>
      </c>
      <c r="N260" s="7">
        <v>0</v>
      </c>
      <c r="O260" s="7">
        <v>0</v>
      </c>
      <c r="P260" s="7">
        <v>0</v>
      </c>
      <c r="Q260" s="13">
        <v>0</v>
      </c>
      <c r="R260" s="13">
        <v>0</v>
      </c>
      <c r="S260" s="7">
        <v>0</v>
      </c>
      <c r="T260" s="7">
        <v>0</v>
      </c>
    </row>
    <row r="261" spans="1:20" x14ac:dyDescent="0.2">
      <c r="A261" s="6" t="s">
        <v>7</v>
      </c>
      <c r="B261" s="6" t="s">
        <v>98</v>
      </c>
      <c r="C261" s="6" t="s">
        <v>21</v>
      </c>
      <c r="D261" s="6">
        <v>2230</v>
      </c>
      <c r="E261" s="6" t="s">
        <v>168</v>
      </c>
      <c r="F261" s="6" t="s">
        <v>311</v>
      </c>
      <c r="G261" s="6" t="s">
        <v>10</v>
      </c>
      <c r="H261" s="7">
        <v>703293131544</v>
      </c>
      <c r="I261" s="7">
        <v>695087744279</v>
      </c>
      <c r="J261" s="7">
        <v>690637540233</v>
      </c>
      <c r="K261" s="7">
        <v>854983582</v>
      </c>
      <c r="L261" s="7">
        <v>0</v>
      </c>
      <c r="M261" s="7">
        <v>0</v>
      </c>
      <c r="N261" s="7">
        <v>0</v>
      </c>
      <c r="O261" s="7">
        <v>0</v>
      </c>
      <c r="P261" s="7">
        <v>0</v>
      </c>
      <c r="Q261" s="13">
        <v>0</v>
      </c>
      <c r="R261" s="13">
        <v>0</v>
      </c>
      <c r="S261" s="7">
        <v>0</v>
      </c>
      <c r="T261" s="7">
        <v>0</v>
      </c>
    </row>
    <row r="262" spans="1:20" x14ac:dyDescent="0.2">
      <c r="A262" s="6" t="s">
        <v>7</v>
      </c>
      <c r="B262" s="6" t="s">
        <v>98</v>
      </c>
      <c r="C262" s="6" t="s">
        <v>22</v>
      </c>
      <c r="D262" s="6">
        <v>2244</v>
      </c>
      <c r="E262" s="6" t="s">
        <v>169</v>
      </c>
      <c r="F262" s="6" t="s">
        <v>8</v>
      </c>
      <c r="G262" s="6" t="s">
        <v>9</v>
      </c>
      <c r="H262" s="7">
        <v>20000155231.8064</v>
      </c>
      <c r="I262" s="7">
        <v>31577202556.8064</v>
      </c>
      <c r="J262" s="7">
        <v>35861421702.285698</v>
      </c>
      <c r="K262" s="7">
        <v>37211724064.806396</v>
      </c>
      <c r="L262" s="7">
        <v>0</v>
      </c>
      <c r="M262" s="7">
        <v>0</v>
      </c>
      <c r="N262" s="7">
        <v>0</v>
      </c>
      <c r="O262" s="7">
        <v>0</v>
      </c>
      <c r="P262" s="7">
        <v>0</v>
      </c>
      <c r="Q262" s="13">
        <v>0</v>
      </c>
      <c r="R262" s="13">
        <v>0</v>
      </c>
      <c r="S262" s="7">
        <v>0</v>
      </c>
      <c r="T262" s="7">
        <v>0</v>
      </c>
    </row>
    <row r="263" spans="1:20" x14ac:dyDescent="0.2">
      <c r="A263" s="6" t="s">
        <v>7</v>
      </c>
      <c r="B263" s="6" t="s">
        <v>98</v>
      </c>
      <c r="C263" s="6" t="s">
        <v>22</v>
      </c>
      <c r="D263" s="6">
        <v>2244</v>
      </c>
      <c r="E263" s="6" t="s">
        <v>169</v>
      </c>
      <c r="F263" s="6" t="s">
        <v>8</v>
      </c>
      <c r="G263" s="6" t="s">
        <v>10</v>
      </c>
      <c r="H263" s="7">
        <v>167984357862.57999</v>
      </c>
      <c r="I263" s="7">
        <v>178438674923.57999</v>
      </c>
      <c r="J263" s="7">
        <v>177904758164.142</v>
      </c>
      <c r="K263" s="7">
        <v>172361796609.806</v>
      </c>
      <c r="L263" s="7">
        <v>0</v>
      </c>
      <c r="M263" s="7">
        <v>0</v>
      </c>
      <c r="N263" s="7">
        <v>0</v>
      </c>
      <c r="O263" s="7">
        <v>0</v>
      </c>
      <c r="P263" s="7">
        <v>0</v>
      </c>
      <c r="Q263" s="13">
        <v>0</v>
      </c>
      <c r="R263" s="13">
        <v>0</v>
      </c>
      <c r="S263" s="7">
        <v>0</v>
      </c>
      <c r="T263" s="7">
        <v>0</v>
      </c>
    </row>
    <row r="264" spans="1:20" x14ac:dyDescent="0.2">
      <c r="A264" s="6" t="s">
        <v>7</v>
      </c>
      <c r="B264" s="6" t="s">
        <v>98</v>
      </c>
      <c r="C264" s="6" t="s">
        <v>22</v>
      </c>
      <c r="D264" s="6">
        <v>2244</v>
      </c>
      <c r="E264" s="6" t="s">
        <v>169</v>
      </c>
      <c r="F264" s="6" t="s">
        <v>311</v>
      </c>
      <c r="G264" s="6" t="s">
        <v>9</v>
      </c>
      <c r="H264" s="7">
        <v>26128729883</v>
      </c>
      <c r="I264" s="7">
        <v>33527713681</v>
      </c>
      <c r="J264" s="7">
        <v>37541740823</v>
      </c>
      <c r="K264" s="7">
        <v>82729135</v>
      </c>
      <c r="L264" s="7">
        <v>0</v>
      </c>
      <c r="M264" s="7">
        <v>0</v>
      </c>
      <c r="N264" s="7">
        <v>0</v>
      </c>
      <c r="O264" s="7">
        <v>0</v>
      </c>
      <c r="P264" s="7">
        <v>0</v>
      </c>
      <c r="Q264" s="13">
        <v>0</v>
      </c>
      <c r="R264" s="13">
        <v>0</v>
      </c>
      <c r="S264" s="7">
        <v>0</v>
      </c>
      <c r="T264" s="7">
        <v>0</v>
      </c>
    </row>
    <row r="265" spans="1:20" x14ac:dyDescent="0.2">
      <c r="A265" s="6" t="s">
        <v>7</v>
      </c>
      <c r="B265" s="6" t="s">
        <v>98</v>
      </c>
      <c r="C265" s="6" t="s">
        <v>22</v>
      </c>
      <c r="D265" s="6">
        <v>2244</v>
      </c>
      <c r="E265" s="6" t="s">
        <v>169</v>
      </c>
      <c r="F265" s="6" t="s">
        <v>311</v>
      </c>
      <c r="G265" s="6" t="s">
        <v>10</v>
      </c>
      <c r="H265" s="7">
        <v>181783142907</v>
      </c>
      <c r="I265" s="7">
        <v>174989391949</v>
      </c>
      <c r="J265" s="7">
        <v>165028266772</v>
      </c>
      <c r="K265" s="7">
        <v>1510519036</v>
      </c>
      <c r="L265" s="7">
        <v>0</v>
      </c>
      <c r="M265" s="7">
        <v>0</v>
      </c>
      <c r="N265" s="7">
        <v>0</v>
      </c>
      <c r="O265" s="7">
        <v>0</v>
      </c>
      <c r="P265" s="7">
        <v>0</v>
      </c>
      <c r="Q265" s="13">
        <v>0</v>
      </c>
      <c r="R265" s="13">
        <v>0</v>
      </c>
      <c r="S265" s="7">
        <v>0</v>
      </c>
      <c r="T265" s="7">
        <v>0</v>
      </c>
    </row>
    <row r="266" spans="1:20" x14ac:dyDescent="0.2">
      <c r="A266" s="6" t="s">
        <v>7</v>
      </c>
      <c r="B266" s="6" t="s">
        <v>98</v>
      </c>
      <c r="C266" s="6" t="s">
        <v>23</v>
      </c>
      <c r="D266" s="6">
        <v>2215</v>
      </c>
      <c r="E266" s="6" t="s">
        <v>170</v>
      </c>
      <c r="F266" s="6" t="s">
        <v>8</v>
      </c>
      <c r="G266" s="6" t="s">
        <v>9</v>
      </c>
      <c r="H266" s="7">
        <v>39720302017.128998</v>
      </c>
      <c r="I266" s="7">
        <v>38887036100.709602</v>
      </c>
      <c r="J266" s="7">
        <v>37417465266.107101</v>
      </c>
      <c r="K266" s="7">
        <v>37385621621.290298</v>
      </c>
      <c r="L266" s="7">
        <v>0</v>
      </c>
      <c r="M266" s="7">
        <v>0</v>
      </c>
      <c r="N266" s="7">
        <v>0</v>
      </c>
      <c r="O266" s="7">
        <v>0</v>
      </c>
      <c r="P266" s="7">
        <v>0</v>
      </c>
      <c r="Q266" s="13">
        <v>0</v>
      </c>
      <c r="R266" s="13">
        <v>0</v>
      </c>
      <c r="S266" s="7">
        <v>0</v>
      </c>
      <c r="T266" s="7">
        <v>0</v>
      </c>
    </row>
    <row r="267" spans="1:20" x14ac:dyDescent="0.2">
      <c r="A267" s="6" t="s">
        <v>7</v>
      </c>
      <c r="B267" s="6" t="s">
        <v>98</v>
      </c>
      <c r="C267" s="6" t="s">
        <v>23</v>
      </c>
      <c r="D267" s="6">
        <v>2215</v>
      </c>
      <c r="E267" s="6" t="s">
        <v>170</v>
      </c>
      <c r="F267" s="6" t="s">
        <v>8</v>
      </c>
      <c r="G267" s="6" t="s">
        <v>10</v>
      </c>
      <c r="H267" s="7">
        <v>168132231958.41901</v>
      </c>
      <c r="I267" s="7">
        <v>169043845057.677</v>
      </c>
      <c r="J267" s="7">
        <v>167829170325.96399</v>
      </c>
      <c r="K267" s="7">
        <v>157534012396.09601</v>
      </c>
      <c r="L267" s="7">
        <v>0</v>
      </c>
      <c r="M267" s="7">
        <v>0</v>
      </c>
      <c r="N267" s="7">
        <v>0</v>
      </c>
      <c r="O267" s="7">
        <v>0</v>
      </c>
      <c r="P267" s="7">
        <v>0</v>
      </c>
      <c r="Q267" s="13">
        <v>0</v>
      </c>
      <c r="R267" s="13">
        <v>0</v>
      </c>
      <c r="S267" s="7">
        <v>0</v>
      </c>
      <c r="T267" s="7">
        <v>0</v>
      </c>
    </row>
    <row r="268" spans="1:20" x14ac:dyDescent="0.2">
      <c r="A268" s="6" t="s">
        <v>7</v>
      </c>
      <c r="B268" s="6" t="s">
        <v>98</v>
      </c>
      <c r="C268" s="6" t="s">
        <v>23</v>
      </c>
      <c r="D268" s="6">
        <v>2215</v>
      </c>
      <c r="E268" s="6" t="s">
        <v>170</v>
      </c>
      <c r="F268" s="6" t="s">
        <v>311</v>
      </c>
      <c r="G268" s="6" t="s">
        <v>9</v>
      </c>
      <c r="H268" s="7">
        <v>41362308449</v>
      </c>
      <c r="I268" s="7">
        <v>38341047300</v>
      </c>
      <c r="J268" s="7">
        <v>37151462300</v>
      </c>
      <c r="K268" s="7">
        <v>0</v>
      </c>
      <c r="L268" s="7">
        <v>0</v>
      </c>
      <c r="M268" s="7">
        <v>0</v>
      </c>
      <c r="N268" s="7">
        <v>0</v>
      </c>
      <c r="O268" s="7">
        <v>0</v>
      </c>
      <c r="P268" s="7">
        <v>0</v>
      </c>
      <c r="Q268" s="13">
        <v>0</v>
      </c>
      <c r="R268" s="13">
        <v>0</v>
      </c>
      <c r="S268" s="7">
        <v>0</v>
      </c>
      <c r="T268" s="7">
        <v>0</v>
      </c>
    </row>
    <row r="269" spans="1:20" x14ac:dyDescent="0.2">
      <c r="A269" s="6" t="s">
        <v>7</v>
      </c>
      <c r="B269" s="6" t="s">
        <v>98</v>
      </c>
      <c r="C269" s="6" t="s">
        <v>23</v>
      </c>
      <c r="D269" s="6">
        <v>2215</v>
      </c>
      <c r="E269" s="6" t="s">
        <v>170</v>
      </c>
      <c r="F269" s="6" t="s">
        <v>311</v>
      </c>
      <c r="G269" s="6" t="s">
        <v>10</v>
      </c>
      <c r="H269" s="7">
        <v>169568010832</v>
      </c>
      <c r="I269" s="7">
        <v>168963309236</v>
      </c>
      <c r="J269" s="7">
        <v>166840002567</v>
      </c>
      <c r="K269" s="7">
        <v>2341034988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13">
        <v>0</v>
      </c>
      <c r="R269" s="13">
        <v>0</v>
      </c>
      <c r="S269" s="7">
        <v>0</v>
      </c>
      <c r="T269" s="7">
        <v>0</v>
      </c>
    </row>
    <row r="270" spans="1:20" x14ac:dyDescent="0.2">
      <c r="A270" s="6" t="s">
        <v>7</v>
      </c>
      <c r="B270" s="6" t="s">
        <v>98</v>
      </c>
      <c r="C270" s="6" t="s">
        <v>24</v>
      </c>
      <c r="D270" s="6">
        <v>2219</v>
      </c>
      <c r="E270" s="6" t="s">
        <v>171</v>
      </c>
      <c r="F270" s="6" t="s">
        <v>8</v>
      </c>
      <c r="G270" s="6" t="s">
        <v>9</v>
      </c>
      <c r="H270" s="7">
        <v>105238167978.38699</v>
      </c>
      <c r="I270" s="7">
        <v>100439739473.41901</v>
      </c>
      <c r="J270" s="7">
        <v>99250800786.928497</v>
      </c>
      <c r="K270" s="7">
        <v>94235261425.870895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13">
        <v>0</v>
      </c>
      <c r="R270" s="13">
        <v>0</v>
      </c>
      <c r="S270" s="7">
        <v>0</v>
      </c>
      <c r="T270" s="7">
        <v>0</v>
      </c>
    </row>
    <row r="271" spans="1:20" x14ac:dyDescent="0.2">
      <c r="A271" s="6" t="s">
        <v>7</v>
      </c>
      <c r="B271" s="6" t="s">
        <v>98</v>
      </c>
      <c r="C271" s="6" t="s">
        <v>24</v>
      </c>
      <c r="D271" s="6">
        <v>2219</v>
      </c>
      <c r="E271" s="6" t="s">
        <v>171</v>
      </c>
      <c r="F271" s="6" t="s">
        <v>8</v>
      </c>
      <c r="G271" s="6" t="s">
        <v>10</v>
      </c>
      <c r="H271" s="7">
        <v>241617075941.09601</v>
      </c>
      <c r="I271" s="7">
        <v>232029434517.741</v>
      </c>
      <c r="J271" s="7">
        <v>211549476130.642</v>
      </c>
      <c r="K271" s="7">
        <v>212099507762.16101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13">
        <v>0</v>
      </c>
      <c r="R271" s="13">
        <v>0</v>
      </c>
      <c r="S271" s="7">
        <v>0</v>
      </c>
      <c r="T271" s="7">
        <v>0</v>
      </c>
    </row>
    <row r="272" spans="1:20" x14ac:dyDescent="0.2">
      <c r="A272" s="6" t="s">
        <v>7</v>
      </c>
      <c r="B272" s="6" t="s">
        <v>98</v>
      </c>
      <c r="C272" s="6" t="s">
        <v>24</v>
      </c>
      <c r="D272" s="6">
        <v>2219</v>
      </c>
      <c r="E272" s="6" t="s">
        <v>171</v>
      </c>
      <c r="F272" s="6" t="s">
        <v>311</v>
      </c>
      <c r="G272" s="6" t="s">
        <v>9</v>
      </c>
      <c r="H272" s="7">
        <v>103736558713</v>
      </c>
      <c r="I272" s="7">
        <v>99039707195</v>
      </c>
      <c r="J272" s="7">
        <v>97640857731</v>
      </c>
      <c r="K272" s="7">
        <v>4342100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13">
        <v>0</v>
      </c>
      <c r="R272" s="13">
        <v>0</v>
      </c>
      <c r="S272" s="7">
        <v>0</v>
      </c>
      <c r="T272" s="7">
        <v>0</v>
      </c>
    </row>
    <row r="273" spans="1:20" x14ac:dyDescent="0.2">
      <c r="A273" s="6" t="s">
        <v>7</v>
      </c>
      <c r="B273" s="6" t="s">
        <v>98</v>
      </c>
      <c r="C273" s="6" t="s">
        <v>24</v>
      </c>
      <c r="D273" s="6">
        <v>2219</v>
      </c>
      <c r="E273" s="6" t="s">
        <v>171</v>
      </c>
      <c r="F273" s="6" t="s">
        <v>311</v>
      </c>
      <c r="G273" s="6" t="s">
        <v>10</v>
      </c>
      <c r="H273" s="7">
        <v>247581926374</v>
      </c>
      <c r="I273" s="7">
        <v>213283359381</v>
      </c>
      <c r="J273" s="7">
        <v>218990896663</v>
      </c>
      <c r="K273" s="7">
        <v>5071338519</v>
      </c>
      <c r="L273" s="7">
        <v>0</v>
      </c>
      <c r="M273" s="7">
        <v>0</v>
      </c>
      <c r="N273" s="7">
        <v>0</v>
      </c>
      <c r="O273" s="7">
        <v>0</v>
      </c>
      <c r="P273" s="7">
        <v>0</v>
      </c>
      <c r="Q273" s="13">
        <v>0</v>
      </c>
      <c r="R273" s="13">
        <v>0</v>
      </c>
      <c r="S273" s="7">
        <v>0</v>
      </c>
      <c r="T273" s="7">
        <v>0</v>
      </c>
    </row>
    <row r="274" spans="1:20" x14ac:dyDescent="0.2">
      <c r="A274" s="6" t="s">
        <v>7</v>
      </c>
      <c r="B274" s="6" t="s">
        <v>98</v>
      </c>
      <c r="C274" s="6" t="s">
        <v>25</v>
      </c>
      <c r="D274" s="6">
        <v>2236</v>
      </c>
      <c r="E274" s="6" t="s">
        <v>172</v>
      </c>
      <c r="F274" s="6" t="s">
        <v>8</v>
      </c>
      <c r="G274" s="6" t="s">
        <v>9</v>
      </c>
      <c r="H274" s="7">
        <v>76771676038.483795</v>
      </c>
      <c r="I274" s="7">
        <v>76056960214.6129</v>
      </c>
      <c r="J274" s="7">
        <v>75421865295.892807</v>
      </c>
      <c r="K274" s="7">
        <v>74666216447.935394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13">
        <v>0</v>
      </c>
      <c r="R274" s="13">
        <v>0</v>
      </c>
      <c r="S274" s="7">
        <v>0</v>
      </c>
      <c r="T274" s="7">
        <v>0</v>
      </c>
    </row>
    <row r="275" spans="1:20" x14ac:dyDescent="0.2">
      <c r="A275" s="6" t="s">
        <v>7</v>
      </c>
      <c r="B275" s="6" t="s">
        <v>98</v>
      </c>
      <c r="C275" s="6" t="s">
        <v>25</v>
      </c>
      <c r="D275" s="6">
        <v>2236</v>
      </c>
      <c r="E275" s="6" t="s">
        <v>172</v>
      </c>
      <c r="F275" s="6" t="s">
        <v>8</v>
      </c>
      <c r="G275" s="6" t="s">
        <v>10</v>
      </c>
      <c r="H275" s="7">
        <v>128755485051.451</v>
      </c>
      <c r="I275" s="7">
        <v>132181733141.19299</v>
      </c>
      <c r="J275" s="7">
        <v>135670002072.42799</v>
      </c>
      <c r="K275" s="7">
        <v>141064072875.548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13">
        <v>0</v>
      </c>
      <c r="R275" s="13">
        <v>0</v>
      </c>
      <c r="S275" s="7">
        <v>0</v>
      </c>
      <c r="T275" s="7">
        <v>0</v>
      </c>
    </row>
    <row r="276" spans="1:20" x14ac:dyDescent="0.2">
      <c r="A276" s="6" t="s">
        <v>7</v>
      </c>
      <c r="B276" s="6" t="s">
        <v>98</v>
      </c>
      <c r="C276" s="6" t="s">
        <v>25</v>
      </c>
      <c r="D276" s="6">
        <v>2236</v>
      </c>
      <c r="E276" s="6" t="s">
        <v>172</v>
      </c>
      <c r="F276" s="6" t="s">
        <v>311</v>
      </c>
      <c r="G276" s="6" t="s">
        <v>9</v>
      </c>
      <c r="H276" s="7">
        <v>76512890427</v>
      </c>
      <c r="I276" s="7">
        <v>75725331186</v>
      </c>
      <c r="J276" s="7">
        <v>75597387528</v>
      </c>
      <c r="K276" s="7">
        <v>110128482</v>
      </c>
      <c r="L276" s="7">
        <v>0</v>
      </c>
      <c r="M276" s="7">
        <v>0</v>
      </c>
      <c r="N276" s="7">
        <v>0</v>
      </c>
      <c r="O276" s="7">
        <v>0</v>
      </c>
      <c r="P276" s="7">
        <v>0</v>
      </c>
      <c r="Q276" s="13">
        <v>0</v>
      </c>
      <c r="R276" s="13">
        <v>0</v>
      </c>
      <c r="S276" s="7">
        <v>0</v>
      </c>
      <c r="T276" s="7">
        <v>0</v>
      </c>
    </row>
    <row r="277" spans="1:20" x14ac:dyDescent="0.2">
      <c r="A277" s="6" t="s">
        <v>7</v>
      </c>
      <c r="B277" s="6" t="s">
        <v>98</v>
      </c>
      <c r="C277" s="6" t="s">
        <v>25</v>
      </c>
      <c r="D277" s="6">
        <v>2236</v>
      </c>
      <c r="E277" s="6" t="s">
        <v>172</v>
      </c>
      <c r="F277" s="6" t="s">
        <v>311</v>
      </c>
      <c r="G277" s="6" t="s">
        <v>10</v>
      </c>
      <c r="H277" s="7">
        <v>141965145516</v>
      </c>
      <c r="I277" s="7">
        <v>131535188905</v>
      </c>
      <c r="J277" s="7">
        <v>141394112884</v>
      </c>
      <c r="K277" s="7">
        <v>2838641525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13">
        <v>0</v>
      </c>
      <c r="R277" s="13">
        <v>0</v>
      </c>
      <c r="S277" s="7">
        <v>0</v>
      </c>
      <c r="T277" s="7">
        <v>0</v>
      </c>
    </row>
    <row r="278" spans="1:20" x14ac:dyDescent="0.2">
      <c r="A278" s="6" t="s">
        <v>7</v>
      </c>
      <c r="B278" s="6" t="s">
        <v>98</v>
      </c>
      <c r="C278" s="6" t="s">
        <v>26</v>
      </c>
      <c r="D278" s="6">
        <v>1824</v>
      </c>
      <c r="E278" s="6" t="s">
        <v>173</v>
      </c>
      <c r="F278" s="6" t="s">
        <v>8</v>
      </c>
      <c r="G278" s="6" t="s">
        <v>9</v>
      </c>
      <c r="H278" s="7">
        <v>47258064.516129002</v>
      </c>
      <c r="I278" s="7">
        <v>42419354.8387096</v>
      </c>
      <c r="J278" s="7">
        <v>37500000</v>
      </c>
      <c r="K278" s="7">
        <v>1128064516.12903</v>
      </c>
      <c r="L278" s="7">
        <v>0</v>
      </c>
      <c r="M278" s="7">
        <v>0</v>
      </c>
      <c r="N278" s="7">
        <v>0</v>
      </c>
      <c r="O278" s="7">
        <v>0</v>
      </c>
      <c r="P278" s="7">
        <v>0</v>
      </c>
      <c r="Q278" s="13">
        <v>0</v>
      </c>
      <c r="R278" s="13">
        <v>0</v>
      </c>
      <c r="S278" s="7">
        <v>0</v>
      </c>
      <c r="T278" s="7">
        <v>0</v>
      </c>
    </row>
    <row r="279" spans="1:20" x14ac:dyDescent="0.2">
      <c r="A279" s="6" t="s">
        <v>7</v>
      </c>
      <c r="B279" s="6" t="s">
        <v>98</v>
      </c>
      <c r="C279" s="6" t="s">
        <v>26</v>
      </c>
      <c r="D279" s="6">
        <v>1824</v>
      </c>
      <c r="E279" s="6" t="s">
        <v>173</v>
      </c>
      <c r="F279" s="6" t="s">
        <v>8</v>
      </c>
      <c r="G279" s="6" t="s">
        <v>10</v>
      </c>
      <c r="H279" s="7">
        <v>196989832233.83801</v>
      </c>
      <c r="I279" s="7">
        <v>211332064624.129</v>
      </c>
      <c r="J279" s="7">
        <v>205730771234.10699</v>
      </c>
      <c r="K279" s="7">
        <v>196134013661.32199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13">
        <v>0</v>
      </c>
      <c r="R279" s="13">
        <v>0</v>
      </c>
      <c r="S279" s="7">
        <v>0</v>
      </c>
      <c r="T279" s="7">
        <v>0</v>
      </c>
    </row>
    <row r="280" spans="1:20" x14ac:dyDescent="0.2">
      <c r="A280" s="6" t="s">
        <v>7</v>
      </c>
      <c r="B280" s="6" t="s">
        <v>98</v>
      </c>
      <c r="C280" s="6" t="s">
        <v>26</v>
      </c>
      <c r="D280" s="6">
        <v>1824</v>
      </c>
      <c r="E280" s="6" t="s">
        <v>173</v>
      </c>
      <c r="F280" s="6" t="s">
        <v>311</v>
      </c>
      <c r="G280" s="6" t="s">
        <v>9</v>
      </c>
      <c r="H280" s="7">
        <v>45000000</v>
      </c>
      <c r="I280" s="7">
        <v>40000000</v>
      </c>
      <c r="J280" s="7">
        <v>35000000</v>
      </c>
      <c r="K280" s="7">
        <v>0</v>
      </c>
      <c r="L280" s="7">
        <v>0</v>
      </c>
      <c r="M280" s="7">
        <v>0</v>
      </c>
      <c r="N280" s="7">
        <v>0</v>
      </c>
      <c r="O280" s="7">
        <v>0</v>
      </c>
      <c r="P280" s="7">
        <v>0</v>
      </c>
      <c r="Q280" s="13">
        <v>0</v>
      </c>
      <c r="R280" s="13">
        <v>0</v>
      </c>
      <c r="S280" s="7">
        <v>0</v>
      </c>
      <c r="T280" s="7">
        <v>0</v>
      </c>
    </row>
    <row r="281" spans="1:20" x14ac:dyDescent="0.2">
      <c r="A281" s="6" t="s">
        <v>7</v>
      </c>
      <c r="B281" s="6" t="s">
        <v>98</v>
      </c>
      <c r="C281" s="6" t="s">
        <v>26</v>
      </c>
      <c r="D281" s="6">
        <v>1824</v>
      </c>
      <c r="E281" s="6" t="s">
        <v>173</v>
      </c>
      <c r="F281" s="6" t="s">
        <v>311</v>
      </c>
      <c r="G281" s="6" t="s">
        <v>10</v>
      </c>
      <c r="H281" s="7">
        <v>211498344244</v>
      </c>
      <c r="I281" s="7">
        <v>210031636172</v>
      </c>
      <c r="J281" s="7">
        <v>202233704333</v>
      </c>
      <c r="K281" s="7">
        <v>2481085530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13">
        <v>0</v>
      </c>
      <c r="R281" s="13">
        <v>0</v>
      </c>
      <c r="S281" s="7">
        <v>0</v>
      </c>
      <c r="T281" s="7">
        <v>0</v>
      </c>
    </row>
    <row r="282" spans="1:20" x14ac:dyDescent="0.2">
      <c r="A282" s="6" t="s">
        <v>7</v>
      </c>
      <c r="B282" s="6" t="s">
        <v>98</v>
      </c>
      <c r="C282" s="6" t="s">
        <v>27</v>
      </c>
      <c r="D282" s="6">
        <v>2216</v>
      </c>
      <c r="E282" s="6" t="s">
        <v>174</v>
      </c>
      <c r="F282" s="6" t="s">
        <v>8</v>
      </c>
      <c r="G282" s="6" t="s">
        <v>9</v>
      </c>
      <c r="H282" s="7">
        <v>171626127592.354</v>
      </c>
      <c r="I282" s="7">
        <v>169823753362.70901</v>
      </c>
      <c r="J282" s="7">
        <v>166666773855.82101</v>
      </c>
      <c r="K282" s="7">
        <v>158467483469.87</v>
      </c>
      <c r="L282" s="7">
        <v>0</v>
      </c>
      <c r="M282" s="7">
        <v>0</v>
      </c>
      <c r="N282" s="7">
        <v>0</v>
      </c>
      <c r="O282" s="7">
        <v>0</v>
      </c>
      <c r="P282" s="7">
        <v>0</v>
      </c>
      <c r="Q282" s="13">
        <v>0</v>
      </c>
      <c r="R282" s="13">
        <v>0</v>
      </c>
      <c r="S282" s="7">
        <v>0</v>
      </c>
      <c r="T282" s="7">
        <v>0</v>
      </c>
    </row>
    <row r="283" spans="1:20" x14ac:dyDescent="0.2">
      <c r="A283" s="6" t="s">
        <v>7</v>
      </c>
      <c r="B283" s="6" t="s">
        <v>98</v>
      </c>
      <c r="C283" s="6" t="s">
        <v>27</v>
      </c>
      <c r="D283" s="6">
        <v>2216</v>
      </c>
      <c r="E283" s="6" t="s">
        <v>174</v>
      </c>
      <c r="F283" s="6" t="s">
        <v>8</v>
      </c>
      <c r="G283" s="6" t="s">
        <v>10</v>
      </c>
      <c r="H283" s="7">
        <v>408862530519.38702</v>
      </c>
      <c r="I283" s="7">
        <v>405435797841.87097</v>
      </c>
      <c r="J283" s="7">
        <v>393764473369.92798</v>
      </c>
      <c r="K283" s="7">
        <v>360380025995.16101</v>
      </c>
      <c r="L283" s="7">
        <v>0</v>
      </c>
      <c r="M283" s="7">
        <v>0</v>
      </c>
      <c r="N283" s="7">
        <v>0</v>
      </c>
      <c r="O283" s="7">
        <v>0</v>
      </c>
      <c r="P283" s="7">
        <v>0</v>
      </c>
      <c r="Q283" s="13">
        <v>0</v>
      </c>
      <c r="R283" s="13">
        <v>0</v>
      </c>
      <c r="S283" s="7">
        <v>0</v>
      </c>
      <c r="T283" s="7">
        <v>0</v>
      </c>
    </row>
    <row r="284" spans="1:20" x14ac:dyDescent="0.2">
      <c r="A284" s="6" t="s">
        <v>7</v>
      </c>
      <c r="B284" s="6" t="s">
        <v>98</v>
      </c>
      <c r="C284" s="6" t="s">
        <v>27</v>
      </c>
      <c r="D284" s="6">
        <v>2216</v>
      </c>
      <c r="E284" s="6" t="s">
        <v>174</v>
      </c>
      <c r="F284" s="6" t="s">
        <v>311</v>
      </c>
      <c r="G284" s="6" t="s">
        <v>9</v>
      </c>
      <c r="H284" s="7">
        <v>172425917265</v>
      </c>
      <c r="I284" s="7">
        <v>167821110739</v>
      </c>
      <c r="J284" s="7">
        <v>166349081187</v>
      </c>
      <c r="K284" s="7">
        <v>190413993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13">
        <v>0</v>
      </c>
      <c r="R284" s="13">
        <v>0</v>
      </c>
      <c r="S284" s="7">
        <v>0</v>
      </c>
      <c r="T284" s="7">
        <v>0</v>
      </c>
    </row>
    <row r="285" spans="1:20" x14ac:dyDescent="0.2">
      <c r="A285" s="6" t="s">
        <v>7</v>
      </c>
      <c r="B285" s="6" t="s">
        <v>98</v>
      </c>
      <c r="C285" s="6" t="s">
        <v>27</v>
      </c>
      <c r="D285" s="6">
        <v>2216</v>
      </c>
      <c r="E285" s="6" t="s">
        <v>174</v>
      </c>
      <c r="F285" s="6" t="s">
        <v>311</v>
      </c>
      <c r="G285" s="6" t="s">
        <v>10</v>
      </c>
      <c r="H285" s="7">
        <v>407866139702</v>
      </c>
      <c r="I285" s="7">
        <v>402577719272</v>
      </c>
      <c r="J285" s="7">
        <v>383785427274</v>
      </c>
      <c r="K285" s="7">
        <v>5489337688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13">
        <v>0</v>
      </c>
      <c r="R285" s="13">
        <v>0</v>
      </c>
      <c r="S285" s="7">
        <v>0</v>
      </c>
      <c r="T285" s="7">
        <v>0</v>
      </c>
    </row>
    <row r="286" spans="1:20" x14ac:dyDescent="0.2">
      <c r="A286" s="6" t="s">
        <v>7</v>
      </c>
      <c r="B286" s="6" t="s">
        <v>98</v>
      </c>
      <c r="C286" s="6" t="s">
        <v>28</v>
      </c>
      <c r="D286" s="6">
        <v>2223</v>
      </c>
      <c r="E286" s="6" t="s">
        <v>175</v>
      </c>
      <c r="F286" s="6" t="s">
        <v>8</v>
      </c>
      <c r="G286" s="6" t="s">
        <v>9</v>
      </c>
      <c r="H286" s="7">
        <v>103447827774.451</v>
      </c>
      <c r="I286" s="7">
        <v>100123512441.354</v>
      </c>
      <c r="J286" s="7">
        <v>100471197361.821</v>
      </c>
      <c r="K286" s="7">
        <v>93589127497.741898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13">
        <v>0</v>
      </c>
      <c r="R286" s="13">
        <v>0</v>
      </c>
      <c r="S286" s="7">
        <v>0</v>
      </c>
      <c r="T286" s="7">
        <v>0</v>
      </c>
    </row>
    <row r="287" spans="1:20" x14ac:dyDescent="0.2">
      <c r="A287" s="6" t="s">
        <v>7</v>
      </c>
      <c r="B287" s="6" t="s">
        <v>98</v>
      </c>
      <c r="C287" s="6" t="s">
        <v>28</v>
      </c>
      <c r="D287" s="6">
        <v>2223</v>
      </c>
      <c r="E287" s="6" t="s">
        <v>175</v>
      </c>
      <c r="F287" s="6" t="s">
        <v>8</v>
      </c>
      <c r="G287" s="6" t="s">
        <v>10</v>
      </c>
      <c r="H287" s="7">
        <v>103847419540.38699</v>
      </c>
      <c r="I287" s="7">
        <v>102182716600.774</v>
      </c>
      <c r="J287" s="7">
        <v>95921505056.75</v>
      </c>
      <c r="K287" s="7">
        <v>96169604123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13">
        <v>0</v>
      </c>
      <c r="R287" s="13">
        <v>0</v>
      </c>
      <c r="S287" s="7">
        <v>0</v>
      </c>
      <c r="T287" s="7">
        <v>0</v>
      </c>
    </row>
    <row r="288" spans="1:20" x14ac:dyDescent="0.2">
      <c r="A288" s="6" t="s">
        <v>7</v>
      </c>
      <c r="B288" s="6" t="s">
        <v>98</v>
      </c>
      <c r="C288" s="6" t="s">
        <v>28</v>
      </c>
      <c r="D288" s="6">
        <v>2223</v>
      </c>
      <c r="E288" s="6" t="s">
        <v>175</v>
      </c>
      <c r="F288" s="6" t="s">
        <v>311</v>
      </c>
      <c r="G288" s="6" t="s">
        <v>9</v>
      </c>
      <c r="H288" s="7">
        <v>100972325268</v>
      </c>
      <c r="I288" s="7">
        <v>100585803255</v>
      </c>
      <c r="J288" s="7">
        <v>99375788323</v>
      </c>
      <c r="K288" s="7">
        <v>453755300</v>
      </c>
      <c r="L288" s="7">
        <v>0</v>
      </c>
      <c r="M288" s="7">
        <v>0</v>
      </c>
      <c r="N288" s="7">
        <v>0</v>
      </c>
      <c r="O288" s="7">
        <v>0</v>
      </c>
      <c r="P288" s="7">
        <v>0</v>
      </c>
      <c r="Q288" s="13">
        <v>0</v>
      </c>
      <c r="R288" s="13">
        <v>0</v>
      </c>
      <c r="S288" s="7">
        <v>0</v>
      </c>
      <c r="T288" s="7">
        <v>0</v>
      </c>
    </row>
    <row r="289" spans="1:20" x14ac:dyDescent="0.2">
      <c r="A289" s="6" t="s">
        <v>7</v>
      </c>
      <c r="B289" s="6" t="s">
        <v>98</v>
      </c>
      <c r="C289" s="6" t="s">
        <v>28</v>
      </c>
      <c r="D289" s="6">
        <v>2223</v>
      </c>
      <c r="E289" s="6" t="s">
        <v>175</v>
      </c>
      <c r="F289" s="6" t="s">
        <v>311</v>
      </c>
      <c r="G289" s="6" t="s">
        <v>10</v>
      </c>
      <c r="H289" s="7">
        <v>102508504411</v>
      </c>
      <c r="I289" s="7">
        <v>101894796060</v>
      </c>
      <c r="J289" s="7">
        <v>95417879316</v>
      </c>
      <c r="K289" s="7">
        <v>806308214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13">
        <v>0</v>
      </c>
      <c r="R289" s="13">
        <v>0</v>
      </c>
      <c r="S289" s="7">
        <v>0</v>
      </c>
      <c r="T289" s="7">
        <v>0</v>
      </c>
    </row>
    <row r="290" spans="1:20" x14ac:dyDescent="0.2">
      <c r="A290" s="6" t="s">
        <v>7</v>
      </c>
      <c r="B290" s="6" t="s">
        <v>98</v>
      </c>
      <c r="C290" s="6" t="s">
        <v>29</v>
      </c>
      <c r="D290" s="6">
        <v>2231</v>
      </c>
      <c r="E290" s="6" t="s">
        <v>176</v>
      </c>
      <c r="F290" s="6" t="s">
        <v>8</v>
      </c>
      <c r="G290" s="6" t="s">
        <v>9</v>
      </c>
      <c r="H290" s="7">
        <v>12767877893.6129</v>
      </c>
      <c r="I290" s="7">
        <v>14451188237.354799</v>
      </c>
      <c r="J290" s="7">
        <v>14297820456.392799</v>
      </c>
      <c r="K290" s="7">
        <v>14075195501.5161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13">
        <v>0</v>
      </c>
      <c r="R290" s="13">
        <v>0</v>
      </c>
      <c r="S290" s="7">
        <v>0</v>
      </c>
      <c r="T290" s="7">
        <v>0</v>
      </c>
    </row>
    <row r="291" spans="1:20" x14ac:dyDescent="0.2">
      <c r="A291" s="6" t="s">
        <v>7</v>
      </c>
      <c r="B291" s="6" t="s">
        <v>98</v>
      </c>
      <c r="C291" s="6" t="s">
        <v>29</v>
      </c>
      <c r="D291" s="6">
        <v>2231</v>
      </c>
      <c r="E291" s="6" t="s">
        <v>176</v>
      </c>
      <c r="F291" s="6" t="s">
        <v>8</v>
      </c>
      <c r="G291" s="6" t="s">
        <v>10</v>
      </c>
      <c r="H291" s="7">
        <v>145071154981.90302</v>
      </c>
      <c r="I291" s="7">
        <v>156642524647.64499</v>
      </c>
      <c r="J291" s="7">
        <v>156695703261.10699</v>
      </c>
      <c r="K291" s="7">
        <v>144241678397.548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13">
        <v>0</v>
      </c>
      <c r="R291" s="13">
        <v>0</v>
      </c>
      <c r="S291" s="7">
        <v>0</v>
      </c>
      <c r="T291" s="7">
        <v>0</v>
      </c>
    </row>
    <row r="292" spans="1:20" x14ac:dyDescent="0.2">
      <c r="A292" s="6" t="s">
        <v>7</v>
      </c>
      <c r="B292" s="6" t="s">
        <v>98</v>
      </c>
      <c r="C292" s="6" t="s">
        <v>29</v>
      </c>
      <c r="D292" s="6">
        <v>2231</v>
      </c>
      <c r="E292" s="6" t="s">
        <v>176</v>
      </c>
      <c r="F292" s="6" t="s">
        <v>311</v>
      </c>
      <c r="G292" s="6" t="s">
        <v>9</v>
      </c>
      <c r="H292" s="7">
        <v>14489488089</v>
      </c>
      <c r="I292" s="7">
        <v>14297412426</v>
      </c>
      <c r="J292" s="7">
        <v>14139556705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13">
        <v>0</v>
      </c>
      <c r="R292" s="13">
        <v>0</v>
      </c>
      <c r="S292" s="7">
        <v>0</v>
      </c>
      <c r="T292" s="7">
        <v>0</v>
      </c>
    </row>
    <row r="293" spans="1:20" x14ac:dyDescent="0.2">
      <c r="A293" s="6" t="s">
        <v>7</v>
      </c>
      <c r="B293" s="6" t="s">
        <v>98</v>
      </c>
      <c r="C293" s="6" t="s">
        <v>29</v>
      </c>
      <c r="D293" s="6">
        <v>2231</v>
      </c>
      <c r="E293" s="6" t="s">
        <v>176</v>
      </c>
      <c r="F293" s="6" t="s">
        <v>311</v>
      </c>
      <c r="G293" s="6" t="s">
        <v>10</v>
      </c>
      <c r="H293" s="7">
        <v>146421203507</v>
      </c>
      <c r="I293" s="7">
        <v>163341247948</v>
      </c>
      <c r="J293" s="7">
        <v>149527756678</v>
      </c>
      <c r="K293" s="7">
        <v>1539712959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13">
        <v>0</v>
      </c>
      <c r="R293" s="13">
        <v>0</v>
      </c>
      <c r="S293" s="7">
        <v>0</v>
      </c>
      <c r="T293" s="7">
        <v>0</v>
      </c>
    </row>
    <row r="294" spans="1:20" x14ac:dyDescent="0.2">
      <c r="A294" s="6" t="s">
        <v>7</v>
      </c>
      <c r="B294" s="6" t="s">
        <v>98</v>
      </c>
      <c r="C294" s="6" t="s">
        <v>30</v>
      </c>
      <c r="D294" s="6">
        <v>2217</v>
      </c>
      <c r="E294" s="6" t="s">
        <v>177</v>
      </c>
      <c r="F294" s="6" t="s">
        <v>8</v>
      </c>
      <c r="G294" s="6" t="s">
        <v>9</v>
      </c>
      <c r="H294" s="7">
        <v>31030984193.548302</v>
      </c>
      <c r="I294" s="7">
        <v>32131112903.2258</v>
      </c>
      <c r="J294" s="7">
        <v>33532793859.142799</v>
      </c>
      <c r="K294" s="7">
        <v>35335543808.3871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13">
        <v>0</v>
      </c>
      <c r="R294" s="13">
        <v>0</v>
      </c>
      <c r="S294" s="7">
        <v>0</v>
      </c>
      <c r="T294" s="7">
        <v>0</v>
      </c>
    </row>
    <row r="295" spans="1:20" x14ac:dyDescent="0.2">
      <c r="A295" s="6" t="s">
        <v>7</v>
      </c>
      <c r="B295" s="6" t="s">
        <v>98</v>
      </c>
      <c r="C295" s="6" t="s">
        <v>30</v>
      </c>
      <c r="D295" s="6">
        <v>2217</v>
      </c>
      <c r="E295" s="6" t="s">
        <v>177</v>
      </c>
      <c r="F295" s="6" t="s">
        <v>8</v>
      </c>
      <c r="G295" s="6" t="s">
        <v>10</v>
      </c>
      <c r="H295" s="7">
        <v>258066727825.22501</v>
      </c>
      <c r="I295" s="7">
        <v>261325488102.41901</v>
      </c>
      <c r="J295" s="7">
        <v>258554023080.035</v>
      </c>
      <c r="K295" s="7">
        <v>256129752223.354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13">
        <v>0</v>
      </c>
      <c r="R295" s="13">
        <v>0</v>
      </c>
      <c r="S295" s="7">
        <v>0</v>
      </c>
      <c r="T295" s="7">
        <v>0</v>
      </c>
    </row>
    <row r="296" spans="1:20" x14ac:dyDescent="0.2">
      <c r="A296" s="6" t="s">
        <v>7</v>
      </c>
      <c r="B296" s="6" t="s">
        <v>98</v>
      </c>
      <c r="C296" s="6" t="s">
        <v>30</v>
      </c>
      <c r="D296" s="6">
        <v>2217</v>
      </c>
      <c r="E296" s="6" t="s">
        <v>177</v>
      </c>
      <c r="F296" s="6" t="s">
        <v>311</v>
      </c>
      <c r="G296" s="6" t="s">
        <v>9</v>
      </c>
      <c r="H296" s="7">
        <v>30917000000</v>
      </c>
      <c r="I296" s="7">
        <v>32052500000</v>
      </c>
      <c r="J296" s="7">
        <v>34106251002</v>
      </c>
      <c r="K296" s="7">
        <v>0</v>
      </c>
      <c r="L296" s="7">
        <v>0</v>
      </c>
      <c r="M296" s="7">
        <v>0</v>
      </c>
      <c r="N296" s="7">
        <v>0</v>
      </c>
      <c r="O296" s="7">
        <v>0</v>
      </c>
      <c r="P296" s="7">
        <v>0</v>
      </c>
      <c r="Q296" s="13">
        <v>0</v>
      </c>
      <c r="R296" s="13">
        <v>0</v>
      </c>
      <c r="S296" s="7">
        <v>0</v>
      </c>
      <c r="T296" s="7">
        <v>0</v>
      </c>
    </row>
    <row r="297" spans="1:20" x14ac:dyDescent="0.2">
      <c r="A297" s="6" t="s">
        <v>7</v>
      </c>
      <c r="B297" s="6" t="s">
        <v>98</v>
      </c>
      <c r="C297" s="6" t="s">
        <v>30</v>
      </c>
      <c r="D297" s="6">
        <v>2217</v>
      </c>
      <c r="E297" s="6" t="s">
        <v>177</v>
      </c>
      <c r="F297" s="6" t="s">
        <v>311</v>
      </c>
      <c r="G297" s="6" t="s">
        <v>10</v>
      </c>
      <c r="H297" s="7">
        <v>259630314142</v>
      </c>
      <c r="I297" s="7">
        <v>262846056823</v>
      </c>
      <c r="J297" s="7">
        <v>259161719301</v>
      </c>
      <c r="K297" s="7">
        <v>2657917625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13">
        <v>0</v>
      </c>
      <c r="R297" s="13">
        <v>0</v>
      </c>
      <c r="S297" s="7">
        <v>0</v>
      </c>
      <c r="T297" s="7">
        <v>0</v>
      </c>
    </row>
    <row r="298" spans="1:20" x14ac:dyDescent="0.2">
      <c r="A298" s="6" t="s">
        <v>7</v>
      </c>
      <c r="B298" s="6" t="s">
        <v>98</v>
      </c>
      <c r="C298" s="6" t="s">
        <v>31</v>
      </c>
      <c r="D298" s="6">
        <v>2235</v>
      </c>
      <c r="E298" s="6" t="s">
        <v>178</v>
      </c>
      <c r="F298" s="6" t="s">
        <v>8</v>
      </c>
      <c r="G298" s="6" t="s">
        <v>9</v>
      </c>
      <c r="H298" s="7">
        <v>19723881718.6129</v>
      </c>
      <c r="I298" s="7">
        <v>20877739012.8064</v>
      </c>
      <c r="J298" s="7">
        <v>23148951692.214199</v>
      </c>
      <c r="K298" s="7">
        <v>26786951072.322498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13">
        <v>0</v>
      </c>
      <c r="R298" s="13">
        <v>0</v>
      </c>
      <c r="S298" s="7">
        <v>0</v>
      </c>
      <c r="T298" s="7">
        <v>0</v>
      </c>
    </row>
    <row r="299" spans="1:20" x14ac:dyDescent="0.2">
      <c r="A299" s="6" t="s">
        <v>7</v>
      </c>
      <c r="B299" s="6" t="s">
        <v>98</v>
      </c>
      <c r="C299" s="6" t="s">
        <v>31</v>
      </c>
      <c r="D299" s="6">
        <v>2235</v>
      </c>
      <c r="E299" s="6" t="s">
        <v>178</v>
      </c>
      <c r="F299" s="6" t="s">
        <v>8</v>
      </c>
      <c r="G299" s="6" t="s">
        <v>10</v>
      </c>
      <c r="H299" s="7">
        <v>26905185539.193501</v>
      </c>
      <c r="I299" s="7">
        <v>30007124677.2258</v>
      </c>
      <c r="J299" s="7">
        <v>32081684192.107101</v>
      </c>
      <c r="K299" s="7">
        <v>33810857825.064499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13">
        <v>0</v>
      </c>
      <c r="R299" s="13">
        <v>0</v>
      </c>
      <c r="S299" s="7">
        <v>0</v>
      </c>
      <c r="T299" s="7">
        <v>0</v>
      </c>
    </row>
    <row r="300" spans="1:20" x14ac:dyDescent="0.2">
      <c r="A300" s="6" t="s">
        <v>7</v>
      </c>
      <c r="B300" s="6" t="s">
        <v>98</v>
      </c>
      <c r="C300" s="6" t="s">
        <v>31</v>
      </c>
      <c r="D300" s="6">
        <v>2235</v>
      </c>
      <c r="E300" s="6" t="s">
        <v>178</v>
      </c>
      <c r="F300" s="6" t="s">
        <v>311</v>
      </c>
      <c r="G300" s="6" t="s">
        <v>9</v>
      </c>
      <c r="H300" s="7">
        <v>20593863997</v>
      </c>
      <c r="I300" s="7">
        <v>20691152386</v>
      </c>
      <c r="J300" s="7">
        <v>25991977500</v>
      </c>
      <c r="K300" s="7">
        <v>79508442</v>
      </c>
      <c r="L300" s="7">
        <v>0</v>
      </c>
      <c r="M300" s="7">
        <v>0</v>
      </c>
      <c r="N300" s="7">
        <v>0</v>
      </c>
      <c r="O300" s="7">
        <v>0</v>
      </c>
      <c r="P300" s="7">
        <v>0</v>
      </c>
      <c r="Q300" s="13">
        <v>0</v>
      </c>
      <c r="R300" s="13">
        <v>0</v>
      </c>
      <c r="S300" s="7">
        <v>0</v>
      </c>
      <c r="T300" s="7">
        <v>0</v>
      </c>
    </row>
    <row r="301" spans="1:20" x14ac:dyDescent="0.2">
      <c r="A301" s="6" t="s">
        <v>7</v>
      </c>
      <c r="B301" s="6" t="s">
        <v>98</v>
      </c>
      <c r="C301" s="6" t="s">
        <v>31</v>
      </c>
      <c r="D301" s="6">
        <v>2235</v>
      </c>
      <c r="E301" s="6" t="s">
        <v>178</v>
      </c>
      <c r="F301" s="6" t="s">
        <v>311</v>
      </c>
      <c r="G301" s="6" t="s">
        <v>10</v>
      </c>
      <c r="H301" s="7">
        <v>27347209825</v>
      </c>
      <c r="I301" s="7">
        <v>30771741743</v>
      </c>
      <c r="J301" s="7">
        <v>32304049098</v>
      </c>
      <c r="K301" s="7">
        <v>1770720828</v>
      </c>
      <c r="L301" s="7">
        <v>0</v>
      </c>
      <c r="M301" s="7">
        <v>0</v>
      </c>
      <c r="N301" s="7">
        <v>0</v>
      </c>
      <c r="O301" s="7">
        <v>0</v>
      </c>
      <c r="P301" s="7">
        <v>0</v>
      </c>
      <c r="Q301" s="13">
        <v>0</v>
      </c>
      <c r="R301" s="13">
        <v>0</v>
      </c>
      <c r="S301" s="7">
        <v>0</v>
      </c>
      <c r="T301" s="7">
        <v>0</v>
      </c>
    </row>
    <row r="302" spans="1:20" x14ac:dyDescent="0.2">
      <c r="A302" s="6" t="s">
        <v>7</v>
      </c>
      <c r="B302" s="6" t="s">
        <v>98</v>
      </c>
      <c r="C302" s="6" t="s">
        <v>32</v>
      </c>
      <c r="D302" s="6">
        <v>2233</v>
      </c>
      <c r="E302" s="6" t="s">
        <v>179</v>
      </c>
      <c r="F302" s="6" t="s">
        <v>8</v>
      </c>
      <c r="G302" s="6" t="s">
        <v>9</v>
      </c>
      <c r="H302" s="7">
        <v>79963918436.741898</v>
      </c>
      <c r="I302" s="7">
        <v>87105850327.483795</v>
      </c>
      <c r="J302" s="7">
        <v>84359893249.182098</v>
      </c>
      <c r="K302" s="7">
        <v>83611671623.793503</v>
      </c>
      <c r="L302" s="7">
        <v>0</v>
      </c>
      <c r="M302" s="7">
        <v>0</v>
      </c>
      <c r="N302" s="7">
        <v>0</v>
      </c>
      <c r="O302" s="7">
        <v>0</v>
      </c>
      <c r="P302" s="7">
        <v>0</v>
      </c>
      <c r="Q302" s="13">
        <v>0</v>
      </c>
      <c r="R302" s="13">
        <v>0</v>
      </c>
      <c r="S302" s="7">
        <v>0</v>
      </c>
      <c r="T302" s="7">
        <v>0</v>
      </c>
    </row>
    <row r="303" spans="1:20" x14ac:dyDescent="0.2">
      <c r="A303" s="6" t="s">
        <v>7</v>
      </c>
      <c r="B303" s="6" t="s">
        <v>98</v>
      </c>
      <c r="C303" s="6" t="s">
        <v>32</v>
      </c>
      <c r="D303" s="6">
        <v>2233</v>
      </c>
      <c r="E303" s="6" t="s">
        <v>179</v>
      </c>
      <c r="F303" s="6" t="s">
        <v>8</v>
      </c>
      <c r="G303" s="6" t="s">
        <v>10</v>
      </c>
      <c r="H303" s="7">
        <v>111332471518.19299</v>
      </c>
      <c r="I303" s="7">
        <v>109980846280.967</v>
      </c>
      <c r="J303" s="7">
        <v>105196760155.535</v>
      </c>
      <c r="K303" s="7">
        <v>100799617643.258</v>
      </c>
      <c r="L303" s="7">
        <v>0</v>
      </c>
      <c r="M303" s="7">
        <v>0</v>
      </c>
      <c r="N303" s="7">
        <v>0</v>
      </c>
      <c r="O303" s="7">
        <v>0</v>
      </c>
      <c r="P303" s="7">
        <v>0</v>
      </c>
      <c r="Q303" s="13">
        <v>0</v>
      </c>
      <c r="R303" s="13">
        <v>0</v>
      </c>
      <c r="S303" s="7">
        <v>0</v>
      </c>
      <c r="T303" s="7">
        <v>0</v>
      </c>
    </row>
    <row r="304" spans="1:20" x14ac:dyDescent="0.2">
      <c r="A304" s="6" t="s">
        <v>7</v>
      </c>
      <c r="B304" s="6" t="s">
        <v>98</v>
      </c>
      <c r="C304" s="6" t="s">
        <v>32</v>
      </c>
      <c r="D304" s="6">
        <v>2233</v>
      </c>
      <c r="E304" s="6" t="s">
        <v>179</v>
      </c>
      <c r="F304" s="6" t="s">
        <v>311</v>
      </c>
      <c r="G304" s="6" t="s">
        <v>9</v>
      </c>
      <c r="H304" s="7">
        <v>87983994144</v>
      </c>
      <c r="I304" s="7">
        <v>85370901364</v>
      </c>
      <c r="J304" s="7">
        <v>86635051130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13">
        <v>0</v>
      </c>
      <c r="R304" s="13">
        <v>0</v>
      </c>
      <c r="S304" s="7">
        <v>0</v>
      </c>
      <c r="T304" s="7">
        <v>0</v>
      </c>
    </row>
    <row r="305" spans="1:20" x14ac:dyDescent="0.2">
      <c r="A305" s="6" t="s">
        <v>7</v>
      </c>
      <c r="B305" s="6" t="s">
        <v>98</v>
      </c>
      <c r="C305" s="6" t="s">
        <v>32</v>
      </c>
      <c r="D305" s="6">
        <v>2233</v>
      </c>
      <c r="E305" s="6" t="s">
        <v>179</v>
      </c>
      <c r="F305" s="6" t="s">
        <v>311</v>
      </c>
      <c r="G305" s="6" t="s">
        <v>10</v>
      </c>
      <c r="H305" s="7">
        <v>113484673286</v>
      </c>
      <c r="I305" s="7">
        <v>106058455764</v>
      </c>
      <c r="J305" s="7">
        <v>106345341785</v>
      </c>
      <c r="K305" s="7">
        <v>2904968806</v>
      </c>
      <c r="L305" s="7">
        <v>0</v>
      </c>
      <c r="M305" s="7">
        <v>0</v>
      </c>
      <c r="N305" s="7">
        <v>0</v>
      </c>
      <c r="O305" s="7">
        <v>0</v>
      </c>
      <c r="P305" s="7">
        <v>0</v>
      </c>
      <c r="Q305" s="13">
        <v>0</v>
      </c>
      <c r="R305" s="13">
        <v>0</v>
      </c>
      <c r="S305" s="7">
        <v>0</v>
      </c>
      <c r="T305" s="7">
        <v>0</v>
      </c>
    </row>
    <row r="306" spans="1:20" x14ac:dyDescent="0.2">
      <c r="A306" s="6" t="s">
        <v>7</v>
      </c>
      <c r="B306" s="6" t="s">
        <v>98</v>
      </c>
      <c r="C306" s="6" t="s">
        <v>33</v>
      </c>
      <c r="D306" s="6">
        <v>2246</v>
      </c>
      <c r="E306" s="6" t="s">
        <v>180</v>
      </c>
      <c r="F306" s="6" t="s">
        <v>8</v>
      </c>
      <c r="G306" s="6" t="s">
        <v>9</v>
      </c>
      <c r="H306" s="7">
        <v>282984903.225806</v>
      </c>
      <c r="I306" s="7">
        <v>268790645.16128999</v>
      </c>
      <c r="J306" s="7">
        <v>255687071.42857099</v>
      </c>
      <c r="K306" s="7">
        <v>658165174.19354796</v>
      </c>
      <c r="L306" s="7">
        <v>0</v>
      </c>
      <c r="M306" s="7">
        <v>0</v>
      </c>
      <c r="N306" s="7">
        <v>0</v>
      </c>
      <c r="O306" s="7">
        <v>0</v>
      </c>
      <c r="P306" s="7">
        <v>0</v>
      </c>
      <c r="Q306" s="13">
        <v>0</v>
      </c>
      <c r="R306" s="13">
        <v>0</v>
      </c>
      <c r="S306" s="7">
        <v>0</v>
      </c>
      <c r="T306" s="7">
        <v>0</v>
      </c>
    </row>
    <row r="307" spans="1:20" x14ac:dyDescent="0.2">
      <c r="A307" s="6" t="s">
        <v>7</v>
      </c>
      <c r="B307" s="6" t="s">
        <v>98</v>
      </c>
      <c r="C307" s="6" t="s">
        <v>33</v>
      </c>
      <c r="D307" s="6">
        <v>2246</v>
      </c>
      <c r="E307" s="6" t="s">
        <v>180</v>
      </c>
      <c r="F307" s="6" t="s">
        <v>8</v>
      </c>
      <c r="G307" s="6" t="s">
        <v>10</v>
      </c>
      <c r="H307" s="7">
        <v>87959958863.6129</v>
      </c>
      <c r="I307" s="7">
        <v>90980478288.096695</v>
      </c>
      <c r="J307" s="7">
        <v>89750179354.571396</v>
      </c>
      <c r="K307" s="7">
        <v>85176532975.741898</v>
      </c>
      <c r="L307" s="7">
        <v>0</v>
      </c>
      <c r="M307" s="7">
        <v>0</v>
      </c>
      <c r="N307" s="7">
        <v>0</v>
      </c>
      <c r="O307" s="7">
        <v>0</v>
      </c>
      <c r="P307" s="7">
        <v>0</v>
      </c>
      <c r="Q307" s="13">
        <v>0</v>
      </c>
      <c r="R307" s="13">
        <v>0</v>
      </c>
      <c r="S307" s="7">
        <v>0</v>
      </c>
      <c r="T307" s="7">
        <v>0</v>
      </c>
    </row>
    <row r="308" spans="1:20" x14ac:dyDescent="0.2">
      <c r="A308" s="6" t="s">
        <v>7</v>
      </c>
      <c r="B308" s="6" t="s">
        <v>98</v>
      </c>
      <c r="C308" s="6" t="s">
        <v>33</v>
      </c>
      <c r="D308" s="6">
        <v>2246</v>
      </c>
      <c r="E308" s="6" t="s">
        <v>180</v>
      </c>
      <c r="F308" s="6" t="s">
        <v>311</v>
      </c>
      <c r="G308" s="6" t="s">
        <v>9</v>
      </c>
      <c r="H308" s="7">
        <v>279974000</v>
      </c>
      <c r="I308" s="7">
        <v>266640000</v>
      </c>
      <c r="J308" s="7">
        <v>253306000</v>
      </c>
      <c r="K308" s="7">
        <v>0</v>
      </c>
      <c r="L308" s="7">
        <v>0</v>
      </c>
      <c r="M308" s="7">
        <v>0</v>
      </c>
      <c r="N308" s="7">
        <v>0</v>
      </c>
      <c r="O308" s="7">
        <v>0</v>
      </c>
      <c r="P308" s="7">
        <v>0</v>
      </c>
      <c r="Q308" s="13">
        <v>0</v>
      </c>
      <c r="R308" s="13">
        <v>0</v>
      </c>
      <c r="S308" s="7">
        <v>0</v>
      </c>
      <c r="T308" s="7">
        <v>0</v>
      </c>
    </row>
    <row r="309" spans="1:20" x14ac:dyDescent="0.2">
      <c r="A309" s="6" t="s">
        <v>7</v>
      </c>
      <c r="B309" s="6" t="s">
        <v>98</v>
      </c>
      <c r="C309" s="6" t="s">
        <v>33</v>
      </c>
      <c r="D309" s="6">
        <v>2246</v>
      </c>
      <c r="E309" s="6" t="s">
        <v>180</v>
      </c>
      <c r="F309" s="6" t="s">
        <v>311</v>
      </c>
      <c r="G309" s="6" t="s">
        <v>10</v>
      </c>
      <c r="H309" s="7">
        <v>87390724094</v>
      </c>
      <c r="I309" s="7">
        <v>91172487503</v>
      </c>
      <c r="J309" s="7">
        <v>88562843764</v>
      </c>
      <c r="K309" s="7">
        <v>1263925611</v>
      </c>
      <c r="L309" s="7">
        <v>0</v>
      </c>
      <c r="M309" s="7">
        <v>0</v>
      </c>
      <c r="N309" s="7">
        <v>0</v>
      </c>
      <c r="O309" s="7">
        <v>0</v>
      </c>
      <c r="P309" s="7">
        <v>0</v>
      </c>
      <c r="Q309" s="13">
        <v>0</v>
      </c>
      <c r="R309" s="13">
        <v>0</v>
      </c>
      <c r="S309" s="7">
        <v>0</v>
      </c>
      <c r="T309" s="7">
        <v>0</v>
      </c>
    </row>
    <row r="310" spans="1:20" x14ac:dyDescent="0.2">
      <c r="A310" s="6" t="s">
        <v>7</v>
      </c>
      <c r="B310" s="6" t="s">
        <v>98</v>
      </c>
      <c r="C310" s="6" t="s">
        <v>34</v>
      </c>
      <c r="D310" s="6">
        <v>2214</v>
      </c>
      <c r="E310" s="6" t="s">
        <v>181</v>
      </c>
      <c r="F310" s="6" t="s">
        <v>8</v>
      </c>
      <c r="G310" s="6" t="s">
        <v>9</v>
      </c>
      <c r="H310" s="7">
        <v>13138483870.967699</v>
      </c>
      <c r="I310" s="7">
        <v>12663161290.3225</v>
      </c>
      <c r="J310" s="7">
        <v>11862857142.8571</v>
      </c>
      <c r="K310" s="7">
        <v>9652645161.2903194</v>
      </c>
      <c r="L310" s="7">
        <v>0</v>
      </c>
      <c r="M310" s="7">
        <v>0</v>
      </c>
      <c r="N310" s="7">
        <v>0</v>
      </c>
      <c r="O310" s="7">
        <v>0</v>
      </c>
      <c r="P310" s="7">
        <v>0</v>
      </c>
      <c r="Q310" s="13">
        <v>0</v>
      </c>
      <c r="R310" s="13">
        <v>0</v>
      </c>
      <c r="S310" s="7">
        <v>0</v>
      </c>
      <c r="T310" s="7">
        <v>0</v>
      </c>
    </row>
    <row r="311" spans="1:20" x14ac:dyDescent="0.2">
      <c r="A311" s="6" t="s">
        <v>7</v>
      </c>
      <c r="B311" s="6" t="s">
        <v>98</v>
      </c>
      <c r="C311" s="6" t="s">
        <v>34</v>
      </c>
      <c r="D311" s="6">
        <v>2214</v>
      </c>
      <c r="E311" s="6" t="s">
        <v>181</v>
      </c>
      <c r="F311" s="6" t="s">
        <v>8</v>
      </c>
      <c r="G311" s="6" t="s">
        <v>10</v>
      </c>
      <c r="H311" s="7">
        <v>179871537121.935</v>
      </c>
      <c r="I311" s="7">
        <v>197437915187.83801</v>
      </c>
      <c r="J311" s="7">
        <v>204014480859.82101</v>
      </c>
      <c r="K311" s="7">
        <v>202701263816.129</v>
      </c>
      <c r="L311" s="7">
        <v>0</v>
      </c>
      <c r="M311" s="7">
        <v>0</v>
      </c>
      <c r="N311" s="7">
        <v>0</v>
      </c>
      <c r="O311" s="7">
        <v>0</v>
      </c>
      <c r="P311" s="7">
        <v>0</v>
      </c>
      <c r="Q311" s="13">
        <v>0</v>
      </c>
      <c r="R311" s="13">
        <v>0</v>
      </c>
      <c r="S311" s="7">
        <v>0</v>
      </c>
      <c r="T311" s="7">
        <v>0</v>
      </c>
    </row>
    <row r="312" spans="1:20" x14ac:dyDescent="0.2">
      <c r="A312" s="6" t="s">
        <v>7</v>
      </c>
      <c r="B312" s="6" t="s">
        <v>98</v>
      </c>
      <c r="C312" s="6" t="s">
        <v>34</v>
      </c>
      <c r="D312" s="6">
        <v>2214</v>
      </c>
      <c r="E312" s="6" t="s">
        <v>181</v>
      </c>
      <c r="F312" s="6" t="s">
        <v>311</v>
      </c>
      <c r="G312" s="6" t="s">
        <v>9</v>
      </c>
      <c r="H312" s="7">
        <v>13222000000</v>
      </c>
      <c r="I312" s="7">
        <v>12460000000</v>
      </c>
      <c r="J312" s="7">
        <v>10900000000</v>
      </c>
      <c r="K312" s="7">
        <v>0</v>
      </c>
      <c r="L312" s="7">
        <v>0</v>
      </c>
      <c r="M312" s="7">
        <v>0</v>
      </c>
      <c r="N312" s="7">
        <v>0</v>
      </c>
      <c r="O312" s="7">
        <v>0</v>
      </c>
      <c r="P312" s="7">
        <v>0</v>
      </c>
      <c r="Q312" s="13">
        <v>0</v>
      </c>
      <c r="R312" s="13">
        <v>0</v>
      </c>
      <c r="S312" s="7">
        <v>0</v>
      </c>
      <c r="T312" s="7">
        <v>0</v>
      </c>
    </row>
    <row r="313" spans="1:20" x14ac:dyDescent="0.2">
      <c r="A313" s="6" t="s">
        <v>7</v>
      </c>
      <c r="B313" s="6" t="s">
        <v>98</v>
      </c>
      <c r="C313" s="6" t="s">
        <v>34</v>
      </c>
      <c r="D313" s="6">
        <v>2214</v>
      </c>
      <c r="E313" s="6" t="s">
        <v>181</v>
      </c>
      <c r="F313" s="6" t="s">
        <v>311</v>
      </c>
      <c r="G313" s="6" t="s">
        <v>10</v>
      </c>
      <c r="H313" s="7">
        <v>194136606660</v>
      </c>
      <c r="I313" s="7">
        <v>201286009327</v>
      </c>
      <c r="J313" s="7">
        <v>207365413099</v>
      </c>
      <c r="K313" s="7">
        <v>2171855792</v>
      </c>
      <c r="L313" s="7">
        <v>0</v>
      </c>
      <c r="M313" s="7">
        <v>0</v>
      </c>
      <c r="N313" s="7">
        <v>0</v>
      </c>
      <c r="O313" s="7">
        <v>0</v>
      </c>
      <c r="P313" s="7">
        <v>0</v>
      </c>
      <c r="Q313" s="13">
        <v>0</v>
      </c>
      <c r="R313" s="13">
        <v>0</v>
      </c>
      <c r="S313" s="7">
        <v>0</v>
      </c>
      <c r="T313" s="7">
        <v>0</v>
      </c>
    </row>
    <row r="314" spans="1:20" x14ac:dyDescent="0.2">
      <c r="A314" s="6" t="s">
        <v>7</v>
      </c>
      <c r="B314" s="6" t="s">
        <v>98</v>
      </c>
      <c r="C314" s="6" t="s">
        <v>35</v>
      </c>
      <c r="D314" s="6">
        <v>2227</v>
      </c>
      <c r="E314" s="6" t="s">
        <v>182</v>
      </c>
      <c r="F314" s="6" t="s">
        <v>8</v>
      </c>
      <c r="G314" s="6" t="s">
        <v>9</v>
      </c>
      <c r="H314" s="7">
        <v>44177283246.201599</v>
      </c>
      <c r="I314" s="7">
        <v>41695616145.322502</v>
      </c>
      <c r="J314" s="7">
        <v>40314158488.607101</v>
      </c>
      <c r="K314" s="7">
        <v>40069178875.483803</v>
      </c>
      <c r="L314" s="7">
        <v>0</v>
      </c>
      <c r="M314" s="7">
        <v>0</v>
      </c>
      <c r="N314" s="7">
        <v>0</v>
      </c>
      <c r="O314" s="7">
        <v>0</v>
      </c>
      <c r="P314" s="7">
        <v>0</v>
      </c>
      <c r="Q314" s="13">
        <v>0</v>
      </c>
      <c r="R314" s="13">
        <v>0</v>
      </c>
      <c r="S314" s="7">
        <v>0</v>
      </c>
      <c r="T314" s="7">
        <v>0</v>
      </c>
    </row>
    <row r="315" spans="1:20" x14ac:dyDescent="0.2">
      <c r="A315" s="6" t="s">
        <v>7</v>
      </c>
      <c r="B315" s="6" t="s">
        <v>98</v>
      </c>
      <c r="C315" s="6" t="s">
        <v>35</v>
      </c>
      <c r="D315" s="6">
        <v>2227</v>
      </c>
      <c r="E315" s="6" t="s">
        <v>182</v>
      </c>
      <c r="F315" s="6" t="s">
        <v>8</v>
      </c>
      <c r="G315" s="6" t="s">
        <v>10</v>
      </c>
      <c r="H315" s="7">
        <v>251724859611.129</v>
      </c>
      <c r="I315" s="7">
        <v>246824712833.064</v>
      </c>
      <c r="J315" s="7">
        <v>244218957406.71399</v>
      </c>
      <c r="K315" s="7">
        <v>241736535602.741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13">
        <v>0</v>
      </c>
      <c r="R315" s="13">
        <v>0</v>
      </c>
      <c r="S315" s="7">
        <v>0</v>
      </c>
      <c r="T315" s="7">
        <v>0</v>
      </c>
    </row>
    <row r="316" spans="1:20" x14ac:dyDescent="0.2">
      <c r="A316" s="6" t="s">
        <v>7</v>
      </c>
      <c r="B316" s="6" t="s">
        <v>98</v>
      </c>
      <c r="C316" s="6" t="s">
        <v>35</v>
      </c>
      <c r="D316" s="6">
        <v>2227</v>
      </c>
      <c r="E316" s="6" t="s">
        <v>182</v>
      </c>
      <c r="F316" s="6" t="s">
        <v>311</v>
      </c>
      <c r="G316" s="6" t="s">
        <v>9</v>
      </c>
      <c r="H316" s="7">
        <v>42777233257</v>
      </c>
      <c r="I316" s="7">
        <v>41026629398</v>
      </c>
      <c r="J316" s="7">
        <v>40859970569</v>
      </c>
      <c r="K316" s="7">
        <v>0</v>
      </c>
      <c r="L316" s="7">
        <v>0</v>
      </c>
      <c r="M316" s="7">
        <v>0</v>
      </c>
      <c r="N316" s="7">
        <v>0</v>
      </c>
      <c r="O316" s="7">
        <v>0</v>
      </c>
      <c r="P316" s="7">
        <v>0</v>
      </c>
      <c r="Q316" s="13">
        <v>0</v>
      </c>
      <c r="R316" s="13">
        <v>0</v>
      </c>
      <c r="S316" s="7">
        <v>0</v>
      </c>
      <c r="T316" s="7">
        <v>0</v>
      </c>
    </row>
    <row r="317" spans="1:20" x14ac:dyDescent="0.2">
      <c r="A317" s="6" t="s">
        <v>7</v>
      </c>
      <c r="B317" s="6" t="s">
        <v>98</v>
      </c>
      <c r="C317" s="6" t="s">
        <v>35</v>
      </c>
      <c r="D317" s="6">
        <v>2227</v>
      </c>
      <c r="E317" s="6" t="s">
        <v>182</v>
      </c>
      <c r="F317" s="6" t="s">
        <v>311</v>
      </c>
      <c r="G317" s="6" t="s">
        <v>10</v>
      </c>
      <c r="H317" s="7">
        <v>247417406175</v>
      </c>
      <c r="I317" s="7">
        <v>256455822927</v>
      </c>
      <c r="J317" s="7">
        <v>251427902108</v>
      </c>
      <c r="K317" s="7">
        <v>2960126187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13">
        <v>0</v>
      </c>
      <c r="R317" s="13">
        <v>0</v>
      </c>
      <c r="S317" s="7">
        <v>0</v>
      </c>
      <c r="T317" s="7">
        <v>0</v>
      </c>
    </row>
    <row r="318" spans="1:20" x14ac:dyDescent="0.2">
      <c r="A318" s="6" t="s">
        <v>7</v>
      </c>
      <c r="B318" s="6" t="s">
        <v>98</v>
      </c>
      <c r="C318" s="6" t="s">
        <v>36</v>
      </c>
      <c r="D318" s="6">
        <v>2232</v>
      </c>
      <c r="E318" s="6" t="s">
        <v>183</v>
      </c>
      <c r="F318" s="6" t="s">
        <v>8</v>
      </c>
      <c r="G318" s="6" t="s">
        <v>9</v>
      </c>
      <c r="H318" s="7">
        <v>1478910305.74193</v>
      </c>
      <c r="I318" s="7">
        <v>1500901207.51612</v>
      </c>
      <c r="J318" s="7">
        <v>1431249285.7142799</v>
      </c>
      <c r="K318" s="7">
        <v>1366630366.25806</v>
      </c>
      <c r="L318" s="7">
        <v>0</v>
      </c>
      <c r="M318" s="7">
        <v>0</v>
      </c>
      <c r="N318" s="7">
        <v>0</v>
      </c>
      <c r="O318" s="7">
        <v>0</v>
      </c>
      <c r="P318" s="7">
        <v>0</v>
      </c>
      <c r="Q318" s="13">
        <v>0</v>
      </c>
      <c r="R318" s="13">
        <v>0</v>
      </c>
      <c r="S318" s="7">
        <v>0</v>
      </c>
      <c r="T318" s="7">
        <v>0</v>
      </c>
    </row>
    <row r="319" spans="1:20" x14ac:dyDescent="0.2">
      <c r="A319" s="6" t="s">
        <v>7</v>
      </c>
      <c r="B319" s="6" t="s">
        <v>98</v>
      </c>
      <c r="C319" s="6" t="s">
        <v>36</v>
      </c>
      <c r="D319" s="6">
        <v>2232</v>
      </c>
      <c r="E319" s="6" t="s">
        <v>183</v>
      </c>
      <c r="F319" s="6" t="s">
        <v>8</v>
      </c>
      <c r="G319" s="6" t="s">
        <v>10</v>
      </c>
      <c r="H319" s="7">
        <v>249177174607.612</v>
      </c>
      <c r="I319" s="7">
        <v>251914866881.41901</v>
      </c>
      <c r="J319" s="7">
        <v>250160520430.46399</v>
      </c>
      <c r="K319" s="7">
        <v>245704265455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13">
        <v>0</v>
      </c>
      <c r="R319" s="13">
        <v>0</v>
      </c>
      <c r="S319" s="7">
        <v>0</v>
      </c>
      <c r="T319" s="7">
        <v>0</v>
      </c>
    </row>
    <row r="320" spans="1:20" x14ac:dyDescent="0.2">
      <c r="A320" s="6" t="s">
        <v>7</v>
      </c>
      <c r="B320" s="6" t="s">
        <v>98</v>
      </c>
      <c r="C320" s="6" t="s">
        <v>36</v>
      </c>
      <c r="D320" s="6">
        <v>2232</v>
      </c>
      <c r="E320" s="6" t="s">
        <v>183</v>
      </c>
      <c r="F320" s="6" t="s">
        <v>311</v>
      </c>
      <c r="G320" s="6" t="s">
        <v>9</v>
      </c>
      <c r="H320" s="7">
        <v>1508652080</v>
      </c>
      <c r="I320" s="7">
        <v>1496950000</v>
      </c>
      <c r="J320" s="7">
        <v>1345639700</v>
      </c>
      <c r="K320" s="7">
        <v>20240000</v>
      </c>
      <c r="L320" s="7">
        <v>0</v>
      </c>
      <c r="M320" s="7">
        <v>0</v>
      </c>
      <c r="N320" s="7">
        <v>0</v>
      </c>
      <c r="O320" s="7">
        <v>0</v>
      </c>
      <c r="P320" s="7">
        <v>0</v>
      </c>
      <c r="Q320" s="13">
        <v>0</v>
      </c>
      <c r="R320" s="13">
        <v>0</v>
      </c>
      <c r="S320" s="7">
        <v>0</v>
      </c>
      <c r="T320" s="7">
        <v>0</v>
      </c>
    </row>
    <row r="321" spans="1:20" x14ac:dyDescent="0.2">
      <c r="A321" s="6" t="s">
        <v>7</v>
      </c>
      <c r="B321" s="6" t="s">
        <v>98</v>
      </c>
      <c r="C321" s="6" t="s">
        <v>36</v>
      </c>
      <c r="D321" s="6">
        <v>2232</v>
      </c>
      <c r="E321" s="6" t="s">
        <v>183</v>
      </c>
      <c r="F321" s="6" t="s">
        <v>311</v>
      </c>
      <c r="G321" s="6" t="s">
        <v>10</v>
      </c>
      <c r="H321" s="7">
        <v>250985506239</v>
      </c>
      <c r="I321" s="7">
        <v>251485083268</v>
      </c>
      <c r="J321" s="7">
        <v>249800006115</v>
      </c>
      <c r="K321" s="7">
        <v>3506419498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13">
        <v>0</v>
      </c>
      <c r="R321" s="13">
        <v>0</v>
      </c>
      <c r="S321" s="7">
        <v>0</v>
      </c>
      <c r="T321" s="7">
        <v>0</v>
      </c>
    </row>
    <row r="322" spans="1:20" x14ac:dyDescent="0.2">
      <c r="A322" s="6" t="s">
        <v>7</v>
      </c>
      <c r="B322" s="6" t="s">
        <v>98</v>
      </c>
      <c r="C322" s="6" t="s">
        <v>37</v>
      </c>
      <c r="D322" s="6">
        <v>2245</v>
      </c>
      <c r="E322" s="6" t="s">
        <v>184</v>
      </c>
      <c r="F322" s="6" t="s">
        <v>8</v>
      </c>
      <c r="G322" s="6" t="s">
        <v>9</v>
      </c>
      <c r="H322" s="7">
        <v>3005887082.3225799</v>
      </c>
      <c r="I322" s="7">
        <v>2127500000</v>
      </c>
      <c r="J322" s="7">
        <v>2127500000</v>
      </c>
      <c r="K322" s="7">
        <v>2058870967.74193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13">
        <v>0</v>
      </c>
      <c r="R322" s="13">
        <v>0</v>
      </c>
      <c r="S322" s="7">
        <v>0</v>
      </c>
      <c r="T322" s="7">
        <v>0</v>
      </c>
    </row>
    <row r="323" spans="1:20" x14ac:dyDescent="0.2">
      <c r="A323" s="6" t="s">
        <v>7</v>
      </c>
      <c r="B323" s="6" t="s">
        <v>98</v>
      </c>
      <c r="C323" s="6" t="s">
        <v>37</v>
      </c>
      <c r="D323" s="6">
        <v>2245</v>
      </c>
      <c r="E323" s="6" t="s">
        <v>184</v>
      </c>
      <c r="F323" s="6" t="s">
        <v>8</v>
      </c>
      <c r="G323" s="6" t="s">
        <v>10</v>
      </c>
      <c r="H323" s="7">
        <v>61537803895.870903</v>
      </c>
      <c r="I323" s="7">
        <v>61706104380.935402</v>
      </c>
      <c r="J323" s="7">
        <v>65093613917.107101</v>
      </c>
      <c r="K323" s="7">
        <v>59864124888.548302</v>
      </c>
      <c r="L323" s="7">
        <v>0</v>
      </c>
      <c r="M323" s="7">
        <v>0</v>
      </c>
      <c r="N323" s="7">
        <v>0</v>
      </c>
      <c r="O323" s="7">
        <v>0</v>
      </c>
      <c r="P323" s="7">
        <v>0</v>
      </c>
      <c r="Q323" s="13">
        <v>0</v>
      </c>
      <c r="R323" s="13">
        <v>0</v>
      </c>
      <c r="S323" s="7">
        <v>0</v>
      </c>
      <c r="T323" s="7">
        <v>0</v>
      </c>
    </row>
    <row r="324" spans="1:20" x14ac:dyDescent="0.2">
      <c r="A324" s="6" t="s">
        <v>7</v>
      </c>
      <c r="B324" s="6" t="s">
        <v>98</v>
      </c>
      <c r="C324" s="6" t="s">
        <v>37</v>
      </c>
      <c r="D324" s="6">
        <v>2245</v>
      </c>
      <c r="E324" s="6" t="s">
        <v>184</v>
      </c>
      <c r="F324" s="6" t="s">
        <v>311</v>
      </c>
      <c r="G324" s="6" t="s">
        <v>9</v>
      </c>
      <c r="H324" s="7">
        <v>2127500000</v>
      </c>
      <c r="I324" s="7">
        <v>2127500000</v>
      </c>
      <c r="J324" s="7">
        <v>2127500000</v>
      </c>
      <c r="K324" s="7">
        <v>0</v>
      </c>
      <c r="L324" s="7">
        <v>0</v>
      </c>
      <c r="M324" s="7">
        <v>0</v>
      </c>
      <c r="N324" s="7">
        <v>0</v>
      </c>
      <c r="O324" s="7">
        <v>0</v>
      </c>
      <c r="P324" s="7">
        <v>0</v>
      </c>
      <c r="Q324" s="13">
        <v>0</v>
      </c>
      <c r="R324" s="13">
        <v>0</v>
      </c>
      <c r="S324" s="7">
        <v>0</v>
      </c>
      <c r="T324" s="7">
        <v>0</v>
      </c>
    </row>
    <row r="325" spans="1:20" x14ac:dyDescent="0.2">
      <c r="A325" s="6" t="s">
        <v>7</v>
      </c>
      <c r="B325" s="6" t="s">
        <v>98</v>
      </c>
      <c r="C325" s="6" t="s">
        <v>37</v>
      </c>
      <c r="D325" s="6">
        <v>2245</v>
      </c>
      <c r="E325" s="6" t="s">
        <v>184</v>
      </c>
      <c r="F325" s="6" t="s">
        <v>311</v>
      </c>
      <c r="G325" s="6" t="s">
        <v>10</v>
      </c>
      <c r="H325" s="7">
        <v>61842523447</v>
      </c>
      <c r="I325" s="7">
        <v>61433524851</v>
      </c>
      <c r="J325" s="7">
        <v>63597104778</v>
      </c>
      <c r="K325" s="7">
        <v>1561428614</v>
      </c>
      <c r="L325" s="7">
        <v>0</v>
      </c>
      <c r="M325" s="7">
        <v>0</v>
      </c>
      <c r="N325" s="7">
        <v>0</v>
      </c>
      <c r="O325" s="7">
        <v>0</v>
      </c>
      <c r="P325" s="7">
        <v>0</v>
      </c>
      <c r="Q325" s="13">
        <v>0</v>
      </c>
      <c r="R325" s="13">
        <v>0</v>
      </c>
      <c r="S325" s="7">
        <v>0</v>
      </c>
      <c r="T325" s="7">
        <v>0</v>
      </c>
    </row>
    <row r="326" spans="1:20" x14ac:dyDescent="0.2">
      <c r="A326" s="6" t="s">
        <v>7</v>
      </c>
      <c r="B326" s="6" t="s">
        <v>98</v>
      </c>
      <c r="C326" s="6" t="s">
        <v>38</v>
      </c>
      <c r="D326" s="6">
        <v>2221</v>
      </c>
      <c r="E326" s="6" t="s">
        <v>185</v>
      </c>
      <c r="F326" s="6" t="s">
        <v>8</v>
      </c>
      <c r="G326" s="6" t="s">
        <v>9</v>
      </c>
      <c r="H326" s="7">
        <v>18701774538.2258</v>
      </c>
      <c r="I326" s="7">
        <v>18626246070.741901</v>
      </c>
      <c r="J326" s="7">
        <v>18993330096.428501</v>
      </c>
      <c r="K326" s="7">
        <v>18544175921.741901</v>
      </c>
      <c r="L326" s="7">
        <v>0</v>
      </c>
      <c r="M326" s="7">
        <v>0</v>
      </c>
      <c r="N326" s="7">
        <v>0</v>
      </c>
      <c r="O326" s="7">
        <v>0</v>
      </c>
      <c r="P326" s="7">
        <v>0</v>
      </c>
      <c r="Q326" s="13">
        <v>0</v>
      </c>
      <c r="R326" s="13">
        <v>0</v>
      </c>
      <c r="S326" s="7">
        <v>0</v>
      </c>
      <c r="T326" s="7">
        <v>0</v>
      </c>
    </row>
    <row r="327" spans="1:20" x14ac:dyDescent="0.2">
      <c r="A327" s="6" t="s">
        <v>7</v>
      </c>
      <c r="B327" s="6" t="s">
        <v>98</v>
      </c>
      <c r="C327" s="6" t="s">
        <v>38</v>
      </c>
      <c r="D327" s="6">
        <v>2221</v>
      </c>
      <c r="E327" s="6" t="s">
        <v>185</v>
      </c>
      <c r="F327" s="6" t="s">
        <v>8</v>
      </c>
      <c r="G327" s="6" t="s">
        <v>10</v>
      </c>
      <c r="H327" s="7">
        <v>98937403656.354797</v>
      </c>
      <c r="I327" s="7">
        <v>97661933633.257996</v>
      </c>
      <c r="J327" s="7">
        <v>94922550893</v>
      </c>
      <c r="K327" s="7">
        <v>86567081451.483795</v>
      </c>
      <c r="L327" s="7">
        <v>0</v>
      </c>
      <c r="M327" s="7">
        <v>0</v>
      </c>
      <c r="N327" s="7">
        <v>0</v>
      </c>
      <c r="O327" s="7">
        <v>0</v>
      </c>
      <c r="P327" s="7">
        <v>0</v>
      </c>
      <c r="Q327" s="13">
        <v>0</v>
      </c>
      <c r="R327" s="13">
        <v>0</v>
      </c>
      <c r="S327" s="7">
        <v>0</v>
      </c>
      <c r="T327" s="7">
        <v>0</v>
      </c>
    </row>
    <row r="328" spans="1:20" x14ac:dyDescent="0.2">
      <c r="A328" s="6" t="s">
        <v>7</v>
      </c>
      <c r="B328" s="6" t="s">
        <v>98</v>
      </c>
      <c r="C328" s="6" t="s">
        <v>38</v>
      </c>
      <c r="D328" s="6">
        <v>2221</v>
      </c>
      <c r="E328" s="6" t="s">
        <v>185</v>
      </c>
      <c r="F328" s="6" t="s">
        <v>311</v>
      </c>
      <c r="G328" s="6" t="s">
        <v>9</v>
      </c>
      <c r="H328" s="7">
        <v>19584621775</v>
      </c>
      <c r="I328" s="7">
        <v>18668820052</v>
      </c>
      <c r="J328" s="7">
        <v>19355836173</v>
      </c>
      <c r="K328" s="7">
        <v>0</v>
      </c>
      <c r="L328" s="7">
        <v>0</v>
      </c>
      <c r="M328" s="7">
        <v>0</v>
      </c>
      <c r="N328" s="7">
        <v>0</v>
      </c>
      <c r="O328" s="7">
        <v>0</v>
      </c>
      <c r="P328" s="7">
        <v>0</v>
      </c>
      <c r="Q328" s="13">
        <v>0</v>
      </c>
      <c r="R328" s="13">
        <v>0</v>
      </c>
      <c r="S328" s="7">
        <v>0</v>
      </c>
      <c r="T328" s="7">
        <v>0</v>
      </c>
    </row>
    <row r="329" spans="1:20" x14ac:dyDescent="0.2">
      <c r="A329" s="6" t="s">
        <v>7</v>
      </c>
      <c r="B329" s="6" t="s">
        <v>98</v>
      </c>
      <c r="C329" s="6" t="s">
        <v>38</v>
      </c>
      <c r="D329" s="6">
        <v>2221</v>
      </c>
      <c r="E329" s="6" t="s">
        <v>185</v>
      </c>
      <c r="F329" s="6" t="s">
        <v>311</v>
      </c>
      <c r="G329" s="6" t="s">
        <v>10</v>
      </c>
      <c r="H329" s="7">
        <v>98718380799</v>
      </c>
      <c r="I329" s="7">
        <v>96912486792</v>
      </c>
      <c r="J329" s="7">
        <v>90718246736</v>
      </c>
      <c r="K329" s="7">
        <v>1364558432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13">
        <v>0</v>
      </c>
      <c r="R329" s="13">
        <v>0</v>
      </c>
      <c r="S329" s="7">
        <v>0</v>
      </c>
      <c r="T329" s="7">
        <v>0</v>
      </c>
    </row>
    <row r="330" spans="1:20" x14ac:dyDescent="0.2">
      <c r="A330" s="6" t="s">
        <v>7</v>
      </c>
      <c r="B330" s="6" t="s">
        <v>98</v>
      </c>
      <c r="C330" s="6" t="s">
        <v>39</v>
      </c>
      <c r="D330" s="6">
        <v>2228</v>
      </c>
      <c r="E330" s="6" t="s">
        <v>186</v>
      </c>
      <c r="F330" s="6" t="s">
        <v>8</v>
      </c>
      <c r="G330" s="6" t="s">
        <v>9</v>
      </c>
      <c r="H330" s="7">
        <v>10306458956.193501</v>
      </c>
      <c r="I330" s="7">
        <v>10316287161.2903</v>
      </c>
      <c r="J330" s="7">
        <v>10831916058.892799</v>
      </c>
      <c r="K330" s="7">
        <v>10554037460.483801</v>
      </c>
      <c r="L330" s="7">
        <v>0</v>
      </c>
      <c r="M330" s="7">
        <v>0</v>
      </c>
      <c r="N330" s="7">
        <v>0</v>
      </c>
      <c r="O330" s="7">
        <v>0</v>
      </c>
      <c r="P330" s="7">
        <v>0</v>
      </c>
      <c r="Q330" s="13">
        <v>0</v>
      </c>
      <c r="R330" s="13">
        <v>0</v>
      </c>
      <c r="S330" s="7">
        <v>0</v>
      </c>
      <c r="T330" s="7">
        <v>0</v>
      </c>
    </row>
    <row r="331" spans="1:20" x14ac:dyDescent="0.2">
      <c r="A331" s="6" t="s">
        <v>7</v>
      </c>
      <c r="B331" s="6" t="s">
        <v>98</v>
      </c>
      <c r="C331" s="6" t="s">
        <v>39</v>
      </c>
      <c r="D331" s="6">
        <v>2228</v>
      </c>
      <c r="E331" s="6" t="s">
        <v>186</v>
      </c>
      <c r="F331" s="6" t="s">
        <v>8</v>
      </c>
      <c r="G331" s="6" t="s">
        <v>10</v>
      </c>
      <c r="H331" s="7">
        <v>288639373021.80603</v>
      </c>
      <c r="I331" s="7">
        <v>307626120551.45099</v>
      </c>
      <c r="J331" s="7">
        <v>310834876453.17798</v>
      </c>
      <c r="K331" s="7">
        <v>308831259105.935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13">
        <v>0</v>
      </c>
      <c r="R331" s="13">
        <v>0</v>
      </c>
      <c r="S331" s="7">
        <v>0</v>
      </c>
      <c r="T331" s="7">
        <v>0</v>
      </c>
    </row>
    <row r="332" spans="1:20" x14ac:dyDescent="0.2">
      <c r="A332" s="6" t="s">
        <v>7</v>
      </c>
      <c r="B332" s="6" t="s">
        <v>98</v>
      </c>
      <c r="C332" s="6" t="s">
        <v>39</v>
      </c>
      <c r="D332" s="6">
        <v>2228</v>
      </c>
      <c r="E332" s="6" t="s">
        <v>186</v>
      </c>
      <c r="F332" s="6" t="s">
        <v>311</v>
      </c>
      <c r="G332" s="6" t="s">
        <v>9</v>
      </c>
      <c r="H332" s="7">
        <v>10342328000</v>
      </c>
      <c r="I332" s="7">
        <v>10609896000</v>
      </c>
      <c r="J332" s="7">
        <v>10877464000</v>
      </c>
      <c r="K332" s="7">
        <v>0</v>
      </c>
      <c r="L332" s="7">
        <v>0</v>
      </c>
      <c r="M332" s="7">
        <v>0</v>
      </c>
      <c r="N332" s="7">
        <v>0</v>
      </c>
      <c r="O332" s="7">
        <v>0</v>
      </c>
      <c r="P332" s="7">
        <v>0</v>
      </c>
      <c r="Q332" s="13">
        <v>0</v>
      </c>
      <c r="R332" s="13">
        <v>0</v>
      </c>
      <c r="S332" s="7">
        <v>0</v>
      </c>
      <c r="T332" s="7">
        <v>0</v>
      </c>
    </row>
    <row r="333" spans="1:20" x14ac:dyDescent="0.2">
      <c r="A333" s="6" t="s">
        <v>7</v>
      </c>
      <c r="B333" s="6" t="s">
        <v>98</v>
      </c>
      <c r="C333" s="6" t="s">
        <v>39</v>
      </c>
      <c r="D333" s="6">
        <v>2228</v>
      </c>
      <c r="E333" s="6" t="s">
        <v>186</v>
      </c>
      <c r="F333" s="6" t="s">
        <v>311</v>
      </c>
      <c r="G333" s="6" t="s">
        <v>10</v>
      </c>
      <c r="H333" s="7">
        <v>297304888420</v>
      </c>
      <c r="I333" s="7">
        <v>315475077035</v>
      </c>
      <c r="J333" s="7">
        <v>312548967891</v>
      </c>
      <c r="K333" s="7">
        <v>1647585120</v>
      </c>
      <c r="L333" s="7">
        <v>0</v>
      </c>
      <c r="M333" s="7">
        <v>0</v>
      </c>
      <c r="N333" s="7">
        <v>0</v>
      </c>
      <c r="O333" s="7">
        <v>0</v>
      </c>
      <c r="P333" s="7">
        <v>0</v>
      </c>
      <c r="Q333" s="13">
        <v>0</v>
      </c>
      <c r="R333" s="13">
        <v>0</v>
      </c>
      <c r="S333" s="7">
        <v>0</v>
      </c>
      <c r="T333" s="7">
        <v>0</v>
      </c>
    </row>
    <row r="334" spans="1:20" x14ac:dyDescent="0.2">
      <c r="A334" s="6" t="s">
        <v>7</v>
      </c>
      <c r="B334" s="6" t="s">
        <v>98</v>
      </c>
      <c r="C334" s="6" t="s">
        <v>40</v>
      </c>
      <c r="D334" s="6">
        <v>1822</v>
      </c>
      <c r="E334" s="6" t="s">
        <v>187</v>
      </c>
      <c r="F334" s="6" t="s">
        <v>8</v>
      </c>
      <c r="G334" s="6" t="s">
        <v>9</v>
      </c>
      <c r="H334" s="7">
        <v>34319871675.6451</v>
      </c>
      <c r="I334" s="7">
        <v>37251443568.774101</v>
      </c>
      <c r="J334" s="7">
        <v>37216155830.285698</v>
      </c>
      <c r="K334" s="7">
        <v>34750747146.064499</v>
      </c>
      <c r="L334" s="7">
        <v>0</v>
      </c>
      <c r="M334" s="7">
        <v>0</v>
      </c>
      <c r="N334" s="7">
        <v>0</v>
      </c>
      <c r="O334" s="7">
        <v>0</v>
      </c>
      <c r="P334" s="7">
        <v>0</v>
      </c>
      <c r="Q334" s="13">
        <v>0</v>
      </c>
      <c r="R334" s="13">
        <v>0</v>
      </c>
      <c r="S334" s="7">
        <v>0</v>
      </c>
      <c r="T334" s="7">
        <v>0</v>
      </c>
    </row>
    <row r="335" spans="1:20" x14ac:dyDescent="0.2">
      <c r="A335" s="6" t="s">
        <v>7</v>
      </c>
      <c r="B335" s="6" t="s">
        <v>98</v>
      </c>
      <c r="C335" s="6" t="s">
        <v>40</v>
      </c>
      <c r="D335" s="6">
        <v>1822</v>
      </c>
      <c r="E335" s="6" t="s">
        <v>187</v>
      </c>
      <c r="F335" s="6" t="s">
        <v>8</v>
      </c>
      <c r="G335" s="6" t="s">
        <v>10</v>
      </c>
      <c r="H335" s="7">
        <v>239061495657.16101</v>
      </c>
      <c r="I335" s="7">
        <v>246875970566.96701</v>
      </c>
      <c r="J335" s="7">
        <v>244581826566.92801</v>
      </c>
      <c r="K335" s="7">
        <v>231206563519.64499</v>
      </c>
      <c r="L335" s="7">
        <v>0</v>
      </c>
      <c r="M335" s="7">
        <v>0</v>
      </c>
      <c r="N335" s="7">
        <v>0</v>
      </c>
      <c r="O335" s="7">
        <v>0</v>
      </c>
      <c r="P335" s="7">
        <v>0</v>
      </c>
      <c r="Q335" s="13">
        <v>0</v>
      </c>
      <c r="R335" s="13">
        <v>0</v>
      </c>
      <c r="S335" s="7">
        <v>0</v>
      </c>
      <c r="T335" s="7">
        <v>0</v>
      </c>
    </row>
    <row r="336" spans="1:20" x14ac:dyDescent="0.2">
      <c r="A336" s="6" t="s">
        <v>7</v>
      </c>
      <c r="B336" s="6" t="s">
        <v>98</v>
      </c>
      <c r="C336" s="6" t="s">
        <v>40</v>
      </c>
      <c r="D336" s="6">
        <v>1822</v>
      </c>
      <c r="E336" s="6" t="s">
        <v>187</v>
      </c>
      <c r="F336" s="6" t="s">
        <v>311</v>
      </c>
      <c r="G336" s="6" t="s">
        <v>9</v>
      </c>
      <c r="H336" s="7">
        <v>34750000000</v>
      </c>
      <c r="I336" s="7">
        <v>37571372572</v>
      </c>
      <c r="J336" s="7">
        <v>37189305797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0</v>
      </c>
      <c r="Q336" s="13">
        <v>0</v>
      </c>
      <c r="R336" s="13">
        <v>0</v>
      </c>
      <c r="S336" s="7">
        <v>0</v>
      </c>
      <c r="T336" s="7">
        <v>0</v>
      </c>
    </row>
    <row r="337" spans="1:20" x14ac:dyDescent="0.2">
      <c r="A337" s="6" t="s">
        <v>7</v>
      </c>
      <c r="B337" s="6" t="s">
        <v>98</v>
      </c>
      <c r="C337" s="6" t="s">
        <v>40</v>
      </c>
      <c r="D337" s="6">
        <v>1822</v>
      </c>
      <c r="E337" s="6" t="s">
        <v>187</v>
      </c>
      <c r="F337" s="6" t="s">
        <v>311</v>
      </c>
      <c r="G337" s="6" t="s">
        <v>10</v>
      </c>
      <c r="H337" s="7">
        <v>243107779563</v>
      </c>
      <c r="I337" s="7">
        <v>248973172625</v>
      </c>
      <c r="J337" s="7">
        <v>240757724659</v>
      </c>
      <c r="K337" s="7">
        <v>862952363</v>
      </c>
      <c r="L337" s="7">
        <v>0</v>
      </c>
      <c r="M337" s="7">
        <v>0</v>
      </c>
      <c r="N337" s="7">
        <v>0</v>
      </c>
      <c r="O337" s="7">
        <v>0</v>
      </c>
      <c r="P337" s="7">
        <v>0</v>
      </c>
      <c r="Q337" s="13">
        <v>0</v>
      </c>
      <c r="R337" s="13">
        <v>0</v>
      </c>
      <c r="S337" s="7">
        <v>0</v>
      </c>
      <c r="T337" s="7">
        <v>0</v>
      </c>
    </row>
    <row r="338" spans="1:20" x14ac:dyDescent="0.2">
      <c r="A338" s="6" t="s">
        <v>7</v>
      </c>
      <c r="B338" s="6" t="s">
        <v>98</v>
      </c>
      <c r="C338" s="6" t="s">
        <v>41</v>
      </c>
      <c r="D338" s="6">
        <v>2234</v>
      </c>
      <c r="E338" s="6" t="s">
        <v>188</v>
      </c>
      <c r="F338" s="6" t="s">
        <v>8</v>
      </c>
      <c r="G338" s="6" t="s">
        <v>9</v>
      </c>
      <c r="H338" s="7">
        <v>26004537828.6129</v>
      </c>
      <c r="I338" s="7">
        <v>28696533673.580601</v>
      </c>
      <c r="J338" s="7">
        <v>31586092207.714199</v>
      </c>
      <c r="K338" s="7">
        <v>30868986906.580601</v>
      </c>
      <c r="L338" s="7">
        <v>0</v>
      </c>
      <c r="M338" s="7">
        <v>0</v>
      </c>
      <c r="N338" s="7">
        <v>0</v>
      </c>
      <c r="O338" s="7">
        <v>0</v>
      </c>
      <c r="P338" s="7">
        <v>0</v>
      </c>
      <c r="Q338" s="13">
        <v>0</v>
      </c>
      <c r="R338" s="13">
        <v>0</v>
      </c>
      <c r="S338" s="7">
        <v>0</v>
      </c>
      <c r="T338" s="7">
        <v>0</v>
      </c>
    </row>
    <row r="339" spans="1:20" x14ac:dyDescent="0.2">
      <c r="A339" s="6" t="s">
        <v>7</v>
      </c>
      <c r="B339" s="6" t="s">
        <v>98</v>
      </c>
      <c r="C339" s="6" t="s">
        <v>41</v>
      </c>
      <c r="D339" s="6">
        <v>2234</v>
      </c>
      <c r="E339" s="6" t="s">
        <v>188</v>
      </c>
      <c r="F339" s="6" t="s">
        <v>8</v>
      </c>
      <c r="G339" s="6" t="s">
        <v>10</v>
      </c>
      <c r="H339" s="7">
        <v>257265151351.22501</v>
      </c>
      <c r="I339" s="7">
        <v>261861434508.83801</v>
      </c>
      <c r="J339" s="7">
        <v>261704525675.17801</v>
      </c>
      <c r="K339" s="7">
        <v>259744428830.96701</v>
      </c>
      <c r="L339" s="7">
        <v>0</v>
      </c>
      <c r="M339" s="7">
        <v>0</v>
      </c>
      <c r="N339" s="7">
        <v>0</v>
      </c>
      <c r="O339" s="7">
        <v>0</v>
      </c>
      <c r="P339" s="7">
        <v>0</v>
      </c>
      <c r="Q339" s="13">
        <v>0</v>
      </c>
      <c r="R339" s="13">
        <v>0</v>
      </c>
      <c r="S339" s="7">
        <v>0</v>
      </c>
      <c r="T339" s="7">
        <v>0</v>
      </c>
    </row>
    <row r="340" spans="1:20" x14ac:dyDescent="0.2">
      <c r="A340" s="6" t="s">
        <v>7</v>
      </c>
      <c r="B340" s="6" t="s">
        <v>98</v>
      </c>
      <c r="C340" s="6" t="s">
        <v>41</v>
      </c>
      <c r="D340" s="6">
        <v>2234</v>
      </c>
      <c r="E340" s="6" t="s">
        <v>188</v>
      </c>
      <c r="F340" s="6" t="s">
        <v>311</v>
      </c>
      <c r="G340" s="6" t="s">
        <v>9</v>
      </c>
      <c r="H340" s="7">
        <v>27128700126</v>
      </c>
      <c r="I340" s="7">
        <v>30661506738</v>
      </c>
      <c r="J340" s="7">
        <v>32620986902</v>
      </c>
      <c r="K340" s="7">
        <v>4249520</v>
      </c>
      <c r="L340" s="7">
        <v>0</v>
      </c>
      <c r="M340" s="7">
        <v>0</v>
      </c>
      <c r="N340" s="7">
        <v>0</v>
      </c>
      <c r="O340" s="7">
        <v>0</v>
      </c>
      <c r="P340" s="7">
        <v>0</v>
      </c>
      <c r="Q340" s="13">
        <v>0</v>
      </c>
      <c r="R340" s="13">
        <v>0</v>
      </c>
      <c r="S340" s="7">
        <v>0</v>
      </c>
      <c r="T340" s="7">
        <v>0</v>
      </c>
    </row>
    <row r="341" spans="1:20" x14ac:dyDescent="0.2">
      <c r="A341" s="6" t="s">
        <v>7</v>
      </c>
      <c r="B341" s="6" t="s">
        <v>98</v>
      </c>
      <c r="C341" s="6" t="s">
        <v>41</v>
      </c>
      <c r="D341" s="6">
        <v>2234</v>
      </c>
      <c r="E341" s="6" t="s">
        <v>188</v>
      </c>
      <c r="F341" s="6" t="s">
        <v>311</v>
      </c>
      <c r="G341" s="6" t="s">
        <v>10</v>
      </c>
      <c r="H341" s="7">
        <v>259024644341</v>
      </c>
      <c r="I341" s="7">
        <v>261805005448</v>
      </c>
      <c r="J341" s="7">
        <v>264024944707</v>
      </c>
      <c r="K341" s="7">
        <v>4178075916</v>
      </c>
      <c r="L341" s="7">
        <v>0</v>
      </c>
      <c r="M341" s="7">
        <v>0</v>
      </c>
      <c r="N341" s="7">
        <v>0</v>
      </c>
      <c r="O341" s="7">
        <v>0</v>
      </c>
      <c r="P341" s="7">
        <v>0</v>
      </c>
      <c r="Q341" s="13">
        <v>0</v>
      </c>
      <c r="R341" s="13">
        <v>0</v>
      </c>
      <c r="S341" s="7">
        <v>0</v>
      </c>
      <c r="T341" s="7">
        <v>0</v>
      </c>
    </row>
    <row r="342" spans="1:20" x14ac:dyDescent="0.2">
      <c r="A342" s="6" t="s">
        <v>7</v>
      </c>
      <c r="B342" s="6" t="s">
        <v>98</v>
      </c>
      <c r="C342" s="6" t="s">
        <v>42</v>
      </c>
      <c r="D342" s="6">
        <v>2243</v>
      </c>
      <c r="E342" s="6" t="s">
        <v>189</v>
      </c>
      <c r="F342" s="6" t="s">
        <v>8</v>
      </c>
      <c r="G342" s="6" t="s">
        <v>9</v>
      </c>
      <c r="H342" s="7">
        <v>70164173905.3871</v>
      </c>
      <c r="I342" s="7">
        <v>69930464614.193497</v>
      </c>
      <c r="J342" s="7">
        <v>59296299280.392799</v>
      </c>
      <c r="K342" s="7">
        <v>51718863660.322502</v>
      </c>
      <c r="L342" s="7">
        <v>0</v>
      </c>
      <c r="M342" s="7">
        <v>0</v>
      </c>
      <c r="N342" s="7">
        <v>0</v>
      </c>
      <c r="O342" s="7">
        <v>0</v>
      </c>
      <c r="P342" s="7">
        <v>0</v>
      </c>
      <c r="Q342" s="13">
        <v>0</v>
      </c>
      <c r="R342" s="13">
        <v>0</v>
      </c>
      <c r="S342" s="7">
        <v>0</v>
      </c>
      <c r="T342" s="7">
        <v>0</v>
      </c>
    </row>
    <row r="343" spans="1:20" x14ac:dyDescent="0.2">
      <c r="A343" s="6" t="s">
        <v>7</v>
      </c>
      <c r="B343" s="6" t="s">
        <v>98</v>
      </c>
      <c r="C343" s="6" t="s">
        <v>42</v>
      </c>
      <c r="D343" s="6">
        <v>2243</v>
      </c>
      <c r="E343" s="6" t="s">
        <v>189</v>
      </c>
      <c r="F343" s="6" t="s">
        <v>8</v>
      </c>
      <c r="G343" s="6" t="s">
        <v>10</v>
      </c>
      <c r="H343" s="7">
        <v>177681050216.19299</v>
      </c>
      <c r="I343" s="7">
        <v>189914065280.87</v>
      </c>
      <c r="J343" s="7">
        <v>204861535924.535</v>
      </c>
      <c r="K343" s="7">
        <v>210789457231.354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13">
        <v>0</v>
      </c>
      <c r="R343" s="13">
        <v>0</v>
      </c>
      <c r="S343" s="7">
        <v>0</v>
      </c>
      <c r="T343" s="7">
        <v>0</v>
      </c>
    </row>
    <row r="344" spans="1:20" x14ac:dyDescent="0.2">
      <c r="A344" s="6" t="s">
        <v>7</v>
      </c>
      <c r="B344" s="6" t="s">
        <v>98</v>
      </c>
      <c r="C344" s="6" t="s">
        <v>42</v>
      </c>
      <c r="D344" s="6">
        <v>2243</v>
      </c>
      <c r="E344" s="6" t="s">
        <v>189</v>
      </c>
      <c r="F344" s="6" t="s">
        <v>311</v>
      </c>
      <c r="G344" s="6" t="s">
        <v>9</v>
      </c>
      <c r="H344" s="7">
        <v>71262150336</v>
      </c>
      <c r="I344" s="7">
        <v>65445169826</v>
      </c>
      <c r="J344" s="7">
        <v>55262830698</v>
      </c>
      <c r="K344" s="7">
        <v>43597389</v>
      </c>
      <c r="L344" s="7">
        <v>0</v>
      </c>
      <c r="M344" s="7">
        <v>0</v>
      </c>
      <c r="N344" s="7">
        <v>0</v>
      </c>
      <c r="O344" s="7">
        <v>0</v>
      </c>
      <c r="P344" s="7">
        <v>0</v>
      </c>
      <c r="Q344" s="13">
        <v>0</v>
      </c>
      <c r="R344" s="13">
        <v>0</v>
      </c>
      <c r="S344" s="7">
        <v>0</v>
      </c>
      <c r="T344" s="7">
        <v>0</v>
      </c>
    </row>
    <row r="345" spans="1:20" x14ac:dyDescent="0.2">
      <c r="A345" s="6" t="s">
        <v>7</v>
      </c>
      <c r="B345" s="6" t="s">
        <v>98</v>
      </c>
      <c r="C345" s="6" t="s">
        <v>42</v>
      </c>
      <c r="D345" s="6">
        <v>2243</v>
      </c>
      <c r="E345" s="6" t="s">
        <v>189</v>
      </c>
      <c r="F345" s="6" t="s">
        <v>311</v>
      </c>
      <c r="G345" s="6" t="s">
        <v>10</v>
      </c>
      <c r="H345" s="7">
        <v>186177624657</v>
      </c>
      <c r="I345" s="7">
        <v>204435951582</v>
      </c>
      <c r="J345" s="7">
        <v>208643134502</v>
      </c>
      <c r="K345" s="7">
        <v>2062365865</v>
      </c>
      <c r="L345" s="7">
        <v>0</v>
      </c>
      <c r="M345" s="7">
        <v>0</v>
      </c>
      <c r="N345" s="7">
        <v>0</v>
      </c>
      <c r="O345" s="7">
        <v>0</v>
      </c>
      <c r="P345" s="7">
        <v>0</v>
      </c>
      <c r="Q345" s="13">
        <v>0</v>
      </c>
      <c r="R345" s="13">
        <v>0</v>
      </c>
      <c r="S345" s="7">
        <v>0</v>
      </c>
      <c r="T345" s="7">
        <v>0</v>
      </c>
    </row>
    <row r="346" spans="1:20" x14ac:dyDescent="0.2">
      <c r="A346" s="6" t="s">
        <v>7</v>
      </c>
      <c r="B346" s="6" t="s">
        <v>98</v>
      </c>
      <c r="C346" s="6" t="s">
        <v>43</v>
      </c>
      <c r="D346" s="6">
        <v>2224</v>
      </c>
      <c r="E346" s="6" t="s">
        <v>190</v>
      </c>
      <c r="F346" s="6" t="s">
        <v>8</v>
      </c>
      <c r="G346" s="6" t="s">
        <v>9</v>
      </c>
      <c r="H346" s="7">
        <v>16054400613.0322</v>
      </c>
      <c r="I346" s="7">
        <v>16439683101.064501</v>
      </c>
      <c r="J346" s="7">
        <v>15991036274.464199</v>
      </c>
      <c r="K346" s="7">
        <v>15008022074.257999</v>
      </c>
      <c r="L346" s="7">
        <v>0</v>
      </c>
      <c r="M346" s="7">
        <v>0</v>
      </c>
      <c r="N346" s="7">
        <v>0</v>
      </c>
      <c r="O346" s="7">
        <v>0</v>
      </c>
      <c r="P346" s="7">
        <v>0</v>
      </c>
      <c r="Q346" s="13">
        <v>0</v>
      </c>
      <c r="R346" s="13">
        <v>0</v>
      </c>
      <c r="S346" s="7">
        <v>0</v>
      </c>
      <c r="T346" s="7">
        <v>0</v>
      </c>
    </row>
    <row r="347" spans="1:20" x14ac:dyDescent="0.2">
      <c r="A347" s="6" t="s">
        <v>7</v>
      </c>
      <c r="B347" s="6" t="s">
        <v>98</v>
      </c>
      <c r="C347" s="6" t="s">
        <v>43</v>
      </c>
      <c r="D347" s="6">
        <v>2224</v>
      </c>
      <c r="E347" s="6" t="s">
        <v>190</v>
      </c>
      <c r="F347" s="6" t="s">
        <v>8</v>
      </c>
      <c r="G347" s="6" t="s">
        <v>10</v>
      </c>
      <c r="H347" s="7">
        <v>161729067268</v>
      </c>
      <c r="I347" s="7">
        <v>166562192471.90302</v>
      </c>
      <c r="J347" s="7">
        <v>169396752424.535</v>
      </c>
      <c r="K347" s="7">
        <v>162954766972.483</v>
      </c>
      <c r="L347" s="7">
        <v>0</v>
      </c>
      <c r="M347" s="7">
        <v>0</v>
      </c>
      <c r="N347" s="7">
        <v>0</v>
      </c>
      <c r="O347" s="7">
        <v>0</v>
      </c>
      <c r="P347" s="7">
        <v>0</v>
      </c>
      <c r="Q347" s="13">
        <v>0</v>
      </c>
      <c r="R347" s="13">
        <v>0</v>
      </c>
      <c r="S347" s="7">
        <v>0</v>
      </c>
      <c r="T347" s="7">
        <v>0</v>
      </c>
    </row>
    <row r="348" spans="1:20" x14ac:dyDescent="0.2">
      <c r="A348" s="6" t="s">
        <v>7</v>
      </c>
      <c r="B348" s="6" t="s">
        <v>98</v>
      </c>
      <c r="C348" s="6" t="s">
        <v>43</v>
      </c>
      <c r="D348" s="6">
        <v>2224</v>
      </c>
      <c r="E348" s="6" t="s">
        <v>190</v>
      </c>
      <c r="F348" s="6" t="s">
        <v>311</v>
      </c>
      <c r="G348" s="6" t="s">
        <v>9</v>
      </c>
      <c r="H348" s="7">
        <v>16632469001</v>
      </c>
      <c r="I348" s="7">
        <v>16339907190</v>
      </c>
      <c r="J348" s="7">
        <v>15486044025</v>
      </c>
      <c r="K348" s="7">
        <v>84294650</v>
      </c>
      <c r="L348" s="7">
        <v>0</v>
      </c>
      <c r="M348" s="7">
        <v>0</v>
      </c>
      <c r="N348" s="7">
        <v>0</v>
      </c>
      <c r="O348" s="7">
        <v>0</v>
      </c>
      <c r="P348" s="7">
        <v>0</v>
      </c>
      <c r="Q348" s="13">
        <v>0</v>
      </c>
      <c r="R348" s="13">
        <v>0</v>
      </c>
      <c r="S348" s="7">
        <v>0</v>
      </c>
      <c r="T348" s="7">
        <v>0</v>
      </c>
    </row>
    <row r="349" spans="1:20" x14ac:dyDescent="0.2">
      <c r="A349" s="6" t="s">
        <v>7</v>
      </c>
      <c r="B349" s="6" t="s">
        <v>98</v>
      </c>
      <c r="C349" s="6" t="s">
        <v>43</v>
      </c>
      <c r="D349" s="6">
        <v>2224</v>
      </c>
      <c r="E349" s="6" t="s">
        <v>190</v>
      </c>
      <c r="F349" s="6" t="s">
        <v>311</v>
      </c>
      <c r="G349" s="6" t="s">
        <v>10</v>
      </c>
      <c r="H349" s="7">
        <v>165676306533</v>
      </c>
      <c r="I349" s="7">
        <v>168241330812</v>
      </c>
      <c r="J349" s="7">
        <v>169445171355</v>
      </c>
      <c r="K349" s="7">
        <v>3258158201</v>
      </c>
      <c r="L349" s="7">
        <v>0</v>
      </c>
      <c r="M349" s="7">
        <v>0</v>
      </c>
      <c r="N349" s="7">
        <v>0</v>
      </c>
      <c r="O349" s="7">
        <v>0</v>
      </c>
      <c r="P349" s="7">
        <v>0</v>
      </c>
      <c r="Q349" s="13">
        <v>0</v>
      </c>
      <c r="R349" s="13">
        <v>0</v>
      </c>
      <c r="S349" s="7">
        <v>0</v>
      </c>
      <c r="T349" s="7">
        <v>0</v>
      </c>
    </row>
    <row r="350" spans="1:20" x14ac:dyDescent="0.2">
      <c r="A350" s="6" t="s">
        <v>44</v>
      </c>
      <c r="B350" s="6" t="s">
        <v>99</v>
      </c>
      <c r="C350" s="6">
        <v>1002</v>
      </c>
      <c r="D350" s="6">
        <v>1002</v>
      </c>
      <c r="E350" s="6" t="s">
        <v>191</v>
      </c>
      <c r="F350" s="6" t="s">
        <v>8</v>
      </c>
      <c r="G350" s="6" t="s">
        <v>9</v>
      </c>
      <c r="H350" s="7">
        <v>1549397007592.0901</v>
      </c>
      <c r="I350" s="7">
        <v>1559094786857.45</v>
      </c>
      <c r="J350" s="7">
        <v>1534177076461.5</v>
      </c>
      <c r="K350" s="7">
        <v>1483070327199.3201</v>
      </c>
      <c r="L350" s="7">
        <v>0</v>
      </c>
      <c r="M350" s="7">
        <v>0</v>
      </c>
      <c r="N350" s="7">
        <v>0</v>
      </c>
      <c r="O350" s="7">
        <v>0</v>
      </c>
      <c r="P350" s="7">
        <v>0</v>
      </c>
      <c r="Q350" s="13">
        <v>0</v>
      </c>
      <c r="R350" s="13">
        <v>0</v>
      </c>
      <c r="S350" s="7">
        <v>0</v>
      </c>
      <c r="T350" s="7">
        <v>0</v>
      </c>
    </row>
    <row r="351" spans="1:20" x14ac:dyDescent="0.2">
      <c r="A351" s="6" t="s">
        <v>44</v>
      </c>
      <c r="B351" s="6" t="s">
        <v>99</v>
      </c>
      <c r="C351" s="6">
        <v>1002</v>
      </c>
      <c r="D351" s="6">
        <v>1002</v>
      </c>
      <c r="E351" s="6" t="s">
        <v>191</v>
      </c>
      <c r="F351" s="6" t="s">
        <v>8</v>
      </c>
      <c r="G351" s="6" t="s">
        <v>10</v>
      </c>
      <c r="H351" s="7">
        <v>933487826787.87097</v>
      </c>
      <c r="I351" s="7">
        <v>953022452776.45105</v>
      </c>
      <c r="J351" s="7">
        <v>946223543536.03503</v>
      </c>
      <c r="K351" s="7">
        <v>889189444765.87097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13">
        <v>0</v>
      </c>
      <c r="R351" s="13">
        <v>0</v>
      </c>
      <c r="S351" s="7">
        <v>0</v>
      </c>
      <c r="T351" s="7">
        <v>0</v>
      </c>
    </row>
    <row r="352" spans="1:20" x14ac:dyDescent="0.2">
      <c r="A352" s="6" t="s">
        <v>44</v>
      </c>
      <c r="B352" s="6" t="s">
        <v>99</v>
      </c>
      <c r="C352" s="6">
        <v>1002</v>
      </c>
      <c r="D352" s="6">
        <v>1002</v>
      </c>
      <c r="E352" s="6" t="s">
        <v>191</v>
      </c>
      <c r="F352" s="6" t="s">
        <v>311</v>
      </c>
      <c r="G352" s="6" t="s">
        <v>9</v>
      </c>
      <c r="H352" s="7">
        <v>1566580818545</v>
      </c>
      <c r="I352" s="7">
        <v>1540953603769</v>
      </c>
      <c r="J352" s="7">
        <v>1529293967353</v>
      </c>
      <c r="K352" s="7">
        <v>2871496979</v>
      </c>
      <c r="L352" s="7">
        <v>0</v>
      </c>
      <c r="M352" s="7">
        <v>0</v>
      </c>
      <c r="N352" s="7">
        <v>0</v>
      </c>
      <c r="O352" s="7">
        <v>0</v>
      </c>
      <c r="P352" s="7">
        <v>0</v>
      </c>
      <c r="Q352" s="13">
        <v>0</v>
      </c>
      <c r="R352" s="13">
        <v>0</v>
      </c>
      <c r="S352" s="7">
        <v>0</v>
      </c>
      <c r="T352" s="7">
        <v>0</v>
      </c>
    </row>
    <row r="353" spans="1:20" x14ac:dyDescent="0.2">
      <c r="A353" s="6" t="s">
        <v>44</v>
      </c>
      <c r="B353" s="6" t="s">
        <v>99</v>
      </c>
      <c r="C353" s="6">
        <v>1002</v>
      </c>
      <c r="D353" s="6">
        <v>1002</v>
      </c>
      <c r="E353" s="6" t="s">
        <v>191</v>
      </c>
      <c r="F353" s="6" t="s">
        <v>311</v>
      </c>
      <c r="G353" s="6" t="s">
        <v>10</v>
      </c>
      <c r="H353" s="7">
        <v>954574613586</v>
      </c>
      <c r="I353" s="7">
        <v>952571601495</v>
      </c>
      <c r="J353" s="7">
        <v>934771145606</v>
      </c>
      <c r="K353" s="7">
        <v>7128182185</v>
      </c>
      <c r="L353" s="7">
        <v>0</v>
      </c>
      <c r="M353" s="7">
        <v>0</v>
      </c>
      <c r="N353" s="7">
        <v>0</v>
      </c>
      <c r="O353" s="7">
        <v>0</v>
      </c>
      <c r="P353" s="7">
        <v>0</v>
      </c>
      <c r="Q353" s="13">
        <v>0</v>
      </c>
      <c r="R353" s="13">
        <v>0</v>
      </c>
      <c r="S353" s="7">
        <v>0</v>
      </c>
      <c r="T353" s="7">
        <v>0</v>
      </c>
    </row>
    <row r="354" spans="1:20" x14ac:dyDescent="0.2">
      <c r="A354" s="6" t="s">
        <v>44</v>
      </c>
      <c r="B354" s="6" t="s">
        <v>99</v>
      </c>
      <c r="C354" s="6">
        <v>1200</v>
      </c>
      <c r="D354" s="6">
        <v>1200</v>
      </c>
      <c r="E354" s="6" t="s">
        <v>192</v>
      </c>
      <c r="F354" s="6" t="s">
        <v>8</v>
      </c>
      <c r="G354" s="6" t="s">
        <v>9</v>
      </c>
      <c r="H354" s="7">
        <v>512278548266.95099</v>
      </c>
      <c r="I354" s="7">
        <v>510855029919.64502</v>
      </c>
      <c r="J354" s="7">
        <v>504213406200.21399</v>
      </c>
      <c r="K354" s="7">
        <v>479150379395.612</v>
      </c>
      <c r="L354" s="7">
        <v>0</v>
      </c>
      <c r="M354" s="7">
        <v>0</v>
      </c>
      <c r="N354" s="7">
        <v>0</v>
      </c>
      <c r="O354" s="7">
        <v>0</v>
      </c>
      <c r="P354" s="7">
        <v>0</v>
      </c>
      <c r="Q354" s="13">
        <v>0</v>
      </c>
      <c r="R354" s="13">
        <v>0</v>
      </c>
      <c r="S354" s="7">
        <v>0</v>
      </c>
      <c r="T354" s="7">
        <v>0</v>
      </c>
    </row>
    <row r="355" spans="1:20" x14ac:dyDescent="0.2">
      <c r="A355" s="6" t="s">
        <v>44</v>
      </c>
      <c r="B355" s="6" t="s">
        <v>99</v>
      </c>
      <c r="C355" s="6">
        <v>1200</v>
      </c>
      <c r="D355" s="6">
        <v>1200</v>
      </c>
      <c r="E355" s="6" t="s">
        <v>192</v>
      </c>
      <c r="F355" s="6" t="s">
        <v>8</v>
      </c>
      <c r="G355" s="6" t="s">
        <v>10</v>
      </c>
      <c r="H355" s="7">
        <v>314585558151.16101</v>
      </c>
      <c r="I355" s="7">
        <v>327714682228.51599</v>
      </c>
      <c r="J355" s="7">
        <v>327325592094.28497</v>
      </c>
      <c r="K355" s="7">
        <v>314140945619.612</v>
      </c>
      <c r="L355" s="7">
        <v>0</v>
      </c>
      <c r="M355" s="7">
        <v>0</v>
      </c>
      <c r="N355" s="7">
        <v>0</v>
      </c>
      <c r="O355" s="7">
        <v>0</v>
      </c>
      <c r="P355" s="7">
        <v>0</v>
      </c>
      <c r="Q355" s="13">
        <v>0</v>
      </c>
      <c r="R355" s="13">
        <v>0</v>
      </c>
      <c r="S355" s="7">
        <v>0</v>
      </c>
      <c r="T355" s="7">
        <v>0</v>
      </c>
    </row>
    <row r="356" spans="1:20" x14ac:dyDescent="0.2">
      <c r="A356" s="6" t="s">
        <v>44</v>
      </c>
      <c r="B356" s="6" t="s">
        <v>99</v>
      </c>
      <c r="C356" s="6">
        <v>1200</v>
      </c>
      <c r="D356" s="6">
        <v>1200</v>
      </c>
      <c r="E356" s="6" t="s">
        <v>192</v>
      </c>
      <c r="F356" s="6" t="s">
        <v>311</v>
      </c>
      <c r="G356" s="6" t="s">
        <v>9</v>
      </c>
      <c r="H356" s="7">
        <v>509922702407</v>
      </c>
      <c r="I356" s="7">
        <v>510268072876</v>
      </c>
      <c r="J356" s="7">
        <v>498622429167</v>
      </c>
      <c r="K356" s="7">
        <v>785275998</v>
      </c>
      <c r="L356" s="7">
        <v>0</v>
      </c>
      <c r="M356" s="7">
        <v>0</v>
      </c>
      <c r="N356" s="7">
        <v>0</v>
      </c>
      <c r="O356" s="7">
        <v>0</v>
      </c>
      <c r="P356" s="7">
        <v>0</v>
      </c>
      <c r="Q356" s="13">
        <v>0</v>
      </c>
      <c r="R356" s="13">
        <v>0</v>
      </c>
      <c r="S356" s="7">
        <v>0</v>
      </c>
      <c r="T356" s="7">
        <v>0</v>
      </c>
    </row>
    <row r="357" spans="1:20" x14ac:dyDescent="0.2">
      <c r="A357" s="6" t="s">
        <v>44</v>
      </c>
      <c r="B357" s="6" t="s">
        <v>99</v>
      </c>
      <c r="C357" s="6">
        <v>1200</v>
      </c>
      <c r="D357" s="6">
        <v>1200</v>
      </c>
      <c r="E357" s="6" t="s">
        <v>192</v>
      </c>
      <c r="F357" s="6" t="s">
        <v>311</v>
      </c>
      <c r="G357" s="6" t="s">
        <v>10</v>
      </c>
      <c r="H357" s="7">
        <v>313827448780</v>
      </c>
      <c r="I357" s="7">
        <v>345455548606</v>
      </c>
      <c r="J357" s="7">
        <v>316411803780</v>
      </c>
      <c r="K357" s="7">
        <v>4057916525</v>
      </c>
      <c r="L357" s="7">
        <v>0</v>
      </c>
      <c r="M357" s="7">
        <v>0</v>
      </c>
      <c r="N357" s="7">
        <v>0</v>
      </c>
      <c r="O357" s="7">
        <v>0</v>
      </c>
      <c r="P357" s="7">
        <v>0</v>
      </c>
      <c r="Q357" s="13">
        <v>0</v>
      </c>
      <c r="R357" s="13">
        <v>0</v>
      </c>
      <c r="S357" s="7">
        <v>0</v>
      </c>
      <c r="T357" s="7">
        <v>0</v>
      </c>
    </row>
    <row r="358" spans="1:20" x14ac:dyDescent="0.2">
      <c r="A358" s="6" t="s">
        <v>44</v>
      </c>
      <c r="B358" s="6" t="s">
        <v>99</v>
      </c>
      <c r="C358" s="6">
        <v>1201</v>
      </c>
      <c r="D358" s="6">
        <v>1201</v>
      </c>
      <c r="E358" s="6" t="s">
        <v>193</v>
      </c>
      <c r="F358" s="6" t="s">
        <v>8</v>
      </c>
      <c r="G358" s="6" t="s">
        <v>9</v>
      </c>
      <c r="H358" s="7">
        <v>533636973104.87097</v>
      </c>
      <c r="I358" s="7">
        <v>486485371379.12903</v>
      </c>
      <c r="J358" s="7">
        <v>446225801072.07098</v>
      </c>
      <c r="K358" s="7">
        <v>471941127656</v>
      </c>
      <c r="L358" s="7">
        <v>0</v>
      </c>
      <c r="M358" s="7">
        <v>0</v>
      </c>
      <c r="N358" s="7">
        <v>0</v>
      </c>
      <c r="O358" s="7">
        <v>0</v>
      </c>
      <c r="P358" s="7">
        <v>0</v>
      </c>
      <c r="Q358" s="13">
        <v>0</v>
      </c>
      <c r="R358" s="13">
        <v>0</v>
      </c>
      <c r="S358" s="7">
        <v>0</v>
      </c>
      <c r="T358" s="7">
        <v>0</v>
      </c>
    </row>
    <row r="359" spans="1:20" x14ac:dyDescent="0.2">
      <c r="A359" s="6" t="s">
        <v>44</v>
      </c>
      <c r="B359" s="6" t="s">
        <v>99</v>
      </c>
      <c r="C359" s="6">
        <v>1201</v>
      </c>
      <c r="D359" s="6">
        <v>1201</v>
      </c>
      <c r="E359" s="6" t="s">
        <v>193</v>
      </c>
      <c r="F359" s="6" t="s">
        <v>8</v>
      </c>
      <c r="G359" s="6" t="s">
        <v>10</v>
      </c>
      <c r="H359" s="7">
        <v>551884443871.51599</v>
      </c>
      <c r="I359" s="7">
        <v>566757125381.29004</v>
      </c>
      <c r="J359" s="7">
        <v>567927391795.42798</v>
      </c>
      <c r="K359" s="7">
        <v>552763220620.64502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13">
        <v>0</v>
      </c>
      <c r="R359" s="13">
        <v>0</v>
      </c>
      <c r="S359" s="7">
        <v>0</v>
      </c>
      <c r="T359" s="7">
        <v>0</v>
      </c>
    </row>
    <row r="360" spans="1:20" x14ac:dyDescent="0.2">
      <c r="A360" s="6" t="s">
        <v>44</v>
      </c>
      <c r="B360" s="6" t="s">
        <v>99</v>
      </c>
      <c r="C360" s="6">
        <v>1201</v>
      </c>
      <c r="D360" s="6">
        <v>1201</v>
      </c>
      <c r="E360" s="6" t="s">
        <v>193</v>
      </c>
      <c r="F360" s="6" t="s">
        <v>311</v>
      </c>
      <c r="G360" s="6" t="s">
        <v>9</v>
      </c>
      <c r="H360" s="7">
        <v>518923232472</v>
      </c>
      <c r="I360" s="7">
        <v>461648473875</v>
      </c>
      <c r="J360" s="7">
        <v>494069807257</v>
      </c>
      <c r="K360" s="7">
        <v>3445902</v>
      </c>
      <c r="L360" s="7">
        <v>0</v>
      </c>
      <c r="M360" s="7">
        <v>0</v>
      </c>
      <c r="N360" s="7">
        <v>0</v>
      </c>
      <c r="O360" s="7">
        <v>0</v>
      </c>
      <c r="P360" s="7">
        <v>0</v>
      </c>
      <c r="Q360" s="13">
        <v>0</v>
      </c>
      <c r="R360" s="13">
        <v>0</v>
      </c>
      <c r="S360" s="7">
        <v>0</v>
      </c>
      <c r="T360" s="7">
        <v>0</v>
      </c>
    </row>
    <row r="361" spans="1:20" x14ac:dyDescent="0.2">
      <c r="A361" s="6" t="s">
        <v>44</v>
      </c>
      <c r="B361" s="6" t="s">
        <v>99</v>
      </c>
      <c r="C361" s="6">
        <v>1201</v>
      </c>
      <c r="D361" s="6">
        <v>1201</v>
      </c>
      <c r="E361" s="6" t="s">
        <v>193</v>
      </c>
      <c r="F361" s="6" t="s">
        <v>311</v>
      </c>
      <c r="G361" s="6" t="s">
        <v>10</v>
      </c>
      <c r="H361" s="7">
        <v>560029801705</v>
      </c>
      <c r="I361" s="7">
        <v>567305733344</v>
      </c>
      <c r="J361" s="7">
        <v>570030143060</v>
      </c>
      <c r="K361" s="7">
        <v>2807238042</v>
      </c>
      <c r="L361" s="7">
        <v>0</v>
      </c>
      <c r="M361" s="7">
        <v>0</v>
      </c>
      <c r="N361" s="7">
        <v>0</v>
      </c>
      <c r="O361" s="7">
        <v>0</v>
      </c>
      <c r="P361" s="7">
        <v>0</v>
      </c>
      <c r="Q361" s="13">
        <v>0</v>
      </c>
      <c r="R361" s="13">
        <v>0</v>
      </c>
      <c r="S361" s="7">
        <v>0</v>
      </c>
      <c r="T361" s="7">
        <v>0</v>
      </c>
    </row>
    <row r="362" spans="1:20" x14ac:dyDescent="0.2">
      <c r="A362" s="6" t="s">
        <v>44</v>
      </c>
      <c r="B362" s="6" t="s">
        <v>99</v>
      </c>
      <c r="C362" s="6">
        <v>1202</v>
      </c>
      <c r="D362" s="6">
        <v>1202</v>
      </c>
      <c r="E362" s="6" t="s">
        <v>194</v>
      </c>
      <c r="F362" s="6" t="s">
        <v>8</v>
      </c>
      <c r="G362" s="6" t="s">
        <v>9</v>
      </c>
      <c r="H362" s="7">
        <v>943095824154.16101</v>
      </c>
      <c r="I362" s="7">
        <v>961388636952.38696</v>
      </c>
      <c r="J362" s="7">
        <v>943462291704.57104</v>
      </c>
      <c r="K362" s="7">
        <v>909381024207.32202</v>
      </c>
      <c r="L362" s="7">
        <v>0</v>
      </c>
      <c r="M362" s="7">
        <v>0</v>
      </c>
      <c r="N362" s="7">
        <v>0</v>
      </c>
      <c r="O362" s="7">
        <v>0</v>
      </c>
      <c r="P362" s="7">
        <v>0</v>
      </c>
      <c r="Q362" s="13">
        <v>0</v>
      </c>
      <c r="R362" s="13">
        <v>0</v>
      </c>
      <c r="S362" s="7">
        <v>0</v>
      </c>
      <c r="T362" s="7">
        <v>0</v>
      </c>
    </row>
    <row r="363" spans="1:20" x14ac:dyDescent="0.2">
      <c r="A363" s="6" t="s">
        <v>44</v>
      </c>
      <c r="B363" s="6" t="s">
        <v>99</v>
      </c>
      <c r="C363" s="6">
        <v>1202</v>
      </c>
      <c r="D363" s="6">
        <v>1202</v>
      </c>
      <c r="E363" s="6" t="s">
        <v>194</v>
      </c>
      <c r="F363" s="6" t="s">
        <v>8</v>
      </c>
      <c r="G363" s="6" t="s">
        <v>10</v>
      </c>
      <c r="H363" s="7">
        <v>1276252499979.7</v>
      </c>
      <c r="I363" s="7">
        <v>1311139697838.03</v>
      </c>
      <c r="J363" s="7">
        <v>1324425754756.4199</v>
      </c>
      <c r="K363" s="7">
        <v>1291764086531.3799</v>
      </c>
      <c r="L363" s="7">
        <v>0</v>
      </c>
      <c r="M363" s="7">
        <v>0</v>
      </c>
      <c r="N363" s="7">
        <v>0</v>
      </c>
      <c r="O363" s="7">
        <v>0</v>
      </c>
      <c r="P363" s="7">
        <v>0</v>
      </c>
      <c r="Q363" s="13">
        <v>0</v>
      </c>
      <c r="R363" s="13">
        <v>0</v>
      </c>
      <c r="S363" s="7">
        <v>0</v>
      </c>
      <c r="T363" s="7">
        <v>0</v>
      </c>
    </row>
    <row r="364" spans="1:20" x14ac:dyDescent="0.2">
      <c r="A364" s="6" t="s">
        <v>44</v>
      </c>
      <c r="B364" s="6" t="s">
        <v>99</v>
      </c>
      <c r="C364" s="6">
        <v>1202</v>
      </c>
      <c r="D364" s="6">
        <v>1202</v>
      </c>
      <c r="E364" s="6" t="s">
        <v>194</v>
      </c>
      <c r="F364" s="6" t="s">
        <v>311</v>
      </c>
      <c r="G364" s="6" t="s">
        <v>9</v>
      </c>
      <c r="H364" s="7">
        <v>952104208275</v>
      </c>
      <c r="I364" s="7">
        <v>959257705228</v>
      </c>
      <c r="J364" s="7">
        <v>939769598901</v>
      </c>
      <c r="K364" s="7">
        <v>295000000</v>
      </c>
      <c r="L364" s="7">
        <v>0</v>
      </c>
      <c r="M364" s="7">
        <v>0</v>
      </c>
      <c r="N364" s="7">
        <v>0</v>
      </c>
      <c r="O364" s="7">
        <v>0</v>
      </c>
      <c r="P364" s="7">
        <v>0</v>
      </c>
      <c r="Q364" s="13">
        <v>0</v>
      </c>
      <c r="R364" s="13">
        <v>0</v>
      </c>
      <c r="S364" s="7">
        <v>0</v>
      </c>
      <c r="T364" s="7">
        <v>0</v>
      </c>
    </row>
    <row r="365" spans="1:20" x14ac:dyDescent="0.2">
      <c r="A365" s="6" t="s">
        <v>44</v>
      </c>
      <c r="B365" s="6" t="s">
        <v>99</v>
      </c>
      <c r="C365" s="6">
        <v>1202</v>
      </c>
      <c r="D365" s="6">
        <v>1202</v>
      </c>
      <c r="E365" s="6" t="s">
        <v>194</v>
      </c>
      <c r="F365" s="6" t="s">
        <v>311</v>
      </c>
      <c r="G365" s="6" t="s">
        <v>10</v>
      </c>
      <c r="H365" s="7">
        <v>1285129511636</v>
      </c>
      <c r="I365" s="7">
        <v>1325319026433</v>
      </c>
      <c r="J365" s="7">
        <v>1333047639302</v>
      </c>
      <c r="K365" s="7">
        <v>2009894828</v>
      </c>
      <c r="L365" s="7">
        <v>0</v>
      </c>
      <c r="M365" s="7">
        <v>0</v>
      </c>
      <c r="N365" s="7">
        <v>0</v>
      </c>
      <c r="O365" s="7">
        <v>0</v>
      </c>
      <c r="P365" s="7">
        <v>0</v>
      </c>
      <c r="Q365" s="13">
        <v>0</v>
      </c>
      <c r="R365" s="13">
        <v>0</v>
      </c>
      <c r="S365" s="7">
        <v>0</v>
      </c>
      <c r="T365" s="7">
        <v>0</v>
      </c>
    </row>
    <row r="366" spans="1:20" x14ac:dyDescent="0.2">
      <c r="A366" s="6" t="s">
        <v>44</v>
      </c>
      <c r="B366" s="6" t="s">
        <v>99</v>
      </c>
      <c r="C366" s="6">
        <v>1203</v>
      </c>
      <c r="D366" s="6">
        <v>1203</v>
      </c>
      <c r="E366" s="6" t="s">
        <v>195</v>
      </c>
      <c r="F366" s="6" t="s">
        <v>8</v>
      </c>
      <c r="G366" s="6" t="s">
        <v>9</v>
      </c>
      <c r="H366" s="7">
        <v>31542485650.322498</v>
      </c>
      <c r="I366" s="7">
        <v>29660750794.741901</v>
      </c>
      <c r="J366" s="7">
        <v>31000024012.285702</v>
      </c>
      <c r="K366" s="7">
        <v>34304738653.548302</v>
      </c>
      <c r="L366" s="7">
        <v>0</v>
      </c>
      <c r="M366" s="7">
        <v>0</v>
      </c>
      <c r="N366" s="7">
        <v>0</v>
      </c>
      <c r="O366" s="7">
        <v>0</v>
      </c>
      <c r="P366" s="7">
        <v>0</v>
      </c>
      <c r="Q366" s="13">
        <v>0</v>
      </c>
      <c r="R366" s="13">
        <v>0</v>
      </c>
      <c r="S366" s="7">
        <v>0</v>
      </c>
      <c r="T366" s="7">
        <v>0</v>
      </c>
    </row>
    <row r="367" spans="1:20" x14ac:dyDescent="0.2">
      <c r="A367" s="6" t="s">
        <v>44</v>
      </c>
      <c r="B367" s="6" t="s">
        <v>99</v>
      </c>
      <c r="C367" s="6">
        <v>1203</v>
      </c>
      <c r="D367" s="6">
        <v>1203</v>
      </c>
      <c r="E367" s="6" t="s">
        <v>195</v>
      </c>
      <c r="F367" s="6" t="s">
        <v>8</v>
      </c>
      <c r="G367" s="6" t="s">
        <v>10</v>
      </c>
      <c r="H367" s="7">
        <v>949728741904.61206</v>
      </c>
      <c r="I367" s="7">
        <v>983469731787.87097</v>
      </c>
      <c r="J367" s="7">
        <v>987816394243.64197</v>
      </c>
      <c r="K367" s="7">
        <v>961785962281.64502</v>
      </c>
      <c r="L367" s="7">
        <v>0</v>
      </c>
      <c r="M367" s="7">
        <v>0</v>
      </c>
      <c r="N367" s="7">
        <v>0</v>
      </c>
      <c r="O367" s="7">
        <v>0</v>
      </c>
      <c r="P367" s="7">
        <v>0</v>
      </c>
      <c r="Q367" s="13">
        <v>0</v>
      </c>
      <c r="R367" s="13">
        <v>0</v>
      </c>
      <c r="S367" s="7">
        <v>0</v>
      </c>
      <c r="T367" s="7">
        <v>0</v>
      </c>
    </row>
    <row r="368" spans="1:20" x14ac:dyDescent="0.2">
      <c r="A368" s="6" t="s">
        <v>44</v>
      </c>
      <c r="B368" s="6" t="s">
        <v>99</v>
      </c>
      <c r="C368" s="6">
        <v>1203</v>
      </c>
      <c r="D368" s="6">
        <v>1203</v>
      </c>
      <c r="E368" s="6" t="s">
        <v>195</v>
      </c>
      <c r="F368" s="6" t="s">
        <v>311</v>
      </c>
      <c r="G368" s="6" t="s">
        <v>9</v>
      </c>
      <c r="H368" s="7">
        <v>30253806344</v>
      </c>
      <c r="I368" s="7">
        <v>29343911000</v>
      </c>
      <c r="J368" s="7">
        <v>33695534723</v>
      </c>
      <c r="K368" s="7">
        <v>0</v>
      </c>
      <c r="L368" s="7">
        <v>0</v>
      </c>
      <c r="M368" s="7">
        <v>0</v>
      </c>
      <c r="N368" s="7">
        <v>0</v>
      </c>
      <c r="O368" s="7">
        <v>0</v>
      </c>
      <c r="P368" s="7">
        <v>0</v>
      </c>
      <c r="Q368" s="13">
        <v>0</v>
      </c>
      <c r="R368" s="13">
        <v>0</v>
      </c>
      <c r="S368" s="7">
        <v>0</v>
      </c>
      <c r="T368" s="7">
        <v>0</v>
      </c>
    </row>
    <row r="369" spans="1:20" x14ac:dyDescent="0.2">
      <c r="A369" s="6" t="s">
        <v>44</v>
      </c>
      <c r="B369" s="6" t="s">
        <v>99</v>
      </c>
      <c r="C369" s="6">
        <v>1203</v>
      </c>
      <c r="D369" s="6">
        <v>1203</v>
      </c>
      <c r="E369" s="6" t="s">
        <v>195</v>
      </c>
      <c r="F369" s="6" t="s">
        <v>311</v>
      </c>
      <c r="G369" s="6" t="s">
        <v>10</v>
      </c>
      <c r="H369" s="7">
        <v>972237508924</v>
      </c>
      <c r="I369" s="7">
        <v>983711946340</v>
      </c>
      <c r="J369" s="7">
        <v>994931909175</v>
      </c>
      <c r="K369" s="7">
        <v>1100946723</v>
      </c>
      <c r="L369" s="7">
        <v>0</v>
      </c>
      <c r="M369" s="7">
        <v>0</v>
      </c>
      <c r="N369" s="7">
        <v>0</v>
      </c>
      <c r="O369" s="7">
        <v>0</v>
      </c>
      <c r="P369" s="7">
        <v>0</v>
      </c>
      <c r="Q369" s="13">
        <v>0</v>
      </c>
      <c r="R369" s="13">
        <v>0</v>
      </c>
      <c r="S369" s="7">
        <v>0</v>
      </c>
      <c r="T369" s="7">
        <v>0</v>
      </c>
    </row>
    <row r="370" spans="1:20" x14ac:dyDescent="0.2">
      <c r="A370" s="6" t="s">
        <v>44</v>
      </c>
      <c r="B370" s="6" t="s">
        <v>99</v>
      </c>
      <c r="C370" s="6">
        <v>1204</v>
      </c>
      <c r="D370" s="6">
        <v>1204</v>
      </c>
      <c r="E370" s="6" t="s">
        <v>196</v>
      </c>
      <c r="F370" s="6" t="s">
        <v>8</v>
      </c>
      <c r="G370" s="6" t="s">
        <v>10</v>
      </c>
      <c r="H370" s="7">
        <v>368212981394.83801</v>
      </c>
      <c r="I370" s="7">
        <v>374420661638</v>
      </c>
      <c r="J370" s="7">
        <v>381862827102.5</v>
      </c>
      <c r="K370" s="7">
        <v>374061047430.58002</v>
      </c>
      <c r="L370" s="7">
        <v>0</v>
      </c>
      <c r="M370" s="7">
        <v>0</v>
      </c>
      <c r="N370" s="7">
        <v>0</v>
      </c>
      <c r="O370" s="7">
        <v>0</v>
      </c>
      <c r="P370" s="7">
        <v>0</v>
      </c>
      <c r="Q370" s="13">
        <v>0</v>
      </c>
      <c r="R370" s="13">
        <v>0</v>
      </c>
      <c r="S370" s="7">
        <v>0</v>
      </c>
      <c r="T370" s="7">
        <v>0</v>
      </c>
    </row>
    <row r="371" spans="1:20" x14ac:dyDescent="0.2">
      <c r="A371" s="6" t="s">
        <v>44</v>
      </c>
      <c r="B371" s="6" t="s">
        <v>99</v>
      </c>
      <c r="C371" s="6">
        <v>1204</v>
      </c>
      <c r="D371" s="6">
        <v>1204</v>
      </c>
      <c r="E371" s="6" t="s">
        <v>196</v>
      </c>
      <c r="F371" s="6" t="s">
        <v>311</v>
      </c>
      <c r="G371" s="6" t="s">
        <v>10</v>
      </c>
      <c r="H371" s="7">
        <v>367191092713</v>
      </c>
      <c r="I371" s="7">
        <v>380485753119</v>
      </c>
      <c r="J371" s="7">
        <v>385775791684</v>
      </c>
      <c r="K371" s="7">
        <v>312765084</v>
      </c>
      <c r="L371" s="7">
        <v>0</v>
      </c>
      <c r="M371" s="7">
        <v>0</v>
      </c>
      <c r="N371" s="7">
        <v>0</v>
      </c>
      <c r="O371" s="7">
        <v>0</v>
      </c>
      <c r="P371" s="7">
        <v>0</v>
      </c>
      <c r="Q371" s="13">
        <v>0</v>
      </c>
      <c r="R371" s="13">
        <v>0</v>
      </c>
      <c r="S371" s="7">
        <v>0</v>
      </c>
      <c r="T371" s="7">
        <v>0</v>
      </c>
    </row>
    <row r="372" spans="1:20" x14ac:dyDescent="0.2">
      <c r="A372" s="6" t="s">
        <v>44</v>
      </c>
      <c r="B372" s="6" t="s">
        <v>99</v>
      </c>
      <c r="C372" s="6">
        <v>1205</v>
      </c>
      <c r="D372" s="6">
        <v>1205</v>
      </c>
      <c r="E372" s="6" t="s">
        <v>197</v>
      </c>
      <c r="F372" s="6" t="s">
        <v>8</v>
      </c>
      <c r="G372" s="6" t="s">
        <v>9</v>
      </c>
      <c r="H372" s="7">
        <v>11500000000</v>
      </c>
      <c r="I372" s="7">
        <v>11500000000</v>
      </c>
      <c r="J372" s="7">
        <v>11500000000</v>
      </c>
      <c r="K372" s="7">
        <v>11314580645.1612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13">
        <v>0</v>
      </c>
      <c r="R372" s="13">
        <v>0</v>
      </c>
      <c r="S372" s="7">
        <v>0</v>
      </c>
      <c r="T372" s="7">
        <v>0</v>
      </c>
    </row>
    <row r="373" spans="1:20" x14ac:dyDescent="0.2">
      <c r="A373" s="6" t="s">
        <v>44</v>
      </c>
      <c r="B373" s="6" t="s">
        <v>99</v>
      </c>
      <c r="C373" s="6">
        <v>1205</v>
      </c>
      <c r="D373" s="6">
        <v>1205</v>
      </c>
      <c r="E373" s="6" t="s">
        <v>197</v>
      </c>
      <c r="F373" s="6" t="s">
        <v>8</v>
      </c>
      <c r="G373" s="6" t="s">
        <v>10</v>
      </c>
      <c r="H373" s="7">
        <v>869162285216.09595</v>
      </c>
      <c r="I373" s="7">
        <v>931048796270.19299</v>
      </c>
      <c r="J373" s="7">
        <v>1008429354454.35</v>
      </c>
      <c r="K373" s="7">
        <v>1016561042315.22</v>
      </c>
      <c r="L373" s="7">
        <v>0</v>
      </c>
      <c r="M373" s="7">
        <v>0</v>
      </c>
      <c r="N373" s="7">
        <v>0</v>
      </c>
      <c r="O373" s="7">
        <v>0</v>
      </c>
      <c r="P373" s="7">
        <v>0</v>
      </c>
      <c r="Q373" s="13">
        <v>0</v>
      </c>
      <c r="R373" s="13">
        <v>0</v>
      </c>
      <c r="S373" s="7">
        <v>0</v>
      </c>
      <c r="T373" s="7">
        <v>0</v>
      </c>
    </row>
    <row r="374" spans="1:20" x14ac:dyDescent="0.2">
      <c r="A374" s="6" t="s">
        <v>44</v>
      </c>
      <c r="B374" s="6" t="s">
        <v>99</v>
      </c>
      <c r="C374" s="6">
        <v>1205</v>
      </c>
      <c r="D374" s="6">
        <v>1205</v>
      </c>
      <c r="E374" s="6" t="s">
        <v>197</v>
      </c>
      <c r="F374" s="6" t="s">
        <v>311</v>
      </c>
      <c r="G374" s="6" t="s">
        <v>9</v>
      </c>
      <c r="H374" s="7">
        <v>11500000000</v>
      </c>
      <c r="I374" s="7">
        <v>11500000000</v>
      </c>
      <c r="J374" s="7">
        <v>11500000000</v>
      </c>
      <c r="K374" s="7">
        <v>0</v>
      </c>
      <c r="L374" s="7">
        <v>0</v>
      </c>
      <c r="M374" s="7">
        <v>0</v>
      </c>
      <c r="N374" s="7">
        <v>0</v>
      </c>
      <c r="O374" s="7">
        <v>0</v>
      </c>
      <c r="P374" s="7">
        <v>0</v>
      </c>
      <c r="Q374" s="13">
        <v>0</v>
      </c>
      <c r="R374" s="13">
        <v>0</v>
      </c>
      <c r="S374" s="7">
        <v>0</v>
      </c>
      <c r="T374" s="7">
        <v>0</v>
      </c>
    </row>
    <row r="375" spans="1:20" x14ac:dyDescent="0.2">
      <c r="A375" s="6" t="s">
        <v>44</v>
      </c>
      <c r="B375" s="6" t="s">
        <v>99</v>
      </c>
      <c r="C375" s="6">
        <v>1205</v>
      </c>
      <c r="D375" s="6">
        <v>1205</v>
      </c>
      <c r="E375" s="6" t="s">
        <v>197</v>
      </c>
      <c r="F375" s="6" t="s">
        <v>311</v>
      </c>
      <c r="G375" s="6" t="s">
        <v>10</v>
      </c>
      <c r="H375" s="7">
        <v>906493720327</v>
      </c>
      <c r="I375" s="7">
        <v>949784092276</v>
      </c>
      <c r="J375" s="7">
        <v>1028471301171</v>
      </c>
      <c r="K375" s="7">
        <v>2089939244</v>
      </c>
      <c r="L375" s="7">
        <v>0</v>
      </c>
      <c r="M375" s="7">
        <v>0</v>
      </c>
      <c r="N375" s="7">
        <v>0</v>
      </c>
      <c r="O375" s="7">
        <v>0</v>
      </c>
      <c r="P375" s="7">
        <v>0</v>
      </c>
      <c r="Q375" s="13">
        <v>0</v>
      </c>
      <c r="R375" s="13">
        <v>0</v>
      </c>
      <c r="S375" s="7">
        <v>0</v>
      </c>
      <c r="T375" s="7">
        <v>0</v>
      </c>
    </row>
    <row r="376" spans="1:20" x14ac:dyDescent="0.2">
      <c r="A376" s="6" t="s">
        <v>44</v>
      </c>
      <c r="B376" s="6" t="s">
        <v>99</v>
      </c>
      <c r="C376" s="6">
        <v>1206</v>
      </c>
      <c r="D376" s="6">
        <v>1206</v>
      </c>
      <c r="E376" s="6" t="s">
        <v>198</v>
      </c>
      <c r="F376" s="6" t="s">
        <v>8</v>
      </c>
      <c r="G376" s="6" t="s">
        <v>9</v>
      </c>
      <c r="H376" s="7">
        <v>29102580645.161201</v>
      </c>
      <c r="I376" s="7">
        <v>30475806451.6129</v>
      </c>
      <c r="J376" s="7">
        <v>29311071428.5714</v>
      </c>
      <c r="K376" s="7">
        <v>20914677419.354801</v>
      </c>
      <c r="L376" s="7">
        <v>0</v>
      </c>
      <c r="M376" s="7">
        <v>0</v>
      </c>
      <c r="N376" s="7">
        <v>0</v>
      </c>
      <c r="O376" s="7">
        <v>0</v>
      </c>
      <c r="P376" s="7">
        <v>0</v>
      </c>
      <c r="Q376" s="13">
        <v>0</v>
      </c>
      <c r="R376" s="13">
        <v>0</v>
      </c>
      <c r="S376" s="7">
        <v>0</v>
      </c>
      <c r="T376" s="7">
        <v>0</v>
      </c>
    </row>
    <row r="377" spans="1:20" x14ac:dyDescent="0.2">
      <c r="A377" s="6" t="s">
        <v>44</v>
      </c>
      <c r="B377" s="6" t="s">
        <v>99</v>
      </c>
      <c r="C377" s="6">
        <v>1206</v>
      </c>
      <c r="D377" s="6">
        <v>1206</v>
      </c>
      <c r="E377" s="6" t="s">
        <v>198</v>
      </c>
      <c r="F377" s="6" t="s">
        <v>8</v>
      </c>
      <c r="G377" s="6" t="s">
        <v>10</v>
      </c>
      <c r="H377" s="7">
        <v>220151704705.32199</v>
      </c>
      <c r="I377" s="7">
        <v>218992486181.51599</v>
      </c>
      <c r="J377" s="7">
        <v>215818899303.785</v>
      </c>
      <c r="K377" s="7">
        <v>202041996496.77399</v>
      </c>
      <c r="L377" s="7">
        <v>0</v>
      </c>
      <c r="M377" s="7">
        <v>0</v>
      </c>
      <c r="N377" s="7">
        <v>0</v>
      </c>
      <c r="O377" s="7">
        <v>0</v>
      </c>
      <c r="P377" s="7">
        <v>0</v>
      </c>
      <c r="Q377" s="13">
        <v>0</v>
      </c>
      <c r="R377" s="13">
        <v>0</v>
      </c>
      <c r="S377" s="7">
        <v>0</v>
      </c>
      <c r="T377" s="7">
        <v>0</v>
      </c>
    </row>
    <row r="378" spans="1:20" x14ac:dyDescent="0.2">
      <c r="A378" s="6" t="s">
        <v>44</v>
      </c>
      <c r="B378" s="6" t="s">
        <v>99</v>
      </c>
      <c r="C378" s="6">
        <v>1206</v>
      </c>
      <c r="D378" s="6">
        <v>1206</v>
      </c>
      <c r="E378" s="6" t="s">
        <v>198</v>
      </c>
      <c r="F378" s="6" t="s">
        <v>311</v>
      </c>
      <c r="G378" s="6" t="s">
        <v>9</v>
      </c>
      <c r="H378" s="7">
        <v>29200000000</v>
      </c>
      <c r="I378" s="7">
        <v>30850000000</v>
      </c>
      <c r="J378" s="7">
        <v>25840000000</v>
      </c>
      <c r="K378" s="7">
        <v>0</v>
      </c>
      <c r="L378" s="7">
        <v>0</v>
      </c>
      <c r="M378" s="7">
        <v>0</v>
      </c>
      <c r="N378" s="7">
        <v>0</v>
      </c>
      <c r="O378" s="7">
        <v>0</v>
      </c>
      <c r="P378" s="7">
        <v>0</v>
      </c>
      <c r="Q378" s="13">
        <v>0</v>
      </c>
      <c r="R378" s="13">
        <v>0</v>
      </c>
      <c r="S378" s="7">
        <v>0</v>
      </c>
      <c r="T378" s="7">
        <v>0</v>
      </c>
    </row>
    <row r="379" spans="1:20" x14ac:dyDescent="0.2">
      <c r="A379" s="6" t="s">
        <v>44</v>
      </c>
      <c r="B379" s="6" t="s">
        <v>99</v>
      </c>
      <c r="C379" s="6">
        <v>1206</v>
      </c>
      <c r="D379" s="6">
        <v>1206</v>
      </c>
      <c r="E379" s="6" t="s">
        <v>198</v>
      </c>
      <c r="F379" s="6" t="s">
        <v>311</v>
      </c>
      <c r="G379" s="6" t="s">
        <v>10</v>
      </c>
      <c r="H379" s="7">
        <v>219767158521</v>
      </c>
      <c r="I379" s="7">
        <v>216254425578</v>
      </c>
      <c r="J379" s="7">
        <v>213122247214</v>
      </c>
      <c r="K379" s="7">
        <v>87772128</v>
      </c>
      <c r="L379" s="7">
        <v>0</v>
      </c>
      <c r="M379" s="7">
        <v>0</v>
      </c>
      <c r="N379" s="7">
        <v>0</v>
      </c>
      <c r="O379" s="7">
        <v>0</v>
      </c>
      <c r="P379" s="7">
        <v>0</v>
      </c>
      <c r="Q379" s="13">
        <v>0</v>
      </c>
      <c r="R379" s="13">
        <v>0</v>
      </c>
      <c r="S379" s="7">
        <v>0</v>
      </c>
      <c r="T379" s="7">
        <v>0</v>
      </c>
    </row>
    <row r="380" spans="1:20" x14ac:dyDescent="0.2">
      <c r="A380" s="6" t="s">
        <v>44</v>
      </c>
      <c r="B380" s="6" t="s">
        <v>99</v>
      </c>
      <c r="C380" s="6">
        <v>1207</v>
      </c>
      <c r="D380" s="6">
        <v>1207</v>
      </c>
      <c r="E380" s="6" t="s">
        <v>199</v>
      </c>
      <c r="F380" s="6" t="s">
        <v>8</v>
      </c>
      <c r="G380" s="6" t="s">
        <v>9</v>
      </c>
      <c r="H380" s="7">
        <v>21319354838.709599</v>
      </c>
      <c r="I380" s="7">
        <v>22467741935.483799</v>
      </c>
      <c r="J380" s="7">
        <v>21962500000</v>
      </c>
      <c r="K380" s="7">
        <v>21201612903.2258</v>
      </c>
      <c r="L380" s="7">
        <v>0</v>
      </c>
      <c r="M380" s="7">
        <v>0</v>
      </c>
      <c r="N380" s="7">
        <v>0</v>
      </c>
      <c r="O380" s="7">
        <v>0</v>
      </c>
      <c r="P380" s="7">
        <v>0</v>
      </c>
      <c r="Q380" s="13">
        <v>0</v>
      </c>
      <c r="R380" s="13">
        <v>0</v>
      </c>
      <c r="S380" s="7">
        <v>0</v>
      </c>
      <c r="T380" s="7">
        <v>0</v>
      </c>
    </row>
    <row r="381" spans="1:20" x14ac:dyDescent="0.2">
      <c r="A381" s="6" t="s">
        <v>44</v>
      </c>
      <c r="B381" s="6" t="s">
        <v>99</v>
      </c>
      <c r="C381" s="6">
        <v>1207</v>
      </c>
      <c r="D381" s="6">
        <v>1207</v>
      </c>
      <c r="E381" s="6" t="s">
        <v>199</v>
      </c>
      <c r="F381" s="6" t="s">
        <v>8</v>
      </c>
      <c r="G381" s="6" t="s">
        <v>10</v>
      </c>
      <c r="H381" s="7">
        <v>245428358575.548</v>
      </c>
      <c r="I381" s="7">
        <v>237737590374.129</v>
      </c>
      <c r="J381" s="7">
        <v>226620778175.285</v>
      </c>
      <c r="K381" s="7">
        <v>217255393375.806</v>
      </c>
      <c r="L381" s="7">
        <v>0</v>
      </c>
      <c r="M381" s="7">
        <v>0</v>
      </c>
      <c r="N381" s="7">
        <v>0</v>
      </c>
      <c r="O381" s="7">
        <v>0</v>
      </c>
      <c r="P381" s="7">
        <v>0</v>
      </c>
      <c r="Q381" s="13">
        <v>0</v>
      </c>
      <c r="R381" s="13">
        <v>0</v>
      </c>
      <c r="S381" s="7">
        <v>0</v>
      </c>
      <c r="T381" s="7">
        <v>0</v>
      </c>
    </row>
    <row r="382" spans="1:20" x14ac:dyDescent="0.2">
      <c r="A382" s="6" t="s">
        <v>44</v>
      </c>
      <c r="B382" s="6" t="s">
        <v>99</v>
      </c>
      <c r="C382" s="6">
        <v>1207</v>
      </c>
      <c r="D382" s="6">
        <v>1207</v>
      </c>
      <c r="E382" s="6" t="s">
        <v>199</v>
      </c>
      <c r="F382" s="6" t="s">
        <v>311</v>
      </c>
      <c r="G382" s="6" t="s">
        <v>9</v>
      </c>
      <c r="H382" s="7">
        <v>22900000000</v>
      </c>
      <c r="I382" s="7">
        <v>22000000000</v>
      </c>
      <c r="J382" s="7">
        <v>21350000000</v>
      </c>
      <c r="K382" s="7">
        <v>0</v>
      </c>
      <c r="L382" s="7">
        <v>0</v>
      </c>
      <c r="M382" s="7">
        <v>0</v>
      </c>
      <c r="N382" s="7">
        <v>0</v>
      </c>
      <c r="O382" s="7">
        <v>0</v>
      </c>
      <c r="P382" s="7">
        <v>0</v>
      </c>
      <c r="Q382" s="13">
        <v>0</v>
      </c>
      <c r="R382" s="13">
        <v>0</v>
      </c>
      <c r="S382" s="7">
        <v>0</v>
      </c>
      <c r="T382" s="7">
        <v>0</v>
      </c>
    </row>
    <row r="383" spans="1:20" x14ac:dyDescent="0.2">
      <c r="A383" s="6" t="s">
        <v>44</v>
      </c>
      <c r="B383" s="6" t="s">
        <v>99</v>
      </c>
      <c r="C383" s="6">
        <v>1207</v>
      </c>
      <c r="D383" s="6">
        <v>1207</v>
      </c>
      <c r="E383" s="6" t="s">
        <v>199</v>
      </c>
      <c r="F383" s="6" t="s">
        <v>311</v>
      </c>
      <c r="G383" s="6" t="s">
        <v>10</v>
      </c>
      <c r="H383" s="7">
        <v>245397894299</v>
      </c>
      <c r="I383" s="7">
        <v>228778882644</v>
      </c>
      <c r="J383" s="7">
        <v>223813016180</v>
      </c>
      <c r="K383" s="7">
        <v>339636088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13">
        <v>0</v>
      </c>
      <c r="R383" s="13">
        <v>0</v>
      </c>
      <c r="S383" s="7">
        <v>0</v>
      </c>
      <c r="T383" s="7">
        <v>0</v>
      </c>
    </row>
    <row r="384" spans="1:20" x14ac:dyDescent="0.2">
      <c r="A384" s="6" t="s">
        <v>44</v>
      </c>
      <c r="B384" s="6" t="s">
        <v>99</v>
      </c>
      <c r="C384" s="6">
        <v>1208</v>
      </c>
      <c r="D384" s="6">
        <v>1208</v>
      </c>
      <c r="E384" s="6" t="s">
        <v>200</v>
      </c>
      <c r="F384" s="6" t="s">
        <v>8</v>
      </c>
      <c r="G384" s="6" t="s">
        <v>9</v>
      </c>
      <c r="H384" s="7">
        <v>21762049164.193501</v>
      </c>
      <c r="I384" s="7">
        <v>21139815678.096699</v>
      </c>
      <c r="J384" s="7">
        <v>20607142868</v>
      </c>
      <c r="K384" s="7">
        <v>17093840257.129</v>
      </c>
      <c r="L384" s="7">
        <v>0</v>
      </c>
      <c r="M384" s="7">
        <v>0</v>
      </c>
      <c r="N384" s="7">
        <v>0</v>
      </c>
      <c r="O384" s="7">
        <v>0</v>
      </c>
      <c r="P384" s="7">
        <v>0</v>
      </c>
      <c r="Q384" s="13">
        <v>0</v>
      </c>
      <c r="R384" s="13">
        <v>0</v>
      </c>
      <c r="S384" s="7">
        <v>0</v>
      </c>
      <c r="T384" s="7">
        <v>0</v>
      </c>
    </row>
    <row r="385" spans="1:20" x14ac:dyDescent="0.2">
      <c r="A385" s="6" t="s">
        <v>44</v>
      </c>
      <c r="B385" s="6" t="s">
        <v>99</v>
      </c>
      <c r="C385" s="6">
        <v>1208</v>
      </c>
      <c r="D385" s="6">
        <v>1208</v>
      </c>
      <c r="E385" s="6" t="s">
        <v>200</v>
      </c>
      <c r="F385" s="6" t="s">
        <v>8</v>
      </c>
      <c r="G385" s="6" t="s">
        <v>10</v>
      </c>
      <c r="H385" s="7">
        <v>222588914910.83801</v>
      </c>
      <c r="I385" s="7">
        <v>226355778089.741</v>
      </c>
      <c r="J385" s="7">
        <v>223101435625.92801</v>
      </c>
      <c r="K385" s="7">
        <v>226051913610</v>
      </c>
      <c r="L385" s="7">
        <v>0</v>
      </c>
      <c r="M385" s="7">
        <v>0</v>
      </c>
      <c r="N385" s="7">
        <v>0</v>
      </c>
      <c r="O385" s="7">
        <v>0</v>
      </c>
      <c r="P385" s="7">
        <v>0</v>
      </c>
      <c r="Q385" s="13">
        <v>0</v>
      </c>
      <c r="R385" s="13">
        <v>0</v>
      </c>
      <c r="S385" s="7">
        <v>0</v>
      </c>
      <c r="T385" s="7">
        <v>0</v>
      </c>
    </row>
    <row r="386" spans="1:20" x14ac:dyDescent="0.2">
      <c r="A386" s="6" t="s">
        <v>44</v>
      </c>
      <c r="B386" s="6" t="s">
        <v>99</v>
      </c>
      <c r="C386" s="6">
        <v>1208</v>
      </c>
      <c r="D386" s="6">
        <v>1208</v>
      </c>
      <c r="E386" s="6" t="s">
        <v>200</v>
      </c>
      <c r="F386" s="6" t="s">
        <v>311</v>
      </c>
      <c r="G386" s="6" t="s">
        <v>9</v>
      </c>
      <c r="H386" s="7">
        <v>21574952390</v>
      </c>
      <c r="I386" s="7">
        <v>20619047629</v>
      </c>
      <c r="J386" s="7">
        <v>20607142868</v>
      </c>
      <c r="K386" s="7">
        <v>0</v>
      </c>
      <c r="L386" s="7">
        <v>0</v>
      </c>
      <c r="M386" s="7">
        <v>0</v>
      </c>
      <c r="N386" s="7">
        <v>0</v>
      </c>
      <c r="O386" s="7">
        <v>0</v>
      </c>
      <c r="P386" s="7">
        <v>0</v>
      </c>
      <c r="Q386" s="13">
        <v>0</v>
      </c>
      <c r="R386" s="13">
        <v>0</v>
      </c>
      <c r="S386" s="7">
        <v>0</v>
      </c>
      <c r="T386" s="7">
        <v>0</v>
      </c>
    </row>
    <row r="387" spans="1:20" x14ac:dyDescent="0.2">
      <c r="A387" s="6" t="s">
        <v>44</v>
      </c>
      <c r="B387" s="6" t="s">
        <v>99</v>
      </c>
      <c r="C387" s="6">
        <v>1208</v>
      </c>
      <c r="D387" s="6">
        <v>1208</v>
      </c>
      <c r="E387" s="6" t="s">
        <v>200</v>
      </c>
      <c r="F387" s="6" t="s">
        <v>311</v>
      </c>
      <c r="G387" s="6" t="s">
        <v>10</v>
      </c>
      <c r="H387" s="7">
        <v>224129081267</v>
      </c>
      <c r="I387" s="7">
        <v>222929527936</v>
      </c>
      <c r="J387" s="7">
        <v>226083871222</v>
      </c>
      <c r="K387" s="7">
        <v>685823057</v>
      </c>
      <c r="L387" s="7">
        <v>0</v>
      </c>
      <c r="M387" s="7">
        <v>0</v>
      </c>
      <c r="N387" s="7">
        <v>0</v>
      </c>
      <c r="O387" s="7">
        <v>0</v>
      </c>
      <c r="P387" s="7">
        <v>0</v>
      </c>
      <c r="Q387" s="13">
        <v>0</v>
      </c>
      <c r="R387" s="13">
        <v>0</v>
      </c>
      <c r="S387" s="7">
        <v>0</v>
      </c>
      <c r="T387" s="7">
        <v>0</v>
      </c>
    </row>
    <row r="388" spans="1:20" x14ac:dyDescent="0.2">
      <c r="A388" s="6" t="s">
        <v>44</v>
      </c>
      <c r="B388" s="6" t="s">
        <v>99</v>
      </c>
      <c r="C388" s="6">
        <v>1209</v>
      </c>
      <c r="D388" s="6">
        <v>1209</v>
      </c>
      <c r="E388" s="6" t="s">
        <v>201</v>
      </c>
      <c r="F388" s="6" t="s">
        <v>8</v>
      </c>
      <c r="G388" s="6" t="s">
        <v>9</v>
      </c>
      <c r="H388" s="7">
        <v>12995823225.8064</v>
      </c>
      <c r="I388" s="7">
        <v>12391122741.9354</v>
      </c>
      <c r="J388" s="7">
        <v>12373389821.428499</v>
      </c>
      <c r="K388" s="7">
        <v>11498984193.5483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  <c r="Q388" s="13">
        <v>0</v>
      </c>
      <c r="R388" s="13">
        <v>0</v>
      </c>
      <c r="S388" s="7">
        <v>0</v>
      </c>
      <c r="T388" s="7">
        <v>0</v>
      </c>
    </row>
    <row r="389" spans="1:20" x14ac:dyDescent="0.2">
      <c r="A389" s="6" t="s">
        <v>44</v>
      </c>
      <c r="B389" s="6" t="s">
        <v>99</v>
      </c>
      <c r="C389" s="6">
        <v>1209</v>
      </c>
      <c r="D389" s="6">
        <v>1209</v>
      </c>
      <c r="E389" s="6" t="s">
        <v>201</v>
      </c>
      <c r="F389" s="6" t="s">
        <v>8</v>
      </c>
      <c r="G389" s="6" t="s">
        <v>10</v>
      </c>
      <c r="H389" s="7">
        <v>314412808935.09601</v>
      </c>
      <c r="I389" s="7">
        <v>319630904530.258</v>
      </c>
      <c r="J389" s="7">
        <v>322110581564.75</v>
      </c>
      <c r="K389" s="7">
        <v>315321970941.87097</v>
      </c>
      <c r="L389" s="7">
        <v>0</v>
      </c>
      <c r="M389" s="7">
        <v>0</v>
      </c>
      <c r="N389" s="7">
        <v>0</v>
      </c>
      <c r="O389" s="7">
        <v>0</v>
      </c>
      <c r="P389" s="7">
        <v>0</v>
      </c>
      <c r="Q389" s="13">
        <v>0</v>
      </c>
      <c r="R389" s="13">
        <v>0</v>
      </c>
      <c r="S389" s="7">
        <v>0</v>
      </c>
      <c r="T389" s="7">
        <v>0</v>
      </c>
    </row>
    <row r="390" spans="1:20" x14ac:dyDescent="0.2">
      <c r="A390" s="6" t="s">
        <v>44</v>
      </c>
      <c r="B390" s="6" t="s">
        <v>99</v>
      </c>
      <c r="C390" s="6">
        <v>1209</v>
      </c>
      <c r="D390" s="6">
        <v>1209</v>
      </c>
      <c r="E390" s="6" t="s">
        <v>201</v>
      </c>
      <c r="F390" s="6" t="s">
        <v>311</v>
      </c>
      <c r="G390" s="6" t="s">
        <v>9</v>
      </c>
      <c r="H390" s="7">
        <v>12345425000</v>
      </c>
      <c r="I390" s="7">
        <v>12537090000</v>
      </c>
      <c r="J390" s="7">
        <v>12034985000</v>
      </c>
      <c r="K390" s="7">
        <v>0</v>
      </c>
      <c r="L390" s="7">
        <v>0</v>
      </c>
      <c r="M390" s="7">
        <v>0</v>
      </c>
      <c r="N390" s="7">
        <v>0</v>
      </c>
      <c r="O390" s="7">
        <v>0</v>
      </c>
      <c r="P390" s="7">
        <v>0</v>
      </c>
      <c r="Q390" s="13">
        <v>0</v>
      </c>
      <c r="R390" s="13">
        <v>0</v>
      </c>
      <c r="S390" s="7">
        <v>0</v>
      </c>
      <c r="T390" s="7">
        <v>0</v>
      </c>
    </row>
    <row r="391" spans="1:20" x14ac:dyDescent="0.2">
      <c r="A391" s="6" t="s">
        <v>44</v>
      </c>
      <c r="B391" s="6" t="s">
        <v>99</v>
      </c>
      <c r="C391" s="6">
        <v>1209</v>
      </c>
      <c r="D391" s="6">
        <v>1209</v>
      </c>
      <c r="E391" s="6" t="s">
        <v>201</v>
      </c>
      <c r="F391" s="6" t="s">
        <v>311</v>
      </c>
      <c r="G391" s="6" t="s">
        <v>10</v>
      </c>
      <c r="H391" s="7">
        <v>316276449594</v>
      </c>
      <c r="I391" s="7">
        <v>326880710543</v>
      </c>
      <c r="J391" s="7">
        <v>325418794087</v>
      </c>
      <c r="K391" s="7">
        <v>427187853</v>
      </c>
      <c r="L391" s="7">
        <v>0</v>
      </c>
      <c r="M391" s="7">
        <v>0</v>
      </c>
      <c r="N391" s="7">
        <v>0</v>
      </c>
      <c r="O391" s="7">
        <v>0</v>
      </c>
      <c r="P391" s="7">
        <v>0</v>
      </c>
      <c r="Q391" s="13">
        <v>0</v>
      </c>
      <c r="R391" s="13">
        <v>0</v>
      </c>
      <c r="S391" s="7">
        <v>0</v>
      </c>
      <c r="T391" s="7">
        <v>0</v>
      </c>
    </row>
    <row r="392" spans="1:20" x14ac:dyDescent="0.2">
      <c r="A392" s="6" t="s">
        <v>44</v>
      </c>
      <c r="B392" s="6" t="s">
        <v>99</v>
      </c>
      <c r="C392" s="6">
        <v>1600</v>
      </c>
      <c r="D392" s="6">
        <v>1600</v>
      </c>
      <c r="E392" s="6" t="s">
        <v>202</v>
      </c>
      <c r="F392" s="6" t="s">
        <v>8</v>
      </c>
      <c r="G392" s="6" t="s">
        <v>9</v>
      </c>
      <c r="H392" s="7">
        <v>577869206138.38501</v>
      </c>
      <c r="I392" s="7">
        <v>558678541879.64502</v>
      </c>
      <c r="J392" s="7">
        <v>563498052127.10706</v>
      </c>
      <c r="K392" s="7">
        <v>586664285102.54797</v>
      </c>
      <c r="L392" s="7">
        <v>0</v>
      </c>
      <c r="M392" s="7">
        <v>0</v>
      </c>
      <c r="N392" s="7">
        <v>0</v>
      </c>
      <c r="O392" s="7">
        <v>0</v>
      </c>
      <c r="P392" s="7">
        <v>0</v>
      </c>
      <c r="Q392" s="13">
        <v>0</v>
      </c>
      <c r="R392" s="13">
        <v>0</v>
      </c>
      <c r="S392" s="7">
        <v>0</v>
      </c>
      <c r="T392" s="7">
        <v>0</v>
      </c>
    </row>
    <row r="393" spans="1:20" x14ac:dyDescent="0.2">
      <c r="A393" s="6" t="s">
        <v>44</v>
      </c>
      <c r="B393" s="6" t="s">
        <v>99</v>
      </c>
      <c r="C393" s="6">
        <v>1600</v>
      </c>
      <c r="D393" s="6">
        <v>1600</v>
      </c>
      <c r="E393" s="6" t="s">
        <v>202</v>
      </c>
      <c r="F393" s="6" t="s">
        <v>8</v>
      </c>
      <c r="G393" s="6" t="s">
        <v>10</v>
      </c>
      <c r="H393" s="7">
        <v>815755731472.77405</v>
      </c>
      <c r="I393" s="7">
        <v>842940386305</v>
      </c>
      <c r="J393" s="7">
        <v>855479452298.07104</v>
      </c>
      <c r="K393" s="7">
        <v>833473816347.77405</v>
      </c>
      <c r="L393" s="7">
        <v>0</v>
      </c>
      <c r="M393" s="7">
        <v>0</v>
      </c>
      <c r="N393" s="7">
        <v>0</v>
      </c>
      <c r="O393" s="7">
        <v>0</v>
      </c>
      <c r="P393" s="7">
        <v>0</v>
      </c>
      <c r="Q393" s="13">
        <v>0</v>
      </c>
      <c r="R393" s="13">
        <v>0</v>
      </c>
      <c r="S393" s="7">
        <v>0</v>
      </c>
      <c r="T393" s="7">
        <v>0</v>
      </c>
    </row>
    <row r="394" spans="1:20" x14ac:dyDescent="0.2">
      <c r="A394" s="6" t="s">
        <v>44</v>
      </c>
      <c r="B394" s="6" t="s">
        <v>99</v>
      </c>
      <c r="C394" s="6">
        <v>1600</v>
      </c>
      <c r="D394" s="6">
        <v>1600</v>
      </c>
      <c r="E394" s="6" t="s">
        <v>202</v>
      </c>
      <c r="F394" s="6" t="s">
        <v>311</v>
      </c>
      <c r="G394" s="6" t="s">
        <v>9</v>
      </c>
      <c r="H394" s="7">
        <v>584557549512</v>
      </c>
      <c r="I394" s="7">
        <v>553153350356</v>
      </c>
      <c r="J394" s="7">
        <v>579200313389</v>
      </c>
      <c r="K394" s="7">
        <v>3297939957</v>
      </c>
      <c r="L394" s="7">
        <v>0</v>
      </c>
      <c r="M394" s="7">
        <v>0</v>
      </c>
      <c r="N394" s="7">
        <v>0</v>
      </c>
      <c r="O394" s="7">
        <v>0</v>
      </c>
      <c r="P394" s="7">
        <v>0</v>
      </c>
      <c r="Q394" s="13">
        <v>0</v>
      </c>
      <c r="R394" s="13">
        <v>0</v>
      </c>
      <c r="S394" s="7">
        <v>0</v>
      </c>
      <c r="T394" s="7">
        <v>0</v>
      </c>
    </row>
    <row r="395" spans="1:20" x14ac:dyDescent="0.2">
      <c r="A395" s="6" t="s">
        <v>44</v>
      </c>
      <c r="B395" s="6" t="s">
        <v>99</v>
      </c>
      <c r="C395" s="6">
        <v>1600</v>
      </c>
      <c r="D395" s="6">
        <v>1600</v>
      </c>
      <c r="E395" s="6" t="s">
        <v>202</v>
      </c>
      <c r="F395" s="6" t="s">
        <v>311</v>
      </c>
      <c r="G395" s="6" t="s">
        <v>10</v>
      </c>
      <c r="H395" s="7">
        <v>827111548346</v>
      </c>
      <c r="I395" s="7">
        <v>852265319097</v>
      </c>
      <c r="J395" s="7">
        <v>858769839080</v>
      </c>
      <c r="K395" s="7">
        <v>11243790468</v>
      </c>
      <c r="L395" s="7">
        <v>0</v>
      </c>
      <c r="M395" s="7">
        <v>0</v>
      </c>
      <c r="N395" s="7">
        <v>0</v>
      </c>
      <c r="O395" s="7">
        <v>0</v>
      </c>
      <c r="P395" s="7">
        <v>0</v>
      </c>
      <c r="Q395" s="13">
        <v>0</v>
      </c>
      <c r="R395" s="13">
        <v>0</v>
      </c>
      <c r="S395" s="7">
        <v>0</v>
      </c>
      <c r="T395" s="7">
        <v>0</v>
      </c>
    </row>
    <row r="396" spans="1:20" x14ac:dyDescent="0.2">
      <c r="A396" s="6" t="s">
        <v>44</v>
      </c>
      <c r="B396" s="6" t="s">
        <v>99</v>
      </c>
      <c r="C396" s="6">
        <v>1601</v>
      </c>
      <c r="D396" s="6">
        <v>1601</v>
      </c>
      <c r="E396" s="6" t="s">
        <v>203</v>
      </c>
      <c r="F396" s="6" t="s">
        <v>8</v>
      </c>
      <c r="G396" s="6" t="s">
        <v>9</v>
      </c>
      <c r="H396" s="7">
        <v>438591196359.414</v>
      </c>
      <c r="I396" s="7">
        <v>444080012399.23499</v>
      </c>
      <c r="J396" s="7">
        <v>439901131096.80798</v>
      </c>
      <c r="K396" s="7">
        <v>429788457232.66699</v>
      </c>
      <c r="L396" s="7">
        <v>0</v>
      </c>
      <c r="M396" s="7">
        <v>0</v>
      </c>
      <c r="N396" s="7">
        <v>0</v>
      </c>
      <c r="O396" s="7">
        <v>0</v>
      </c>
      <c r="P396" s="7">
        <v>0</v>
      </c>
      <c r="Q396" s="13">
        <v>0</v>
      </c>
      <c r="R396" s="13">
        <v>0</v>
      </c>
      <c r="S396" s="7">
        <v>0</v>
      </c>
      <c r="T396" s="7">
        <v>0</v>
      </c>
    </row>
    <row r="397" spans="1:20" x14ac:dyDescent="0.2">
      <c r="A397" s="6" t="s">
        <v>44</v>
      </c>
      <c r="B397" s="6" t="s">
        <v>99</v>
      </c>
      <c r="C397" s="6">
        <v>1601</v>
      </c>
      <c r="D397" s="6">
        <v>1601</v>
      </c>
      <c r="E397" s="6" t="s">
        <v>203</v>
      </c>
      <c r="F397" s="6" t="s">
        <v>8</v>
      </c>
      <c r="G397" s="6" t="s">
        <v>10</v>
      </c>
      <c r="H397" s="7">
        <v>928146140625.354</v>
      </c>
      <c r="I397" s="7">
        <v>949549728140.93506</v>
      </c>
      <c r="J397" s="7">
        <v>927017381464.10706</v>
      </c>
      <c r="K397" s="7">
        <v>872784985982.87097</v>
      </c>
      <c r="L397" s="7">
        <v>0</v>
      </c>
      <c r="M397" s="7">
        <v>0</v>
      </c>
      <c r="N397" s="7">
        <v>0</v>
      </c>
      <c r="O397" s="7">
        <v>0</v>
      </c>
      <c r="P397" s="7">
        <v>0</v>
      </c>
      <c r="Q397" s="13">
        <v>0</v>
      </c>
      <c r="R397" s="13">
        <v>0</v>
      </c>
      <c r="S397" s="7">
        <v>0</v>
      </c>
      <c r="T397" s="7">
        <v>0</v>
      </c>
    </row>
    <row r="398" spans="1:20" x14ac:dyDescent="0.2">
      <c r="A398" s="6" t="s">
        <v>44</v>
      </c>
      <c r="B398" s="6" t="s">
        <v>99</v>
      </c>
      <c r="C398" s="6">
        <v>1601</v>
      </c>
      <c r="D398" s="6">
        <v>1601</v>
      </c>
      <c r="E398" s="6" t="s">
        <v>203</v>
      </c>
      <c r="F398" s="6" t="s">
        <v>311</v>
      </c>
      <c r="G398" s="6" t="s">
        <v>9</v>
      </c>
      <c r="H398" s="7">
        <v>449560273814.39899</v>
      </c>
      <c r="I398" s="7">
        <v>446024074805.5</v>
      </c>
      <c r="J398" s="7">
        <v>445709943468</v>
      </c>
      <c r="K398" s="7">
        <v>195602281</v>
      </c>
      <c r="L398" s="7">
        <v>0</v>
      </c>
      <c r="M398" s="7">
        <v>0</v>
      </c>
      <c r="N398" s="7">
        <v>0</v>
      </c>
      <c r="O398" s="7">
        <v>0</v>
      </c>
      <c r="P398" s="7">
        <v>0</v>
      </c>
      <c r="Q398" s="13">
        <v>0</v>
      </c>
      <c r="R398" s="13">
        <v>0</v>
      </c>
      <c r="S398" s="7">
        <v>0</v>
      </c>
      <c r="T398" s="7">
        <v>0</v>
      </c>
    </row>
    <row r="399" spans="1:20" x14ac:dyDescent="0.2">
      <c r="A399" s="6" t="s">
        <v>44</v>
      </c>
      <c r="B399" s="6" t="s">
        <v>99</v>
      </c>
      <c r="C399" s="6">
        <v>1601</v>
      </c>
      <c r="D399" s="6">
        <v>1601</v>
      </c>
      <c r="E399" s="6" t="s">
        <v>203</v>
      </c>
      <c r="F399" s="6" t="s">
        <v>311</v>
      </c>
      <c r="G399" s="6" t="s">
        <v>10</v>
      </c>
      <c r="H399" s="7">
        <v>941299491666</v>
      </c>
      <c r="I399" s="7">
        <v>944045288021</v>
      </c>
      <c r="J399" s="7">
        <v>913065816540</v>
      </c>
      <c r="K399" s="7">
        <v>4033695508</v>
      </c>
      <c r="L399" s="7">
        <v>0</v>
      </c>
      <c r="M399" s="7">
        <v>0</v>
      </c>
      <c r="N399" s="7">
        <v>0</v>
      </c>
      <c r="O399" s="7">
        <v>0</v>
      </c>
      <c r="P399" s="7">
        <v>0</v>
      </c>
      <c r="Q399" s="13">
        <v>0</v>
      </c>
      <c r="R399" s="13">
        <v>0</v>
      </c>
      <c r="S399" s="7">
        <v>0</v>
      </c>
      <c r="T399" s="7">
        <v>0</v>
      </c>
    </row>
    <row r="400" spans="1:20" x14ac:dyDescent="0.2">
      <c r="A400" s="6" t="s">
        <v>44</v>
      </c>
      <c r="B400" s="6" t="s">
        <v>99</v>
      </c>
      <c r="C400" s="6">
        <v>1604</v>
      </c>
      <c r="D400" s="6">
        <v>1604</v>
      </c>
      <c r="E400" s="6" t="s">
        <v>204</v>
      </c>
      <c r="F400" s="6" t="s">
        <v>8</v>
      </c>
      <c r="G400" s="6" t="s">
        <v>9</v>
      </c>
      <c r="H400" s="7">
        <v>262690449506.979</v>
      </c>
      <c r="I400" s="7">
        <v>258158416691.89499</v>
      </c>
      <c r="J400" s="7">
        <v>231135580587.439</v>
      </c>
      <c r="K400" s="7">
        <v>208129023240.45099</v>
      </c>
      <c r="L400" s="7">
        <v>0</v>
      </c>
      <c r="M400" s="7">
        <v>0</v>
      </c>
      <c r="N400" s="7">
        <v>0</v>
      </c>
      <c r="O400" s="7">
        <v>0</v>
      </c>
      <c r="P400" s="7">
        <v>0</v>
      </c>
      <c r="Q400" s="13">
        <v>0</v>
      </c>
      <c r="R400" s="13">
        <v>0</v>
      </c>
      <c r="S400" s="7">
        <v>0</v>
      </c>
      <c r="T400" s="7">
        <v>0</v>
      </c>
    </row>
    <row r="401" spans="1:20" x14ac:dyDescent="0.2">
      <c r="A401" s="6" t="s">
        <v>44</v>
      </c>
      <c r="B401" s="6" t="s">
        <v>99</v>
      </c>
      <c r="C401" s="6">
        <v>1604</v>
      </c>
      <c r="D401" s="6">
        <v>1604</v>
      </c>
      <c r="E401" s="6" t="s">
        <v>204</v>
      </c>
      <c r="F401" s="6" t="s">
        <v>8</v>
      </c>
      <c r="G401" s="6" t="s">
        <v>10</v>
      </c>
      <c r="H401" s="7">
        <v>515897100236.90302</v>
      </c>
      <c r="I401" s="7">
        <v>513647284792.58002</v>
      </c>
      <c r="J401" s="7">
        <v>501059007410.57098</v>
      </c>
      <c r="K401" s="7">
        <v>452766561376.935</v>
      </c>
      <c r="L401" s="7">
        <v>0</v>
      </c>
      <c r="M401" s="7">
        <v>0</v>
      </c>
      <c r="N401" s="7">
        <v>0</v>
      </c>
      <c r="O401" s="7">
        <v>0</v>
      </c>
      <c r="P401" s="7">
        <v>0</v>
      </c>
      <c r="Q401" s="13">
        <v>0</v>
      </c>
      <c r="R401" s="13">
        <v>0</v>
      </c>
      <c r="S401" s="7">
        <v>0</v>
      </c>
      <c r="T401" s="7">
        <v>0</v>
      </c>
    </row>
    <row r="402" spans="1:20" x14ac:dyDescent="0.2">
      <c r="A402" s="6" t="s">
        <v>44</v>
      </c>
      <c r="B402" s="6" t="s">
        <v>99</v>
      </c>
      <c r="C402" s="6">
        <v>1604</v>
      </c>
      <c r="D402" s="6">
        <v>1604</v>
      </c>
      <c r="E402" s="6" t="s">
        <v>204</v>
      </c>
      <c r="F402" s="6" t="s">
        <v>311</v>
      </c>
      <c r="G402" s="6" t="s">
        <v>9</v>
      </c>
      <c r="H402" s="7">
        <v>256925753684.60001</v>
      </c>
      <c r="I402" s="7">
        <v>258923659988.5</v>
      </c>
      <c r="J402" s="7">
        <v>223897855187</v>
      </c>
      <c r="K402" s="7">
        <v>0</v>
      </c>
      <c r="L402" s="7">
        <v>0</v>
      </c>
      <c r="M402" s="7">
        <v>0</v>
      </c>
      <c r="N402" s="7">
        <v>0</v>
      </c>
      <c r="O402" s="7">
        <v>0</v>
      </c>
      <c r="P402" s="7">
        <v>0</v>
      </c>
      <c r="Q402" s="13">
        <v>0</v>
      </c>
      <c r="R402" s="13">
        <v>0</v>
      </c>
      <c r="S402" s="7">
        <v>0</v>
      </c>
      <c r="T402" s="7">
        <v>0</v>
      </c>
    </row>
    <row r="403" spans="1:20" x14ac:dyDescent="0.2">
      <c r="A403" s="6" t="s">
        <v>44</v>
      </c>
      <c r="B403" s="6" t="s">
        <v>99</v>
      </c>
      <c r="C403" s="6">
        <v>1604</v>
      </c>
      <c r="D403" s="6">
        <v>1604</v>
      </c>
      <c r="E403" s="6" t="s">
        <v>204</v>
      </c>
      <c r="F403" s="6" t="s">
        <v>311</v>
      </c>
      <c r="G403" s="6" t="s">
        <v>10</v>
      </c>
      <c r="H403" s="7">
        <v>524374872167</v>
      </c>
      <c r="I403" s="7">
        <v>509848810844</v>
      </c>
      <c r="J403" s="7">
        <v>492077917570</v>
      </c>
      <c r="K403" s="7">
        <v>2280941509</v>
      </c>
      <c r="L403" s="7">
        <v>0</v>
      </c>
      <c r="M403" s="7">
        <v>0</v>
      </c>
      <c r="N403" s="7">
        <v>0</v>
      </c>
      <c r="O403" s="7">
        <v>0</v>
      </c>
      <c r="P403" s="7">
        <v>0</v>
      </c>
      <c r="Q403" s="13">
        <v>0</v>
      </c>
      <c r="R403" s="13">
        <v>0</v>
      </c>
      <c r="S403" s="7">
        <v>0</v>
      </c>
      <c r="T403" s="7">
        <v>0</v>
      </c>
    </row>
    <row r="404" spans="1:20" x14ac:dyDescent="0.2">
      <c r="A404" s="6" t="s">
        <v>44</v>
      </c>
      <c r="B404" s="6" t="s">
        <v>99</v>
      </c>
      <c r="C404" s="6">
        <v>1605</v>
      </c>
      <c r="D404" s="6">
        <v>1605</v>
      </c>
      <c r="E404" s="6" t="s">
        <v>205</v>
      </c>
      <c r="F404" s="6" t="s">
        <v>8</v>
      </c>
      <c r="G404" s="6" t="s">
        <v>9</v>
      </c>
      <c r="H404" s="7">
        <v>53773598910.451599</v>
      </c>
      <c r="I404" s="7">
        <v>48478702862.967697</v>
      </c>
      <c r="J404" s="7">
        <v>43670972797.857101</v>
      </c>
      <c r="K404" s="7">
        <v>40839171811.248299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13">
        <v>0</v>
      </c>
      <c r="R404" s="13">
        <v>0</v>
      </c>
      <c r="S404" s="7">
        <v>0</v>
      </c>
      <c r="T404" s="7">
        <v>0</v>
      </c>
    </row>
    <row r="405" spans="1:20" x14ac:dyDescent="0.2">
      <c r="A405" s="6" t="s">
        <v>44</v>
      </c>
      <c r="B405" s="6" t="s">
        <v>99</v>
      </c>
      <c r="C405" s="6">
        <v>1605</v>
      </c>
      <c r="D405" s="6">
        <v>1605</v>
      </c>
      <c r="E405" s="6" t="s">
        <v>205</v>
      </c>
      <c r="F405" s="6" t="s">
        <v>8</v>
      </c>
      <c r="G405" s="6" t="s">
        <v>10</v>
      </c>
      <c r="H405" s="7">
        <v>236376714881.258</v>
      </c>
      <c r="I405" s="7">
        <v>235858475585.129</v>
      </c>
      <c r="J405" s="7">
        <v>238629951425.892</v>
      </c>
      <c r="K405" s="7">
        <v>237866098669.32199</v>
      </c>
      <c r="L405" s="7">
        <v>0</v>
      </c>
      <c r="M405" s="7">
        <v>0</v>
      </c>
      <c r="N405" s="7">
        <v>0</v>
      </c>
      <c r="O405" s="7">
        <v>0</v>
      </c>
      <c r="P405" s="7">
        <v>0</v>
      </c>
      <c r="Q405" s="13">
        <v>0</v>
      </c>
      <c r="R405" s="13">
        <v>0</v>
      </c>
      <c r="S405" s="7">
        <v>0</v>
      </c>
      <c r="T405" s="7">
        <v>0</v>
      </c>
    </row>
    <row r="406" spans="1:20" x14ac:dyDescent="0.2">
      <c r="A406" s="6" t="s">
        <v>44</v>
      </c>
      <c r="B406" s="6" t="s">
        <v>99</v>
      </c>
      <c r="C406" s="6">
        <v>1605</v>
      </c>
      <c r="D406" s="6">
        <v>1605</v>
      </c>
      <c r="E406" s="6" t="s">
        <v>205</v>
      </c>
      <c r="F406" s="6" t="s">
        <v>311</v>
      </c>
      <c r="G406" s="6" t="s">
        <v>9</v>
      </c>
      <c r="H406" s="7">
        <v>51695890663</v>
      </c>
      <c r="I406" s="7">
        <v>45613295843</v>
      </c>
      <c r="J406" s="7">
        <v>43623048075</v>
      </c>
      <c r="K406" s="7">
        <v>0</v>
      </c>
      <c r="L406" s="7">
        <v>0</v>
      </c>
      <c r="M406" s="7">
        <v>0</v>
      </c>
      <c r="N406" s="7">
        <v>0</v>
      </c>
      <c r="O406" s="7">
        <v>0</v>
      </c>
      <c r="P406" s="7">
        <v>0</v>
      </c>
      <c r="Q406" s="13">
        <v>0</v>
      </c>
      <c r="R406" s="13">
        <v>0</v>
      </c>
      <c r="S406" s="7">
        <v>0</v>
      </c>
      <c r="T406" s="7">
        <v>0</v>
      </c>
    </row>
    <row r="407" spans="1:20" x14ac:dyDescent="0.2">
      <c r="A407" s="6" t="s">
        <v>44</v>
      </c>
      <c r="B407" s="6" t="s">
        <v>99</v>
      </c>
      <c r="C407" s="6">
        <v>1605</v>
      </c>
      <c r="D407" s="6">
        <v>1605</v>
      </c>
      <c r="E407" s="6" t="s">
        <v>205</v>
      </c>
      <c r="F407" s="6" t="s">
        <v>311</v>
      </c>
      <c r="G407" s="6" t="s">
        <v>10</v>
      </c>
      <c r="H407" s="7">
        <v>239290666014</v>
      </c>
      <c r="I407" s="7">
        <v>233178652485</v>
      </c>
      <c r="J407" s="7">
        <v>244381223175</v>
      </c>
      <c r="K407" s="7">
        <v>3308053406</v>
      </c>
      <c r="L407" s="7">
        <v>0</v>
      </c>
      <c r="M407" s="7">
        <v>0</v>
      </c>
      <c r="N407" s="7">
        <v>0</v>
      </c>
      <c r="O407" s="7">
        <v>0</v>
      </c>
      <c r="P407" s="7">
        <v>0</v>
      </c>
      <c r="Q407" s="13">
        <v>0</v>
      </c>
      <c r="R407" s="13">
        <v>0</v>
      </c>
      <c r="S407" s="7">
        <v>0</v>
      </c>
      <c r="T407" s="7">
        <v>0</v>
      </c>
    </row>
    <row r="408" spans="1:20" x14ac:dyDescent="0.2">
      <c r="A408" s="6" t="s">
        <v>44</v>
      </c>
      <c r="B408" s="6" t="s">
        <v>99</v>
      </c>
      <c r="C408" s="6">
        <v>1606</v>
      </c>
      <c r="D408" s="6">
        <v>1606</v>
      </c>
      <c r="E408" s="6" t="s">
        <v>206</v>
      </c>
      <c r="F408" s="6" t="s">
        <v>8</v>
      </c>
      <c r="G408" s="6" t="s">
        <v>9</v>
      </c>
      <c r="H408" s="7">
        <v>31510748951.677399</v>
      </c>
      <c r="I408" s="7">
        <v>31926690053.483799</v>
      </c>
      <c r="J408" s="7">
        <v>31187041604.142799</v>
      </c>
      <c r="K408" s="7">
        <v>30653656158.129002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13">
        <v>0</v>
      </c>
      <c r="R408" s="13">
        <v>0</v>
      </c>
      <c r="S408" s="7">
        <v>0</v>
      </c>
      <c r="T408" s="7">
        <v>0</v>
      </c>
    </row>
    <row r="409" spans="1:20" x14ac:dyDescent="0.2">
      <c r="A409" s="6" t="s">
        <v>44</v>
      </c>
      <c r="B409" s="6" t="s">
        <v>99</v>
      </c>
      <c r="C409" s="6">
        <v>1606</v>
      </c>
      <c r="D409" s="6">
        <v>1606</v>
      </c>
      <c r="E409" s="6" t="s">
        <v>206</v>
      </c>
      <c r="F409" s="6" t="s">
        <v>8</v>
      </c>
      <c r="G409" s="6" t="s">
        <v>10</v>
      </c>
      <c r="H409" s="7">
        <v>175929071346.741</v>
      </c>
      <c r="I409" s="7">
        <v>177318020351</v>
      </c>
      <c r="J409" s="7">
        <v>176143852532.57101</v>
      </c>
      <c r="K409" s="7">
        <v>164305336035.483</v>
      </c>
      <c r="L409" s="7">
        <v>0</v>
      </c>
      <c r="M409" s="7">
        <v>0</v>
      </c>
      <c r="N409" s="7">
        <v>0</v>
      </c>
      <c r="O409" s="7">
        <v>0</v>
      </c>
      <c r="P409" s="7">
        <v>0</v>
      </c>
      <c r="Q409" s="13">
        <v>0</v>
      </c>
      <c r="R409" s="13">
        <v>0</v>
      </c>
      <c r="S409" s="7">
        <v>0</v>
      </c>
      <c r="T409" s="7">
        <v>0</v>
      </c>
    </row>
    <row r="410" spans="1:20" x14ac:dyDescent="0.2">
      <c r="A410" s="6" t="s">
        <v>44</v>
      </c>
      <c r="B410" s="6" t="s">
        <v>99</v>
      </c>
      <c r="C410" s="6">
        <v>1606</v>
      </c>
      <c r="D410" s="6">
        <v>1606</v>
      </c>
      <c r="E410" s="6" t="s">
        <v>206</v>
      </c>
      <c r="F410" s="6" t="s">
        <v>311</v>
      </c>
      <c r="G410" s="6" t="s">
        <v>9</v>
      </c>
      <c r="H410" s="7">
        <v>31979845434</v>
      </c>
      <c r="I410" s="7">
        <v>31611760934</v>
      </c>
      <c r="J410" s="7">
        <v>31523110934</v>
      </c>
      <c r="K410" s="7">
        <v>294970412</v>
      </c>
      <c r="L410" s="7">
        <v>0</v>
      </c>
      <c r="M410" s="7">
        <v>0</v>
      </c>
      <c r="N410" s="7">
        <v>0</v>
      </c>
      <c r="O410" s="7">
        <v>0</v>
      </c>
      <c r="P410" s="7">
        <v>0</v>
      </c>
      <c r="Q410" s="13">
        <v>0</v>
      </c>
      <c r="R410" s="13">
        <v>0</v>
      </c>
      <c r="S410" s="7">
        <v>0</v>
      </c>
      <c r="T410" s="7">
        <v>0</v>
      </c>
    </row>
    <row r="411" spans="1:20" x14ac:dyDescent="0.2">
      <c r="A411" s="6" t="s">
        <v>44</v>
      </c>
      <c r="B411" s="6" t="s">
        <v>99</v>
      </c>
      <c r="C411" s="6">
        <v>1606</v>
      </c>
      <c r="D411" s="6">
        <v>1606</v>
      </c>
      <c r="E411" s="6" t="s">
        <v>206</v>
      </c>
      <c r="F411" s="6" t="s">
        <v>311</v>
      </c>
      <c r="G411" s="6" t="s">
        <v>10</v>
      </c>
      <c r="H411" s="7">
        <v>176192905053</v>
      </c>
      <c r="I411" s="7">
        <v>178017846062</v>
      </c>
      <c r="J411" s="7">
        <v>171822537370</v>
      </c>
      <c r="K411" s="7">
        <v>1710537042</v>
      </c>
      <c r="L411" s="7">
        <v>0</v>
      </c>
      <c r="M411" s="7">
        <v>0</v>
      </c>
      <c r="N411" s="7">
        <v>0</v>
      </c>
      <c r="O411" s="7">
        <v>0</v>
      </c>
      <c r="P411" s="7">
        <v>0</v>
      </c>
      <c r="Q411" s="13">
        <v>0</v>
      </c>
      <c r="R411" s="13">
        <v>0</v>
      </c>
      <c r="S411" s="7">
        <v>0</v>
      </c>
      <c r="T411" s="7">
        <v>0</v>
      </c>
    </row>
    <row r="412" spans="1:20" x14ac:dyDescent="0.2">
      <c r="A412" s="6" t="s">
        <v>44</v>
      </c>
      <c r="B412" s="6" t="s">
        <v>99</v>
      </c>
      <c r="C412" s="6">
        <v>1901</v>
      </c>
      <c r="D412" s="6">
        <v>1901</v>
      </c>
      <c r="E412" s="6" t="s">
        <v>207</v>
      </c>
      <c r="F412" s="6" t="s">
        <v>8</v>
      </c>
      <c r="G412" s="6" t="s">
        <v>9</v>
      </c>
      <c r="H412" s="7">
        <v>1060071362956.67</v>
      </c>
      <c r="I412" s="7">
        <v>1055893799008.38</v>
      </c>
      <c r="J412" s="7">
        <v>1050415144371.3199</v>
      </c>
      <c r="K412" s="7">
        <v>1016330694404.38</v>
      </c>
      <c r="L412" s="7">
        <v>0</v>
      </c>
      <c r="M412" s="7">
        <v>0</v>
      </c>
      <c r="N412" s="7">
        <v>0</v>
      </c>
      <c r="O412" s="7">
        <v>0</v>
      </c>
      <c r="P412" s="7">
        <v>0</v>
      </c>
      <c r="Q412" s="13">
        <v>0</v>
      </c>
      <c r="R412" s="13">
        <v>0</v>
      </c>
      <c r="S412" s="7">
        <v>0</v>
      </c>
      <c r="T412" s="7">
        <v>0</v>
      </c>
    </row>
    <row r="413" spans="1:20" x14ac:dyDescent="0.2">
      <c r="A413" s="6" t="s">
        <v>44</v>
      </c>
      <c r="B413" s="6" t="s">
        <v>99</v>
      </c>
      <c r="C413" s="6">
        <v>1901</v>
      </c>
      <c r="D413" s="6">
        <v>1901</v>
      </c>
      <c r="E413" s="6" t="s">
        <v>207</v>
      </c>
      <c r="F413" s="6" t="s">
        <v>8</v>
      </c>
      <c r="G413" s="6" t="s">
        <v>10</v>
      </c>
      <c r="H413" s="7">
        <v>813474371668.19299</v>
      </c>
      <c r="I413" s="7">
        <v>803858743734.70898</v>
      </c>
      <c r="J413" s="7">
        <v>789122955990.28503</v>
      </c>
      <c r="K413" s="7">
        <v>757316322066.51599</v>
      </c>
      <c r="L413" s="7">
        <v>0</v>
      </c>
      <c r="M413" s="7">
        <v>0</v>
      </c>
      <c r="N413" s="7">
        <v>0</v>
      </c>
      <c r="O413" s="7">
        <v>0</v>
      </c>
      <c r="P413" s="7">
        <v>0</v>
      </c>
      <c r="Q413" s="13">
        <v>0</v>
      </c>
      <c r="R413" s="13">
        <v>0</v>
      </c>
      <c r="S413" s="7">
        <v>0</v>
      </c>
      <c r="T413" s="7">
        <v>0</v>
      </c>
    </row>
    <row r="414" spans="1:20" x14ac:dyDescent="0.2">
      <c r="A414" s="6" t="s">
        <v>44</v>
      </c>
      <c r="B414" s="6" t="s">
        <v>99</v>
      </c>
      <c r="C414" s="6">
        <v>1901</v>
      </c>
      <c r="D414" s="6">
        <v>1901</v>
      </c>
      <c r="E414" s="6" t="s">
        <v>207</v>
      </c>
      <c r="F414" s="6" t="s">
        <v>311</v>
      </c>
      <c r="G414" s="6" t="s">
        <v>9</v>
      </c>
      <c r="H414" s="7">
        <v>1063511047504</v>
      </c>
      <c r="I414" s="7">
        <v>1048122245453</v>
      </c>
      <c r="J414" s="7">
        <v>1051009603504</v>
      </c>
      <c r="K414" s="7">
        <v>2686622939</v>
      </c>
      <c r="L414" s="7">
        <v>0</v>
      </c>
      <c r="M414" s="7">
        <v>0</v>
      </c>
      <c r="N414" s="7">
        <v>0</v>
      </c>
      <c r="O414" s="7">
        <v>0</v>
      </c>
      <c r="P414" s="7">
        <v>0</v>
      </c>
      <c r="Q414" s="13">
        <v>0</v>
      </c>
      <c r="R414" s="13">
        <v>0</v>
      </c>
      <c r="S414" s="7">
        <v>0</v>
      </c>
      <c r="T414" s="7">
        <v>0</v>
      </c>
    </row>
    <row r="415" spans="1:20" x14ac:dyDescent="0.2">
      <c r="A415" s="6" t="s">
        <v>44</v>
      </c>
      <c r="B415" s="6" t="s">
        <v>99</v>
      </c>
      <c r="C415" s="6">
        <v>1901</v>
      </c>
      <c r="D415" s="6">
        <v>1901</v>
      </c>
      <c r="E415" s="6" t="s">
        <v>207</v>
      </c>
      <c r="F415" s="6" t="s">
        <v>311</v>
      </c>
      <c r="G415" s="6" t="s">
        <v>10</v>
      </c>
      <c r="H415" s="7">
        <v>821687510543</v>
      </c>
      <c r="I415" s="7">
        <v>794012432245</v>
      </c>
      <c r="J415" s="7">
        <v>780072327343</v>
      </c>
      <c r="K415" s="7">
        <v>4406336926</v>
      </c>
      <c r="L415" s="7">
        <v>0</v>
      </c>
      <c r="M415" s="7">
        <v>0</v>
      </c>
      <c r="N415" s="7">
        <v>0</v>
      </c>
      <c r="O415" s="7">
        <v>0</v>
      </c>
      <c r="P415" s="7">
        <v>0</v>
      </c>
      <c r="Q415" s="13">
        <v>0</v>
      </c>
      <c r="R415" s="13">
        <v>0</v>
      </c>
      <c r="S415" s="7">
        <v>0</v>
      </c>
      <c r="T415" s="7">
        <v>0</v>
      </c>
    </row>
    <row r="416" spans="1:20" x14ac:dyDescent="0.2">
      <c r="A416" s="6" t="s">
        <v>44</v>
      </c>
      <c r="B416" s="6" t="s">
        <v>99</v>
      </c>
      <c r="C416" s="6" t="s">
        <v>45</v>
      </c>
      <c r="D416" s="6">
        <v>1214</v>
      </c>
      <c r="E416" s="6" t="s">
        <v>208</v>
      </c>
      <c r="F416" s="6" t="s">
        <v>8</v>
      </c>
      <c r="G416" s="6" t="s">
        <v>10</v>
      </c>
      <c r="H416" s="7">
        <v>275438667932.54797</v>
      </c>
      <c r="I416" s="7">
        <v>281328927579.58002</v>
      </c>
      <c r="J416" s="7">
        <v>282213585837.71399</v>
      </c>
      <c r="K416" s="7">
        <v>277088609624.70898</v>
      </c>
      <c r="L416" s="7">
        <v>0</v>
      </c>
      <c r="M416" s="7">
        <v>0</v>
      </c>
      <c r="N416" s="7">
        <v>0</v>
      </c>
      <c r="O416" s="7">
        <v>0</v>
      </c>
      <c r="P416" s="7">
        <v>0</v>
      </c>
      <c r="Q416" s="13">
        <v>0</v>
      </c>
      <c r="R416" s="13">
        <v>0</v>
      </c>
      <c r="S416" s="7">
        <v>0</v>
      </c>
      <c r="T416" s="7">
        <v>0</v>
      </c>
    </row>
    <row r="417" spans="1:20" x14ac:dyDescent="0.2">
      <c r="A417" s="6" t="s">
        <v>44</v>
      </c>
      <c r="B417" s="6" t="s">
        <v>99</v>
      </c>
      <c r="C417" s="6" t="s">
        <v>45</v>
      </c>
      <c r="D417" s="6">
        <v>1214</v>
      </c>
      <c r="E417" s="6" t="s">
        <v>208</v>
      </c>
      <c r="F417" s="6" t="s">
        <v>311</v>
      </c>
      <c r="G417" s="6" t="s">
        <v>10</v>
      </c>
      <c r="H417" s="7">
        <v>281132581760</v>
      </c>
      <c r="I417" s="7">
        <v>279089943003</v>
      </c>
      <c r="J417" s="7">
        <v>286629982420</v>
      </c>
      <c r="K417" s="7">
        <v>178574360</v>
      </c>
      <c r="L417" s="7">
        <v>0</v>
      </c>
      <c r="M417" s="7">
        <v>0</v>
      </c>
      <c r="N417" s="7">
        <v>0</v>
      </c>
      <c r="O417" s="7">
        <v>0</v>
      </c>
      <c r="P417" s="7">
        <v>0</v>
      </c>
      <c r="Q417" s="13">
        <v>0</v>
      </c>
      <c r="R417" s="13">
        <v>0</v>
      </c>
      <c r="S417" s="7">
        <v>0</v>
      </c>
      <c r="T417" s="7">
        <v>0</v>
      </c>
    </row>
    <row r="418" spans="1:20" x14ac:dyDescent="0.2">
      <c r="A418" s="6" t="s">
        <v>44</v>
      </c>
      <c r="B418" s="6" t="s">
        <v>99</v>
      </c>
      <c r="C418" s="6" t="s">
        <v>46</v>
      </c>
      <c r="D418" s="6">
        <v>1610</v>
      </c>
      <c r="E418" s="6" t="s">
        <v>209</v>
      </c>
      <c r="F418" s="6" t="s">
        <v>8</v>
      </c>
      <c r="G418" s="6" t="s">
        <v>9</v>
      </c>
      <c r="H418" s="7">
        <v>63539089170.322502</v>
      </c>
      <c r="I418" s="7">
        <v>63253584779.645103</v>
      </c>
      <c r="J418" s="7">
        <v>61397890456.785698</v>
      </c>
      <c r="K418" s="7">
        <v>58610589470.903198</v>
      </c>
      <c r="L418" s="7">
        <v>0</v>
      </c>
      <c r="M418" s="7">
        <v>0</v>
      </c>
      <c r="N418" s="7">
        <v>0</v>
      </c>
      <c r="O418" s="7">
        <v>0</v>
      </c>
      <c r="P418" s="7">
        <v>0</v>
      </c>
      <c r="Q418" s="13">
        <v>0</v>
      </c>
      <c r="R418" s="13">
        <v>0</v>
      </c>
      <c r="S418" s="7">
        <v>0</v>
      </c>
      <c r="T418" s="7">
        <v>0</v>
      </c>
    </row>
    <row r="419" spans="1:20" x14ac:dyDescent="0.2">
      <c r="A419" s="6" t="s">
        <v>44</v>
      </c>
      <c r="B419" s="6" t="s">
        <v>99</v>
      </c>
      <c r="C419" s="6" t="s">
        <v>46</v>
      </c>
      <c r="D419" s="6">
        <v>1610</v>
      </c>
      <c r="E419" s="6" t="s">
        <v>209</v>
      </c>
      <c r="F419" s="6" t="s">
        <v>8</v>
      </c>
      <c r="G419" s="6" t="s">
        <v>10</v>
      </c>
      <c r="H419" s="7">
        <v>197174646458.483</v>
      </c>
      <c r="I419" s="7">
        <v>189343645105.96701</v>
      </c>
      <c r="J419" s="7">
        <v>192981724450.25</v>
      </c>
      <c r="K419" s="7">
        <v>192144212724.806</v>
      </c>
      <c r="L419" s="7">
        <v>0</v>
      </c>
      <c r="M419" s="7">
        <v>0</v>
      </c>
      <c r="N419" s="7">
        <v>0</v>
      </c>
      <c r="O419" s="7">
        <v>0</v>
      </c>
      <c r="P419" s="7">
        <v>0</v>
      </c>
      <c r="Q419" s="13">
        <v>0</v>
      </c>
      <c r="R419" s="13">
        <v>0</v>
      </c>
      <c r="S419" s="7">
        <v>0</v>
      </c>
      <c r="T419" s="7">
        <v>0</v>
      </c>
    </row>
    <row r="420" spans="1:20" x14ac:dyDescent="0.2">
      <c r="A420" s="6" t="s">
        <v>44</v>
      </c>
      <c r="B420" s="6" t="s">
        <v>99</v>
      </c>
      <c r="C420" s="6" t="s">
        <v>46</v>
      </c>
      <c r="D420" s="6">
        <v>1610</v>
      </c>
      <c r="E420" s="6" t="s">
        <v>209</v>
      </c>
      <c r="F420" s="6" t="s">
        <v>311</v>
      </c>
      <c r="G420" s="6" t="s">
        <v>9</v>
      </c>
      <c r="H420" s="7">
        <v>63372623246</v>
      </c>
      <c r="I420" s="7">
        <v>63449194211</v>
      </c>
      <c r="J420" s="7">
        <v>60556686823</v>
      </c>
      <c r="K420" s="7">
        <v>195899366</v>
      </c>
      <c r="L420" s="7">
        <v>0</v>
      </c>
      <c r="M420" s="7">
        <v>0</v>
      </c>
      <c r="N420" s="7">
        <v>0</v>
      </c>
      <c r="O420" s="7">
        <v>0</v>
      </c>
      <c r="P420" s="7">
        <v>0</v>
      </c>
      <c r="Q420" s="13">
        <v>0</v>
      </c>
      <c r="R420" s="13">
        <v>0</v>
      </c>
      <c r="S420" s="7">
        <v>0</v>
      </c>
      <c r="T420" s="7">
        <v>0</v>
      </c>
    </row>
    <row r="421" spans="1:20" x14ac:dyDescent="0.2">
      <c r="A421" s="6" t="s">
        <v>44</v>
      </c>
      <c r="B421" s="6" t="s">
        <v>99</v>
      </c>
      <c r="C421" s="6" t="s">
        <v>46</v>
      </c>
      <c r="D421" s="6">
        <v>1610</v>
      </c>
      <c r="E421" s="6" t="s">
        <v>209</v>
      </c>
      <c r="F421" s="6" t="s">
        <v>311</v>
      </c>
      <c r="G421" s="6" t="s">
        <v>10</v>
      </c>
      <c r="H421" s="7">
        <v>194277202831</v>
      </c>
      <c r="I421" s="7">
        <v>187988981066</v>
      </c>
      <c r="J421" s="7">
        <v>195120656058</v>
      </c>
      <c r="K421" s="7">
        <v>2208149019</v>
      </c>
      <c r="L421" s="7">
        <v>0</v>
      </c>
      <c r="M421" s="7">
        <v>0</v>
      </c>
      <c r="N421" s="7">
        <v>0</v>
      </c>
      <c r="O421" s="7">
        <v>0</v>
      </c>
      <c r="P421" s="7">
        <v>0</v>
      </c>
      <c r="Q421" s="13">
        <v>0</v>
      </c>
      <c r="R421" s="13">
        <v>0</v>
      </c>
      <c r="S421" s="7">
        <v>0</v>
      </c>
      <c r="T421" s="7">
        <v>0</v>
      </c>
    </row>
    <row r="422" spans="1:20" x14ac:dyDescent="0.2">
      <c r="A422" s="6" t="s">
        <v>44</v>
      </c>
      <c r="B422" s="6" t="s">
        <v>99</v>
      </c>
      <c r="C422" s="6" t="s">
        <v>47</v>
      </c>
      <c r="D422" s="6">
        <v>1611</v>
      </c>
      <c r="E422" s="6" t="s">
        <v>210</v>
      </c>
      <c r="F422" s="6" t="s">
        <v>8</v>
      </c>
      <c r="G422" s="6" t="s">
        <v>9</v>
      </c>
      <c r="H422" s="7">
        <v>7855179160</v>
      </c>
      <c r="I422" s="7">
        <v>7730395475.4193497</v>
      </c>
      <c r="J422" s="7">
        <v>7397419056.3571396</v>
      </c>
      <c r="K422" s="7">
        <v>6782963032.2580605</v>
      </c>
      <c r="L422" s="7">
        <v>0</v>
      </c>
      <c r="M422" s="7">
        <v>0</v>
      </c>
      <c r="N422" s="7">
        <v>0</v>
      </c>
      <c r="O422" s="7">
        <v>0</v>
      </c>
      <c r="P422" s="7">
        <v>0</v>
      </c>
      <c r="Q422" s="13">
        <v>0</v>
      </c>
      <c r="R422" s="13">
        <v>0</v>
      </c>
      <c r="S422" s="7">
        <v>0</v>
      </c>
      <c r="T422" s="7">
        <v>0</v>
      </c>
    </row>
    <row r="423" spans="1:20" x14ac:dyDescent="0.2">
      <c r="A423" s="6" t="s">
        <v>44</v>
      </c>
      <c r="B423" s="6" t="s">
        <v>99</v>
      </c>
      <c r="C423" s="6" t="s">
        <v>47</v>
      </c>
      <c r="D423" s="6">
        <v>1611</v>
      </c>
      <c r="E423" s="6" t="s">
        <v>210</v>
      </c>
      <c r="F423" s="6" t="s">
        <v>8</v>
      </c>
      <c r="G423" s="6" t="s">
        <v>10</v>
      </c>
      <c r="H423" s="7">
        <v>179305898026.22501</v>
      </c>
      <c r="I423" s="7">
        <v>182109827691.45099</v>
      </c>
      <c r="J423" s="7">
        <v>180835041007.392</v>
      </c>
      <c r="K423" s="7">
        <v>169196833368.29001</v>
      </c>
      <c r="L423" s="7">
        <v>0</v>
      </c>
      <c r="M423" s="7">
        <v>0</v>
      </c>
      <c r="N423" s="7">
        <v>0</v>
      </c>
      <c r="O423" s="7">
        <v>0</v>
      </c>
      <c r="P423" s="7">
        <v>0</v>
      </c>
      <c r="Q423" s="13">
        <v>0</v>
      </c>
      <c r="R423" s="13">
        <v>0</v>
      </c>
      <c r="S423" s="7">
        <v>0</v>
      </c>
      <c r="T423" s="7">
        <v>0</v>
      </c>
    </row>
    <row r="424" spans="1:20" x14ac:dyDescent="0.2">
      <c r="A424" s="6" t="s">
        <v>44</v>
      </c>
      <c r="B424" s="6" t="s">
        <v>99</v>
      </c>
      <c r="C424" s="6" t="s">
        <v>47</v>
      </c>
      <c r="D424" s="6">
        <v>1611</v>
      </c>
      <c r="E424" s="6" t="s">
        <v>210</v>
      </c>
      <c r="F424" s="6" t="s">
        <v>311</v>
      </c>
      <c r="G424" s="6" t="s">
        <v>9</v>
      </c>
      <c r="H424" s="7">
        <v>7823067520</v>
      </c>
      <c r="I424" s="7">
        <v>7676064978</v>
      </c>
      <c r="J424" s="7">
        <v>7260061800</v>
      </c>
      <c r="K424" s="7">
        <v>0</v>
      </c>
      <c r="L424" s="7">
        <v>0</v>
      </c>
      <c r="M424" s="7">
        <v>0</v>
      </c>
      <c r="N424" s="7">
        <v>0</v>
      </c>
      <c r="O424" s="7">
        <v>0</v>
      </c>
      <c r="P424" s="7">
        <v>0</v>
      </c>
      <c r="Q424" s="13">
        <v>0</v>
      </c>
      <c r="R424" s="13">
        <v>0</v>
      </c>
      <c r="S424" s="7">
        <v>0</v>
      </c>
      <c r="T424" s="7">
        <v>0</v>
      </c>
    </row>
    <row r="425" spans="1:20" x14ac:dyDescent="0.2">
      <c r="A425" s="6" t="s">
        <v>44</v>
      </c>
      <c r="B425" s="6" t="s">
        <v>99</v>
      </c>
      <c r="C425" s="6" t="s">
        <v>47</v>
      </c>
      <c r="D425" s="6">
        <v>1611</v>
      </c>
      <c r="E425" s="6" t="s">
        <v>210</v>
      </c>
      <c r="F425" s="6" t="s">
        <v>311</v>
      </c>
      <c r="G425" s="6" t="s">
        <v>10</v>
      </c>
      <c r="H425" s="7">
        <v>182918463666</v>
      </c>
      <c r="I425" s="7">
        <v>181998585455</v>
      </c>
      <c r="J425" s="7">
        <v>178327509223</v>
      </c>
      <c r="K425" s="7">
        <v>1528935945</v>
      </c>
      <c r="L425" s="7">
        <v>0</v>
      </c>
      <c r="M425" s="7">
        <v>0</v>
      </c>
      <c r="N425" s="7">
        <v>0</v>
      </c>
      <c r="O425" s="7">
        <v>0</v>
      </c>
      <c r="P425" s="7">
        <v>0</v>
      </c>
      <c r="Q425" s="13">
        <v>0</v>
      </c>
      <c r="R425" s="13">
        <v>0</v>
      </c>
      <c r="S425" s="7">
        <v>0</v>
      </c>
      <c r="T425" s="7">
        <v>0</v>
      </c>
    </row>
    <row r="426" spans="1:20" x14ac:dyDescent="0.2">
      <c r="A426" s="6" t="s">
        <v>44</v>
      </c>
      <c r="B426" s="6" t="s">
        <v>99</v>
      </c>
      <c r="C426" s="6" t="s">
        <v>48</v>
      </c>
      <c r="D426" s="6">
        <v>1607</v>
      </c>
      <c r="E426" s="6" t="s">
        <v>211</v>
      </c>
      <c r="F426" s="6" t="s">
        <v>8</v>
      </c>
      <c r="G426" s="6" t="s">
        <v>9</v>
      </c>
      <c r="H426" s="7">
        <v>78256612020.483795</v>
      </c>
      <c r="I426" s="7">
        <v>78542790118.193497</v>
      </c>
      <c r="J426" s="7">
        <v>77941533105.642807</v>
      </c>
      <c r="K426" s="7">
        <v>72096320436.419296</v>
      </c>
      <c r="L426" s="7">
        <v>0</v>
      </c>
      <c r="M426" s="7">
        <v>0</v>
      </c>
      <c r="N426" s="7">
        <v>0</v>
      </c>
      <c r="O426" s="7">
        <v>0</v>
      </c>
      <c r="P426" s="7">
        <v>0</v>
      </c>
      <c r="Q426" s="13">
        <v>0</v>
      </c>
      <c r="R426" s="13">
        <v>0</v>
      </c>
      <c r="S426" s="7">
        <v>0</v>
      </c>
      <c r="T426" s="7">
        <v>0</v>
      </c>
    </row>
    <row r="427" spans="1:20" x14ac:dyDescent="0.2">
      <c r="A427" s="6" t="s">
        <v>44</v>
      </c>
      <c r="B427" s="6" t="s">
        <v>99</v>
      </c>
      <c r="C427" s="6" t="s">
        <v>48</v>
      </c>
      <c r="D427" s="6">
        <v>1607</v>
      </c>
      <c r="E427" s="6" t="s">
        <v>211</v>
      </c>
      <c r="F427" s="6" t="s">
        <v>8</v>
      </c>
      <c r="G427" s="6" t="s">
        <v>10</v>
      </c>
      <c r="H427" s="7">
        <v>134123982741.38699</v>
      </c>
      <c r="I427" s="7">
        <v>140219769339.22501</v>
      </c>
      <c r="J427" s="7">
        <v>145592357748.535</v>
      </c>
      <c r="K427" s="7">
        <v>138610844241.38699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13">
        <v>0</v>
      </c>
      <c r="R427" s="13">
        <v>0</v>
      </c>
      <c r="S427" s="7">
        <v>0</v>
      </c>
      <c r="T427" s="7">
        <v>0</v>
      </c>
    </row>
    <row r="428" spans="1:20" x14ac:dyDescent="0.2">
      <c r="A428" s="6" t="s">
        <v>44</v>
      </c>
      <c r="B428" s="6" t="s">
        <v>99</v>
      </c>
      <c r="C428" s="6" t="s">
        <v>48</v>
      </c>
      <c r="D428" s="6">
        <v>1607</v>
      </c>
      <c r="E428" s="6" t="s">
        <v>211</v>
      </c>
      <c r="F428" s="6" t="s">
        <v>311</v>
      </c>
      <c r="G428" s="6" t="s">
        <v>9</v>
      </c>
      <c r="H428" s="7">
        <v>76661572244</v>
      </c>
      <c r="I428" s="7">
        <v>77717097674</v>
      </c>
      <c r="J428" s="7">
        <v>77639538220</v>
      </c>
      <c r="K428" s="7">
        <v>405600</v>
      </c>
      <c r="L428" s="7">
        <v>0</v>
      </c>
      <c r="M428" s="7">
        <v>0</v>
      </c>
      <c r="N428" s="7">
        <v>0</v>
      </c>
      <c r="O428" s="7">
        <v>0</v>
      </c>
      <c r="P428" s="7">
        <v>0</v>
      </c>
      <c r="Q428" s="13">
        <v>0</v>
      </c>
      <c r="R428" s="13">
        <v>0</v>
      </c>
      <c r="S428" s="7">
        <v>0</v>
      </c>
      <c r="T428" s="7">
        <v>0</v>
      </c>
    </row>
    <row r="429" spans="1:20" x14ac:dyDescent="0.2">
      <c r="A429" s="6" t="s">
        <v>44</v>
      </c>
      <c r="B429" s="6" t="s">
        <v>99</v>
      </c>
      <c r="C429" s="6" t="s">
        <v>48</v>
      </c>
      <c r="D429" s="6">
        <v>1607</v>
      </c>
      <c r="E429" s="6" t="s">
        <v>211</v>
      </c>
      <c r="F429" s="6" t="s">
        <v>311</v>
      </c>
      <c r="G429" s="6" t="s">
        <v>10</v>
      </c>
      <c r="H429" s="7">
        <v>136304196840</v>
      </c>
      <c r="I429" s="7">
        <v>144329504425</v>
      </c>
      <c r="J429" s="7">
        <v>146234748913</v>
      </c>
      <c r="K429" s="7">
        <v>1538987379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13">
        <v>0</v>
      </c>
      <c r="R429" s="13">
        <v>0</v>
      </c>
      <c r="S429" s="7">
        <v>0</v>
      </c>
      <c r="T429" s="7">
        <v>0</v>
      </c>
    </row>
    <row r="430" spans="1:20" x14ac:dyDescent="0.2">
      <c r="A430" s="6" t="s">
        <v>44</v>
      </c>
      <c r="B430" s="6" t="s">
        <v>99</v>
      </c>
      <c r="C430" s="6" t="s">
        <v>49</v>
      </c>
      <c r="D430" s="6">
        <v>1908</v>
      </c>
      <c r="E430" s="6" t="s">
        <v>212</v>
      </c>
      <c r="F430" s="6" t="s">
        <v>8</v>
      </c>
      <c r="G430" s="6" t="s">
        <v>9</v>
      </c>
      <c r="H430" s="7">
        <v>141686629878.03201</v>
      </c>
      <c r="I430" s="7">
        <v>74366747115.838699</v>
      </c>
      <c r="J430" s="7">
        <v>74820605895.785706</v>
      </c>
      <c r="K430" s="7">
        <v>72476009896.2258</v>
      </c>
      <c r="L430" s="7">
        <v>0</v>
      </c>
      <c r="M430" s="7">
        <v>0</v>
      </c>
      <c r="N430" s="7">
        <v>0</v>
      </c>
      <c r="O430" s="7">
        <v>0</v>
      </c>
      <c r="P430" s="7">
        <v>0</v>
      </c>
      <c r="Q430" s="13">
        <v>0</v>
      </c>
      <c r="R430" s="13">
        <v>0</v>
      </c>
      <c r="S430" s="7">
        <v>0</v>
      </c>
      <c r="T430" s="7">
        <v>0</v>
      </c>
    </row>
    <row r="431" spans="1:20" x14ac:dyDescent="0.2">
      <c r="A431" s="6" t="s">
        <v>44</v>
      </c>
      <c r="B431" s="6" t="s">
        <v>99</v>
      </c>
      <c r="C431" s="6" t="s">
        <v>49</v>
      </c>
      <c r="D431" s="6">
        <v>1908</v>
      </c>
      <c r="E431" s="6" t="s">
        <v>212</v>
      </c>
      <c r="F431" s="6" t="s">
        <v>8</v>
      </c>
      <c r="G431" s="6" t="s">
        <v>10</v>
      </c>
      <c r="H431" s="7">
        <v>115281618301.645</v>
      </c>
      <c r="I431" s="7">
        <v>114822253607.774</v>
      </c>
      <c r="J431" s="7">
        <v>112903345907.714</v>
      </c>
      <c r="K431" s="7">
        <v>107929248250.32201</v>
      </c>
      <c r="L431" s="7">
        <v>0</v>
      </c>
      <c r="M431" s="7">
        <v>0</v>
      </c>
      <c r="N431" s="7">
        <v>0</v>
      </c>
      <c r="O431" s="7">
        <v>0</v>
      </c>
      <c r="P431" s="7">
        <v>0</v>
      </c>
      <c r="Q431" s="13">
        <v>0</v>
      </c>
      <c r="R431" s="13">
        <v>0</v>
      </c>
      <c r="S431" s="7">
        <v>0</v>
      </c>
      <c r="T431" s="7">
        <v>0</v>
      </c>
    </row>
    <row r="432" spans="1:20" x14ac:dyDescent="0.2">
      <c r="A432" s="6" t="s">
        <v>44</v>
      </c>
      <c r="B432" s="6" t="s">
        <v>99</v>
      </c>
      <c r="C432" s="6" t="s">
        <v>49</v>
      </c>
      <c r="D432" s="6">
        <v>1908</v>
      </c>
      <c r="E432" s="6" t="s">
        <v>212</v>
      </c>
      <c r="F432" s="6" t="s">
        <v>311</v>
      </c>
      <c r="G432" s="6" t="s">
        <v>9</v>
      </c>
      <c r="H432" s="7">
        <v>76839262540</v>
      </c>
      <c r="I432" s="7">
        <v>73629757325</v>
      </c>
      <c r="J432" s="7">
        <v>76450024132</v>
      </c>
      <c r="K432" s="7">
        <v>194037139</v>
      </c>
      <c r="L432" s="7">
        <v>0</v>
      </c>
      <c r="M432" s="7">
        <v>0</v>
      </c>
      <c r="N432" s="7">
        <v>0</v>
      </c>
      <c r="O432" s="7">
        <v>0</v>
      </c>
      <c r="P432" s="7">
        <v>0</v>
      </c>
      <c r="Q432" s="13">
        <v>0</v>
      </c>
      <c r="R432" s="13">
        <v>0</v>
      </c>
      <c r="S432" s="7">
        <v>0</v>
      </c>
      <c r="T432" s="7">
        <v>0</v>
      </c>
    </row>
    <row r="433" spans="1:20" x14ac:dyDescent="0.2">
      <c r="A433" s="6" t="s">
        <v>44</v>
      </c>
      <c r="B433" s="6" t="s">
        <v>99</v>
      </c>
      <c r="C433" s="6" t="s">
        <v>49</v>
      </c>
      <c r="D433" s="6">
        <v>1908</v>
      </c>
      <c r="E433" s="6" t="s">
        <v>212</v>
      </c>
      <c r="F433" s="6" t="s">
        <v>311</v>
      </c>
      <c r="G433" s="6" t="s">
        <v>10</v>
      </c>
      <c r="H433" s="7">
        <v>114484324519</v>
      </c>
      <c r="I433" s="7">
        <v>114834471518</v>
      </c>
      <c r="J433" s="7">
        <v>111059388541</v>
      </c>
      <c r="K433" s="7">
        <v>488402705</v>
      </c>
      <c r="L433" s="7">
        <v>0</v>
      </c>
      <c r="M433" s="7">
        <v>0</v>
      </c>
      <c r="N433" s="7">
        <v>0</v>
      </c>
      <c r="O433" s="7">
        <v>0</v>
      </c>
      <c r="P433" s="7">
        <v>0</v>
      </c>
      <c r="Q433" s="13">
        <v>0</v>
      </c>
      <c r="R433" s="13">
        <v>0</v>
      </c>
      <c r="S433" s="7">
        <v>0</v>
      </c>
      <c r="T433" s="7">
        <v>0</v>
      </c>
    </row>
    <row r="434" spans="1:20" x14ac:dyDescent="0.2">
      <c r="A434" s="6" t="s">
        <v>44</v>
      </c>
      <c r="B434" s="6" t="s">
        <v>99</v>
      </c>
      <c r="C434" s="6" t="s">
        <v>50</v>
      </c>
      <c r="D434" s="6">
        <v>1210</v>
      </c>
      <c r="E434" s="6" t="s">
        <v>213</v>
      </c>
      <c r="F434" s="6" t="s">
        <v>8</v>
      </c>
      <c r="G434" s="6" t="s">
        <v>9</v>
      </c>
      <c r="H434" s="7">
        <v>1548387096.7741899</v>
      </c>
      <c r="I434" s="7">
        <v>0</v>
      </c>
      <c r="J434" s="7">
        <v>0</v>
      </c>
      <c r="K434" s="7">
        <v>0</v>
      </c>
      <c r="L434" s="7">
        <v>0</v>
      </c>
      <c r="M434" s="7">
        <v>0</v>
      </c>
      <c r="N434" s="7">
        <v>0</v>
      </c>
      <c r="O434" s="7">
        <v>0</v>
      </c>
      <c r="P434" s="7">
        <v>0</v>
      </c>
      <c r="Q434" s="13">
        <v>0</v>
      </c>
      <c r="R434" s="13">
        <v>0</v>
      </c>
      <c r="S434" s="7">
        <v>0</v>
      </c>
      <c r="T434" s="7">
        <v>0</v>
      </c>
    </row>
    <row r="435" spans="1:20" x14ac:dyDescent="0.2">
      <c r="A435" s="6" t="s">
        <v>44</v>
      </c>
      <c r="B435" s="6" t="s">
        <v>99</v>
      </c>
      <c r="C435" s="6" t="s">
        <v>50</v>
      </c>
      <c r="D435" s="6">
        <v>1210</v>
      </c>
      <c r="E435" s="6" t="s">
        <v>213</v>
      </c>
      <c r="F435" s="6" t="s">
        <v>8</v>
      </c>
      <c r="G435" s="6" t="s">
        <v>10</v>
      </c>
      <c r="H435" s="7">
        <v>120973747199.032</v>
      </c>
      <c r="I435" s="7">
        <v>125424493877.451</v>
      </c>
      <c r="J435" s="7">
        <v>123696364585.392</v>
      </c>
      <c r="K435" s="7">
        <v>121967549539.451</v>
      </c>
      <c r="L435" s="7">
        <v>0</v>
      </c>
      <c r="M435" s="7">
        <v>0</v>
      </c>
      <c r="N435" s="7">
        <v>0</v>
      </c>
      <c r="O435" s="7">
        <v>0</v>
      </c>
      <c r="P435" s="7">
        <v>0</v>
      </c>
      <c r="Q435" s="13">
        <v>0</v>
      </c>
      <c r="R435" s="13">
        <v>0</v>
      </c>
      <c r="S435" s="7">
        <v>0</v>
      </c>
      <c r="T435" s="7">
        <v>0</v>
      </c>
    </row>
    <row r="436" spans="1:20" x14ac:dyDescent="0.2">
      <c r="A436" s="6" t="s">
        <v>44</v>
      </c>
      <c r="B436" s="6" t="s">
        <v>99</v>
      </c>
      <c r="C436" s="6" t="s">
        <v>50</v>
      </c>
      <c r="D436" s="6">
        <v>1210</v>
      </c>
      <c r="E436" s="6" t="s">
        <v>213</v>
      </c>
      <c r="F436" s="6" t="s">
        <v>311</v>
      </c>
      <c r="G436" s="6" t="s">
        <v>10</v>
      </c>
      <c r="H436" s="7">
        <v>123336645338</v>
      </c>
      <c r="I436" s="7">
        <v>124846609315</v>
      </c>
      <c r="J436" s="7">
        <v>123949556258</v>
      </c>
      <c r="K436" s="7">
        <v>1462380030</v>
      </c>
      <c r="L436" s="7">
        <v>0</v>
      </c>
      <c r="M436" s="7">
        <v>0</v>
      </c>
      <c r="N436" s="7">
        <v>0</v>
      </c>
      <c r="O436" s="7">
        <v>0</v>
      </c>
      <c r="P436" s="7">
        <v>0</v>
      </c>
      <c r="Q436" s="13">
        <v>0</v>
      </c>
      <c r="R436" s="13">
        <v>0</v>
      </c>
      <c r="S436" s="7">
        <v>0</v>
      </c>
      <c r="T436" s="7">
        <v>0</v>
      </c>
    </row>
    <row r="437" spans="1:20" x14ac:dyDescent="0.2">
      <c r="A437" s="6" t="s">
        <v>44</v>
      </c>
      <c r="B437" s="6" t="s">
        <v>99</v>
      </c>
      <c r="C437" s="6" t="s">
        <v>51</v>
      </c>
      <c r="D437" s="6">
        <v>1907</v>
      </c>
      <c r="E437" s="6" t="s">
        <v>214</v>
      </c>
      <c r="F437" s="6" t="s">
        <v>8</v>
      </c>
      <c r="G437" s="6" t="s">
        <v>9</v>
      </c>
      <c r="H437" s="7">
        <v>18149354838.709599</v>
      </c>
      <c r="I437" s="7">
        <v>16798387096.774099</v>
      </c>
      <c r="J437" s="7">
        <v>14946428571.428499</v>
      </c>
      <c r="K437" s="7">
        <v>14925806451.6129</v>
      </c>
      <c r="L437" s="7">
        <v>0</v>
      </c>
      <c r="M437" s="7">
        <v>0</v>
      </c>
      <c r="N437" s="7">
        <v>0</v>
      </c>
      <c r="O437" s="7">
        <v>0</v>
      </c>
      <c r="P437" s="7">
        <v>0</v>
      </c>
      <c r="Q437" s="13">
        <v>0</v>
      </c>
      <c r="R437" s="13">
        <v>0</v>
      </c>
      <c r="S437" s="7">
        <v>0</v>
      </c>
      <c r="T437" s="7">
        <v>0</v>
      </c>
    </row>
    <row r="438" spans="1:20" x14ac:dyDescent="0.2">
      <c r="A438" s="6" t="s">
        <v>44</v>
      </c>
      <c r="B438" s="6" t="s">
        <v>99</v>
      </c>
      <c r="C438" s="6" t="s">
        <v>51</v>
      </c>
      <c r="D438" s="6">
        <v>1907</v>
      </c>
      <c r="E438" s="6" t="s">
        <v>214</v>
      </c>
      <c r="F438" s="6" t="s">
        <v>8</v>
      </c>
      <c r="G438" s="6" t="s">
        <v>10</v>
      </c>
      <c r="H438" s="7">
        <v>254513630918.57999</v>
      </c>
      <c r="I438" s="7">
        <v>256146949867.677</v>
      </c>
      <c r="J438" s="7">
        <v>249303747785.92801</v>
      </c>
      <c r="K438" s="7">
        <v>233392191122.258</v>
      </c>
      <c r="L438" s="7">
        <v>0</v>
      </c>
      <c r="M438" s="7">
        <v>0</v>
      </c>
      <c r="N438" s="7">
        <v>0</v>
      </c>
      <c r="O438" s="7">
        <v>0</v>
      </c>
      <c r="P438" s="7">
        <v>0</v>
      </c>
      <c r="Q438" s="13">
        <v>0</v>
      </c>
      <c r="R438" s="13">
        <v>0</v>
      </c>
      <c r="S438" s="7">
        <v>0</v>
      </c>
      <c r="T438" s="7">
        <v>0</v>
      </c>
    </row>
    <row r="439" spans="1:20" x14ac:dyDescent="0.2">
      <c r="A439" s="6" t="s">
        <v>44</v>
      </c>
      <c r="B439" s="6" t="s">
        <v>99</v>
      </c>
      <c r="C439" s="6" t="s">
        <v>51</v>
      </c>
      <c r="D439" s="6">
        <v>1907</v>
      </c>
      <c r="E439" s="6" t="s">
        <v>214</v>
      </c>
      <c r="F439" s="6" t="s">
        <v>311</v>
      </c>
      <c r="G439" s="6" t="s">
        <v>9</v>
      </c>
      <c r="H439" s="7">
        <v>17450000000</v>
      </c>
      <c r="I439" s="7">
        <v>15050000000</v>
      </c>
      <c r="J439" s="7">
        <v>15450000000</v>
      </c>
      <c r="K439" s="7">
        <v>0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13">
        <v>0</v>
      </c>
      <c r="R439" s="13">
        <v>0</v>
      </c>
      <c r="S439" s="7">
        <v>0</v>
      </c>
      <c r="T439" s="7">
        <v>0</v>
      </c>
    </row>
    <row r="440" spans="1:20" x14ac:dyDescent="0.2">
      <c r="A440" s="6" t="s">
        <v>44</v>
      </c>
      <c r="B440" s="6" t="s">
        <v>99</v>
      </c>
      <c r="C440" s="6" t="s">
        <v>51</v>
      </c>
      <c r="D440" s="6">
        <v>1907</v>
      </c>
      <c r="E440" s="6" t="s">
        <v>214</v>
      </c>
      <c r="F440" s="6" t="s">
        <v>311</v>
      </c>
      <c r="G440" s="6" t="s">
        <v>10</v>
      </c>
      <c r="H440" s="7">
        <v>255874310014</v>
      </c>
      <c r="I440" s="7">
        <v>253609905211</v>
      </c>
      <c r="J440" s="7">
        <v>244848319668</v>
      </c>
      <c r="K440" s="7">
        <v>540418931</v>
      </c>
      <c r="L440" s="7">
        <v>0</v>
      </c>
      <c r="M440" s="7">
        <v>0</v>
      </c>
      <c r="N440" s="7">
        <v>0</v>
      </c>
      <c r="O440" s="7">
        <v>0</v>
      </c>
      <c r="P440" s="7">
        <v>0</v>
      </c>
      <c r="Q440" s="13">
        <v>0</v>
      </c>
      <c r="R440" s="13">
        <v>0</v>
      </c>
      <c r="S440" s="7">
        <v>0</v>
      </c>
      <c r="T440" s="7">
        <v>0</v>
      </c>
    </row>
    <row r="441" spans="1:20" x14ac:dyDescent="0.2">
      <c r="A441" s="6" t="s">
        <v>44</v>
      </c>
      <c r="B441" s="6" t="s">
        <v>99</v>
      </c>
      <c r="C441" s="6" t="s">
        <v>52</v>
      </c>
      <c r="D441" s="6">
        <v>1212</v>
      </c>
      <c r="E441" s="6" t="s">
        <v>215</v>
      </c>
      <c r="F441" s="6" t="s">
        <v>8</v>
      </c>
      <c r="G441" s="6" t="s">
        <v>9</v>
      </c>
      <c r="H441" s="7">
        <v>13222650047</v>
      </c>
      <c r="I441" s="7">
        <v>14218874502.7096</v>
      </c>
      <c r="J441" s="7">
        <v>14890706267.892799</v>
      </c>
      <c r="K441" s="7">
        <v>13681603689.9354</v>
      </c>
      <c r="L441" s="7">
        <v>0</v>
      </c>
      <c r="M441" s="7">
        <v>0</v>
      </c>
      <c r="N441" s="7">
        <v>0</v>
      </c>
      <c r="O441" s="7">
        <v>0</v>
      </c>
      <c r="P441" s="7">
        <v>0</v>
      </c>
      <c r="Q441" s="13">
        <v>0</v>
      </c>
      <c r="R441" s="13">
        <v>0</v>
      </c>
      <c r="S441" s="7">
        <v>0</v>
      </c>
      <c r="T441" s="7">
        <v>0</v>
      </c>
    </row>
    <row r="442" spans="1:20" x14ac:dyDescent="0.2">
      <c r="A442" s="6" t="s">
        <v>44</v>
      </c>
      <c r="B442" s="6" t="s">
        <v>99</v>
      </c>
      <c r="C442" s="6" t="s">
        <v>52</v>
      </c>
      <c r="D442" s="6">
        <v>1212</v>
      </c>
      <c r="E442" s="6" t="s">
        <v>215</v>
      </c>
      <c r="F442" s="6" t="s">
        <v>8</v>
      </c>
      <c r="G442" s="6" t="s">
        <v>10</v>
      </c>
      <c r="H442" s="7">
        <v>116597374843.935</v>
      </c>
      <c r="I442" s="7">
        <v>125090471804.967</v>
      </c>
      <c r="J442" s="7">
        <v>124152210761.60699</v>
      </c>
      <c r="K442" s="7">
        <v>123405694686.129</v>
      </c>
      <c r="L442" s="7">
        <v>0</v>
      </c>
      <c r="M442" s="7">
        <v>0</v>
      </c>
      <c r="N442" s="7">
        <v>0</v>
      </c>
      <c r="O442" s="7">
        <v>0</v>
      </c>
      <c r="P442" s="7">
        <v>0</v>
      </c>
      <c r="Q442" s="13">
        <v>0</v>
      </c>
      <c r="R442" s="13">
        <v>0</v>
      </c>
      <c r="S442" s="7">
        <v>0</v>
      </c>
      <c r="T442" s="7">
        <v>0</v>
      </c>
    </row>
    <row r="443" spans="1:20" x14ac:dyDescent="0.2">
      <c r="A443" s="6" t="s">
        <v>44</v>
      </c>
      <c r="B443" s="6" t="s">
        <v>99</v>
      </c>
      <c r="C443" s="6" t="s">
        <v>52</v>
      </c>
      <c r="D443" s="6">
        <v>1212</v>
      </c>
      <c r="E443" s="6" t="s">
        <v>215</v>
      </c>
      <c r="F443" s="6" t="s">
        <v>311</v>
      </c>
      <c r="G443" s="6" t="s">
        <v>9</v>
      </c>
      <c r="H443" s="7">
        <v>13223375047</v>
      </c>
      <c r="I443" s="7">
        <v>15228796834</v>
      </c>
      <c r="J443" s="7">
        <v>14683605141</v>
      </c>
      <c r="K443" s="7">
        <v>0</v>
      </c>
      <c r="L443" s="7">
        <v>0</v>
      </c>
      <c r="M443" s="7">
        <v>0</v>
      </c>
      <c r="N443" s="7">
        <v>0</v>
      </c>
      <c r="O443" s="7">
        <v>0</v>
      </c>
      <c r="P443" s="7">
        <v>0</v>
      </c>
      <c r="Q443" s="13">
        <v>0</v>
      </c>
      <c r="R443" s="13">
        <v>0</v>
      </c>
      <c r="S443" s="7">
        <v>0</v>
      </c>
      <c r="T443" s="7">
        <v>0</v>
      </c>
    </row>
    <row r="444" spans="1:20" x14ac:dyDescent="0.2">
      <c r="A444" s="6" t="s">
        <v>44</v>
      </c>
      <c r="B444" s="6" t="s">
        <v>99</v>
      </c>
      <c r="C444" s="6" t="s">
        <v>52</v>
      </c>
      <c r="D444" s="6">
        <v>1212</v>
      </c>
      <c r="E444" s="6" t="s">
        <v>215</v>
      </c>
      <c r="F444" s="6" t="s">
        <v>311</v>
      </c>
      <c r="G444" s="6" t="s">
        <v>10</v>
      </c>
      <c r="H444" s="7">
        <v>124004248373</v>
      </c>
      <c r="I444" s="7">
        <v>124066710683</v>
      </c>
      <c r="J444" s="7">
        <v>122716754546</v>
      </c>
      <c r="K444" s="7">
        <v>722496852</v>
      </c>
      <c r="L444" s="7">
        <v>0</v>
      </c>
      <c r="M444" s="7">
        <v>0</v>
      </c>
      <c r="N444" s="7">
        <v>0</v>
      </c>
      <c r="O444" s="7">
        <v>0</v>
      </c>
      <c r="P444" s="7">
        <v>0</v>
      </c>
      <c r="Q444" s="13">
        <v>0</v>
      </c>
      <c r="R444" s="13">
        <v>0</v>
      </c>
      <c r="S444" s="7">
        <v>0</v>
      </c>
      <c r="T444" s="7">
        <v>0</v>
      </c>
    </row>
    <row r="445" spans="1:20" x14ac:dyDescent="0.2">
      <c r="A445" s="6" t="s">
        <v>44</v>
      </c>
      <c r="B445" s="6" t="s">
        <v>99</v>
      </c>
      <c r="C445" s="6" t="s">
        <v>53</v>
      </c>
      <c r="D445" s="6">
        <v>1211</v>
      </c>
      <c r="E445" s="6" t="s">
        <v>216</v>
      </c>
      <c r="F445" s="6" t="s">
        <v>8</v>
      </c>
      <c r="G445" s="6" t="s">
        <v>9</v>
      </c>
      <c r="H445" s="7">
        <v>32870147691.6451</v>
      </c>
      <c r="I445" s="7">
        <v>32354126078.741901</v>
      </c>
      <c r="J445" s="7">
        <v>31820069514.428501</v>
      </c>
      <c r="K445" s="7">
        <v>30833193849.354801</v>
      </c>
      <c r="L445" s="7">
        <v>0</v>
      </c>
      <c r="M445" s="7">
        <v>0</v>
      </c>
      <c r="N445" s="7">
        <v>0</v>
      </c>
      <c r="O445" s="7">
        <v>0</v>
      </c>
      <c r="P445" s="7">
        <v>0</v>
      </c>
      <c r="Q445" s="13">
        <v>0</v>
      </c>
      <c r="R445" s="13">
        <v>0</v>
      </c>
      <c r="S445" s="7">
        <v>0</v>
      </c>
      <c r="T445" s="7">
        <v>0</v>
      </c>
    </row>
    <row r="446" spans="1:20" x14ac:dyDescent="0.2">
      <c r="A446" s="6" t="s">
        <v>44</v>
      </c>
      <c r="B446" s="6" t="s">
        <v>99</v>
      </c>
      <c r="C446" s="6" t="s">
        <v>53</v>
      </c>
      <c r="D446" s="6">
        <v>1211</v>
      </c>
      <c r="E446" s="6" t="s">
        <v>216</v>
      </c>
      <c r="F446" s="6" t="s">
        <v>8</v>
      </c>
      <c r="G446" s="6" t="s">
        <v>10</v>
      </c>
      <c r="H446" s="7">
        <v>168245173120.258</v>
      </c>
      <c r="I446" s="7">
        <v>187412040803.16101</v>
      </c>
      <c r="J446" s="7">
        <v>193171207996.67801</v>
      </c>
      <c r="K446" s="7">
        <v>189293575930.03201</v>
      </c>
      <c r="L446" s="7">
        <v>0</v>
      </c>
      <c r="M446" s="7">
        <v>0</v>
      </c>
      <c r="N446" s="7">
        <v>0</v>
      </c>
      <c r="O446" s="7">
        <v>0</v>
      </c>
      <c r="P446" s="7">
        <v>0</v>
      </c>
      <c r="Q446" s="13">
        <v>0</v>
      </c>
      <c r="R446" s="13">
        <v>0</v>
      </c>
      <c r="S446" s="7">
        <v>0</v>
      </c>
      <c r="T446" s="7">
        <v>0</v>
      </c>
    </row>
    <row r="447" spans="1:20" x14ac:dyDescent="0.2">
      <c r="A447" s="6" t="s">
        <v>44</v>
      </c>
      <c r="B447" s="6" t="s">
        <v>99</v>
      </c>
      <c r="C447" s="6" t="s">
        <v>53</v>
      </c>
      <c r="D447" s="6">
        <v>1211</v>
      </c>
      <c r="E447" s="6" t="s">
        <v>216</v>
      </c>
      <c r="F447" s="6" t="s">
        <v>311</v>
      </c>
      <c r="G447" s="6" t="s">
        <v>9</v>
      </c>
      <c r="H447" s="7">
        <v>32847559111</v>
      </c>
      <c r="I447" s="7">
        <v>32792470111</v>
      </c>
      <c r="J447" s="7">
        <v>30913381111</v>
      </c>
      <c r="K447" s="7">
        <v>0</v>
      </c>
      <c r="L447" s="7">
        <v>0</v>
      </c>
      <c r="M447" s="7">
        <v>0</v>
      </c>
      <c r="N447" s="7">
        <v>0</v>
      </c>
      <c r="O447" s="7">
        <v>0</v>
      </c>
      <c r="P447" s="7">
        <v>0</v>
      </c>
      <c r="Q447" s="13">
        <v>0</v>
      </c>
      <c r="R447" s="13">
        <v>0</v>
      </c>
      <c r="S447" s="7">
        <v>0</v>
      </c>
      <c r="T447" s="7">
        <v>0</v>
      </c>
    </row>
    <row r="448" spans="1:20" x14ac:dyDescent="0.2">
      <c r="A448" s="6" t="s">
        <v>44</v>
      </c>
      <c r="B448" s="6" t="s">
        <v>99</v>
      </c>
      <c r="C448" s="6" t="s">
        <v>53</v>
      </c>
      <c r="D448" s="6">
        <v>1211</v>
      </c>
      <c r="E448" s="6" t="s">
        <v>216</v>
      </c>
      <c r="F448" s="6" t="s">
        <v>311</v>
      </c>
      <c r="G448" s="6" t="s">
        <v>10</v>
      </c>
      <c r="H448" s="7">
        <v>180001162875</v>
      </c>
      <c r="I448" s="7">
        <v>192348241072</v>
      </c>
      <c r="J448" s="7">
        <v>195547781829</v>
      </c>
      <c r="K448" s="7">
        <v>905032709</v>
      </c>
      <c r="L448" s="7">
        <v>0</v>
      </c>
      <c r="M448" s="7">
        <v>0</v>
      </c>
      <c r="N448" s="7">
        <v>0</v>
      </c>
      <c r="O448" s="7">
        <v>0</v>
      </c>
      <c r="P448" s="7">
        <v>0</v>
      </c>
      <c r="Q448" s="13">
        <v>0</v>
      </c>
      <c r="R448" s="13">
        <v>0</v>
      </c>
      <c r="S448" s="7">
        <v>0</v>
      </c>
      <c r="T448" s="7">
        <v>0</v>
      </c>
    </row>
    <row r="449" spans="1:20" x14ac:dyDescent="0.2">
      <c r="A449" s="6" t="s">
        <v>44</v>
      </c>
      <c r="B449" s="6" t="s">
        <v>99</v>
      </c>
      <c r="C449" s="6" t="s">
        <v>54</v>
      </c>
      <c r="D449" s="6">
        <v>1609</v>
      </c>
      <c r="E449" s="6" t="s">
        <v>217</v>
      </c>
      <c r="F449" s="6" t="s">
        <v>8</v>
      </c>
      <c r="G449" s="6" t="s">
        <v>9</v>
      </c>
      <c r="H449" s="7">
        <v>9588447942.0967693</v>
      </c>
      <c r="I449" s="7">
        <v>10118525558.9032</v>
      </c>
      <c r="J449" s="7">
        <v>10558502517.428499</v>
      </c>
      <c r="K449" s="7">
        <v>10566329625.1612</v>
      </c>
      <c r="L449" s="7">
        <v>0</v>
      </c>
      <c r="M449" s="7">
        <v>0</v>
      </c>
      <c r="N449" s="7">
        <v>0</v>
      </c>
      <c r="O449" s="7">
        <v>0</v>
      </c>
      <c r="P449" s="7">
        <v>0</v>
      </c>
      <c r="Q449" s="13">
        <v>0</v>
      </c>
      <c r="R449" s="13">
        <v>0</v>
      </c>
      <c r="S449" s="7">
        <v>0</v>
      </c>
      <c r="T449" s="7">
        <v>0</v>
      </c>
    </row>
    <row r="450" spans="1:20" x14ac:dyDescent="0.2">
      <c r="A450" s="6" t="s">
        <v>44</v>
      </c>
      <c r="B450" s="6" t="s">
        <v>99</v>
      </c>
      <c r="C450" s="6" t="s">
        <v>54</v>
      </c>
      <c r="D450" s="6">
        <v>1609</v>
      </c>
      <c r="E450" s="6" t="s">
        <v>217</v>
      </c>
      <c r="F450" s="6" t="s">
        <v>8</v>
      </c>
      <c r="G450" s="6" t="s">
        <v>10</v>
      </c>
      <c r="H450" s="7">
        <v>157468943067.29001</v>
      </c>
      <c r="I450" s="7">
        <v>162452264770</v>
      </c>
      <c r="J450" s="7">
        <v>158904735419.642</v>
      </c>
      <c r="K450" s="7">
        <v>153733612304</v>
      </c>
      <c r="L450" s="7">
        <v>0</v>
      </c>
      <c r="M450" s="7">
        <v>0</v>
      </c>
      <c r="N450" s="7">
        <v>0</v>
      </c>
      <c r="O450" s="7">
        <v>0</v>
      </c>
      <c r="P450" s="7">
        <v>0</v>
      </c>
      <c r="Q450" s="13">
        <v>0</v>
      </c>
      <c r="R450" s="13">
        <v>0</v>
      </c>
      <c r="S450" s="7">
        <v>0</v>
      </c>
      <c r="T450" s="7">
        <v>0</v>
      </c>
    </row>
    <row r="451" spans="1:20" x14ac:dyDescent="0.2">
      <c r="A451" s="6" t="s">
        <v>44</v>
      </c>
      <c r="B451" s="6" t="s">
        <v>99</v>
      </c>
      <c r="C451" s="6" t="s">
        <v>54</v>
      </c>
      <c r="D451" s="6">
        <v>1609</v>
      </c>
      <c r="E451" s="6" t="s">
        <v>217</v>
      </c>
      <c r="F451" s="6" t="s">
        <v>311</v>
      </c>
      <c r="G451" s="6" t="s">
        <v>9</v>
      </c>
      <c r="H451" s="7">
        <v>9812073946</v>
      </c>
      <c r="I451" s="7">
        <v>10312073946</v>
      </c>
      <c r="J451" s="7">
        <v>10612073946</v>
      </c>
      <c r="K451" s="7">
        <v>0</v>
      </c>
      <c r="L451" s="7">
        <v>0</v>
      </c>
      <c r="M451" s="7">
        <v>0</v>
      </c>
      <c r="N451" s="7">
        <v>0</v>
      </c>
      <c r="O451" s="7">
        <v>0</v>
      </c>
      <c r="P451" s="7">
        <v>0</v>
      </c>
      <c r="Q451" s="13">
        <v>0</v>
      </c>
      <c r="R451" s="13">
        <v>0</v>
      </c>
      <c r="S451" s="7">
        <v>0</v>
      </c>
      <c r="T451" s="7">
        <v>0</v>
      </c>
    </row>
    <row r="452" spans="1:20" x14ac:dyDescent="0.2">
      <c r="A452" s="6" t="s">
        <v>44</v>
      </c>
      <c r="B452" s="6" t="s">
        <v>99</v>
      </c>
      <c r="C452" s="6" t="s">
        <v>54</v>
      </c>
      <c r="D452" s="6">
        <v>1609</v>
      </c>
      <c r="E452" s="6" t="s">
        <v>217</v>
      </c>
      <c r="F452" s="6" t="s">
        <v>311</v>
      </c>
      <c r="G452" s="6" t="s">
        <v>10</v>
      </c>
      <c r="H452" s="7">
        <v>162082548979</v>
      </c>
      <c r="I452" s="7">
        <v>161040051413</v>
      </c>
      <c r="J452" s="7">
        <v>159187968835</v>
      </c>
      <c r="K452" s="7">
        <v>2514342178</v>
      </c>
      <c r="L452" s="7">
        <v>0</v>
      </c>
      <c r="M452" s="7">
        <v>0</v>
      </c>
      <c r="N452" s="7">
        <v>0</v>
      </c>
      <c r="O452" s="7">
        <v>0</v>
      </c>
      <c r="P452" s="7">
        <v>0</v>
      </c>
      <c r="Q452" s="13">
        <v>0</v>
      </c>
      <c r="R452" s="13">
        <v>0</v>
      </c>
      <c r="S452" s="7">
        <v>0</v>
      </c>
      <c r="T452" s="7">
        <v>0</v>
      </c>
    </row>
    <row r="453" spans="1:20" x14ac:dyDescent="0.2">
      <c r="A453" s="6" t="s">
        <v>44</v>
      </c>
      <c r="B453" s="6" t="s">
        <v>99</v>
      </c>
      <c r="C453" s="6" t="s">
        <v>55</v>
      </c>
      <c r="D453" s="6">
        <v>1612</v>
      </c>
      <c r="E453" s="6" t="s">
        <v>218</v>
      </c>
      <c r="F453" s="6" t="s">
        <v>8</v>
      </c>
      <c r="G453" s="6" t="s">
        <v>9</v>
      </c>
      <c r="H453" s="7">
        <v>36001882639</v>
      </c>
      <c r="I453" s="7">
        <v>36226595193</v>
      </c>
      <c r="J453" s="7">
        <v>37542338353.5</v>
      </c>
      <c r="K453" s="7">
        <v>37310786971.903198</v>
      </c>
      <c r="L453" s="7">
        <v>0</v>
      </c>
      <c r="M453" s="7">
        <v>0</v>
      </c>
      <c r="N453" s="7">
        <v>0</v>
      </c>
      <c r="O453" s="7">
        <v>0</v>
      </c>
      <c r="P453" s="7">
        <v>0</v>
      </c>
      <c r="Q453" s="13">
        <v>0</v>
      </c>
      <c r="R453" s="13">
        <v>0</v>
      </c>
      <c r="S453" s="7">
        <v>0</v>
      </c>
      <c r="T453" s="7">
        <v>0</v>
      </c>
    </row>
    <row r="454" spans="1:20" x14ac:dyDescent="0.2">
      <c r="A454" s="6" t="s">
        <v>44</v>
      </c>
      <c r="B454" s="6" t="s">
        <v>99</v>
      </c>
      <c r="C454" s="6" t="s">
        <v>55</v>
      </c>
      <c r="D454" s="6">
        <v>1612</v>
      </c>
      <c r="E454" s="6" t="s">
        <v>218</v>
      </c>
      <c r="F454" s="6" t="s">
        <v>8</v>
      </c>
      <c r="G454" s="6" t="s">
        <v>10</v>
      </c>
      <c r="H454" s="7">
        <v>125175426037.677</v>
      </c>
      <c r="I454" s="7">
        <v>125081079819.51601</v>
      </c>
      <c r="J454" s="7">
        <v>122507646995.75</v>
      </c>
      <c r="K454" s="7">
        <v>115791869952.064</v>
      </c>
      <c r="L454" s="7">
        <v>0</v>
      </c>
      <c r="M454" s="7">
        <v>0</v>
      </c>
      <c r="N454" s="7">
        <v>0</v>
      </c>
      <c r="O454" s="7">
        <v>0</v>
      </c>
      <c r="P454" s="7">
        <v>0</v>
      </c>
      <c r="Q454" s="13">
        <v>0</v>
      </c>
      <c r="R454" s="13">
        <v>0</v>
      </c>
      <c r="S454" s="7">
        <v>0</v>
      </c>
      <c r="T454" s="7">
        <v>0</v>
      </c>
    </row>
    <row r="455" spans="1:20" x14ac:dyDescent="0.2">
      <c r="A455" s="6" t="s">
        <v>44</v>
      </c>
      <c r="B455" s="6" t="s">
        <v>99</v>
      </c>
      <c r="C455" s="6" t="s">
        <v>55</v>
      </c>
      <c r="D455" s="6">
        <v>1612</v>
      </c>
      <c r="E455" s="6" t="s">
        <v>218</v>
      </c>
      <c r="F455" s="6" t="s">
        <v>311</v>
      </c>
      <c r="G455" s="6" t="s">
        <v>9</v>
      </c>
      <c r="H455" s="7">
        <v>36306097253</v>
      </c>
      <c r="I455" s="7">
        <v>35932879623</v>
      </c>
      <c r="J455" s="7">
        <v>38954527440</v>
      </c>
      <c r="K455" s="7">
        <v>0</v>
      </c>
      <c r="L455" s="7">
        <v>0</v>
      </c>
      <c r="M455" s="7">
        <v>0</v>
      </c>
      <c r="N455" s="7">
        <v>0</v>
      </c>
      <c r="O455" s="7">
        <v>0</v>
      </c>
      <c r="P455" s="7">
        <v>0</v>
      </c>
      <c r="Q455" s="13">
        <v>0</v>
      </c>
      <c r="R455" s="13">
        <v>0</v>
      </c>
      <c r="S455" s="7">
        <v>0</v>
      </c>
      <c r="T455" s="7">
        <v>0</v>
      </c>
    </row>
    <row r="456" spans="1:20" x14ac:dyDescent="0.2">
      <c r="A456" s="6" t="s">
        <v>44</v>
      </c>
      <c r="B456" s="6" t="s">
        <v>99</v>
      </c>
      <c r="C456" s="6" t="s">
        <v>55</v>
      </c>
      <c r="D456" s="6">
        <v>1612</v>
      </c>
      <c r="E456" s="6" t="s">
        <v>218</v>
      </c>
      <c r="F456" s="6" t="s">
        <v>311</v>
      </c>
      <c r="G456" s="6" t="s">
        <v>10</v>
      </c>
      <c r="H456" s="7">
        <v>139557207619</v>
      </c>
      <c r="I456" s="7">
        <v>123365767766</v>
      </c>
      <c r="J456" s="7">
        <v>121998761215</v>
      </c>
      <c r="K456" s="7">
        <v>1784341623</v>
      </c>
      <c r="L456" s="7">
        <v>0</v>
      </c>
      <c r="M456" s="7">
        <v>0</v>
      </c>
      <c r="N456" s="7">
        <v>0</v>
      </c>
      <c r="O456" s="7">
        <v>0</v>
      </c>
      <c r="P456" s="7">
        <v>0</v>
      </c>
      <c r="Q456" s="13">
        <v>0</v>
      </c>
      <c r="R456" s="13">
        <v>0</v>
      </c>
      <c r="S456" s="7">
        <v>0</v>
      </c>
      <c r="T456" s="7">
        <v>0</v>
      </c>
    </row>
    <row r="457" spans="1:20" x14ac:dyDescent="0.2">
      <c r="A457" s="6" t="s">
        <v>44</v>
      </c>
      <c r="B457" s="6" t="s">
        <v>99</v>
      </c>
      <c r="C457" s="6" t="s">
        <v>56</v>
      </c>
      <c r="D457" s="6">
        <v>1608</v>
      </c>
      <c r="E457" s="6" t="s">
        <v>219</v>
      </c>
      <c r="F457" s="6" t="s">
        <v>8</v>
      </c>
      <c r="G457" s="6" t="s">
        <v>9</v>
      </c>
      <c r="H457" s="7">
        <v>126199076578.19299</v>
      </c>
      <c r="I457" s="7">
        <v>117504817257.28999</v>
      </c>
      <c r="J457" s="7">
        <v>118017198332.42799</v>
      </c>
      <c r="K457" s="7">
        <v>114149761508.58</v>
      </c>
      <c r="L457" s="7">
        <v>0</v>
      </c>
      <c r="M457" s="7">
        <v>0</v>
      </c>
      <c r="N457" s="7">
        <v>0</v>
      </c>
      <c r="O457" s="7">
        <v>0</v>
      </c>
      <c r="P457" s="7">
        <v>0</v>
      </c>
      <c r="Q457" s="13">
        <v>0</v>
      </c>
      <c r="R457" s="13">
        <v>0</v>
      </c>
      <c r="S457" s="7">
        <v>0</v>
      </c>
      <c r="T457" s="7">
        <v>0</v>
      </c>
    </row>
    <row r="458" spans="1:20" x14ac:dyDescent="0.2">
      <c r="A458" s="6" t="s">
        <v>44</v>
      </c>
      <c r="B458" s="6" t="s">
        <v>99</v>
      </c>
      <c r="C458" s="6" t="s">
        <v>56</v>
      </c>
      <c r="D458" s="6">
        <v>1608</v>
      </c>
      <c r="E458" s="6" t="s">
        <v>219</v>
      </c>
      <c r="F458" s="6" t="s">
        <v>8</v>
      </c>
      <c r="G458" s="6" t="s">
        <v>10</v>
      </c>
      <c r="H458" s="7">
        <v>198490903367.38699</v>
      </c>
      <c r="I458" s="7">
        <v>211445665476.45099</v>
      </c>
      <c r="J458" s="7">
        <v>213946214120.535</v>
      </c>
      <c r="K458" s="7">
        <v>216298753520.64499</v>
      </c>
      <c r="L458" s="7">
        <v>0</v>
      </c>
      <c r="M458" s="7">
        <v>0</v>
      </c>
      <c r="N458" s="7">
        <v>0</v>
      </c>
      <c r="O458" s="7">
        <v>0</v>
      </c>
      <c r="P458" s="7">
        <v>0</v>
      </c>
      <c r="Q458" s="13">
        <v>0</v>
      </c>
      <c r="R458" s="13">
        <v>0</v>
      </c>
      <c r="S458" s="7">
        <v>0</v>
      </c>
      <c r="T458" s="7">
        <v>0</v>
      </c>
    </row>
    <row r="459" spans="1:20" x14ac:dyDescent="0.2">
      <c r="A459" s="6" t="s">
        <v>44</v>
      </c>
      <c r="B459" s="6" t="s">
        <v>99</v>
      </c>
      <c r="C459" s="6" t="s">
        <v>56</v>
      </c>
      <c r="D459" s="6">
        <v>1608</v>
      </c>
      <c r="E459" s="6" t="s">
        <v>219</v>
      </c>
      <c r="F459" s="6" t="s">
        <v>311</v>
      </c>
      <c r="G459" s="6" t="s">
        <v>9</v>
      </c>
      <c r="H459" s="7">
        <v>128799191028</v>
      </c>
      <c r="I459" s="7">
        <v>112594573451</v>
      </c>
      <c r="J459" s="7">
        <v>121763072785</v>
      </c>
      <c r="K459" s="7">
        <v>0</v>
      </c>
      <c r="L459" s="7">
        <v>0</v>
      </c>
      <c r="M459" s="7">
        <v>0</v>
      </c>
      <c r="N459" s="7">
        <v>0</v>
      </c>
      <c r="O459" s="7">
        <v>0</v>
      </c>
      <c r="P459" s="7">
        <v>0</v>
      </c>
      <c r="Q459" s="13">
        <v>0</v>
      </c>
      <c r="R459" s="13">
        <v>0</v>
      </c>
      <c r="S459" s="7">
        <v>0</v>
      </c>
      <c r="T459" s="7">
        <v>0</v>
      </c>
    </row>
    <row r="460" spans="1:20" x14ac:dyDescent="0.2">
      <c r="A460" s="6" t="s">
        <v>44</v>
      </c>
      <c r="B460" s="6" t="s">
        <v>99</v>
      </c>
      <c r="C460" s="6" t="s">
        <v>56</v>
      </c>
      <c r="D460" s="6">
        <v>1608</v>
      </c>
      <c r="E460" s="6" t="s">
        <v>219</v>
      </c>
      <c r="F460" s="6" t="s">
        <v>311</v>
      </c>
      <c r="G460" s="6" t="s">
        <v>10</v>
      </c>
      <c r="H460" s="7">
        <v>203823297590</v>
      </c>
      <c r="I460" s="7">
        <v>214827270087</v>
      </c>
      <c r="J460" s="7">
        <v>218815058323</v>
      </c>
      <c r="K460" s="7">
        <v>1086680378</v>
      </c>
      <c r="L460" s="7">
        <v>0</v>
      </c>
      <c r="M460" s="7">
        <v>0</v>
      </c>
      <c r="N460" s="7">
        <v>0</v>
      </c>
      <c r="O460" s="7">
        <v>0</v>
      </c>
      <c r="P460" s="7">
        <v>0</v>
      </c>
      <c r="Q460" s="13">
        <v>0</v>
      </c>
      <c r="R460" s="13">
        <v>0</v>
      </c>
      <c r="S460" s="7">
        <v>0</v>
      </c>
      <c r="T460" s="7">
        <v>0</v>
      </c>
    </row>
    <row r="461" spans="1:20" x14ac:dyDescent="0.2">
      <c r="A461" s="6" t="s">
        <v>44</v>
      </c>
      <c r="B461" s="6" t="s">
        <v>99</v>
      </c>
      <c r="C461" s="6" t="s">
        <v>57</v>
      </c>
      <c r="D461" s="6">
        <v>1614</v>
      </c>
      <c r="E461" s="6" t="s">
        <v>220</v>
      </c>
      <c r="F461" s="6" t="s">
        <v>8</v>
      </c>
      <c r="G461" s="6" t="s">
        <v>9</v>
      </c>
      <c r="H461" s="7">
        <v>24617190085.4193</v>
      </c>
      <c r="I461" s="7">
        <v>24627247202.774101</v>
      </c>
      <c r="J461" s="7">
        <v>22562895434.642799</v>
      </c>
      <c r="K461" s="7">
        <v>21989969901.870899</v>
      </c>
      <c r="L461" s="7">
        <v>0</v>
      </c>
      <c r="M461" s="7">
        <v>0</v>
      </c>
      <c r="N461" s="7">
        <v>0</v>
      </c>
      <c r="O461" s="7">
        <v>0</v>
      </c>
      <c r="P461" s="7">
        <v>0</v>
      </c>
      <c r="Q461" s="13">
        <v>0</v>
      </c>
      <c r="R461" s="13">
        <v>0</v>
      </c>
      <c r="S461" s="7">
        <v>0</v>
      </c>
      <c r="T461" s="7">
        <v>0</v>
      </c>
    </row>
    <row r="462" spans="1:20" x14ac:dyDescent="0.2">
      <c r="A462" s="6" t="s">
        <v>44</v>
      </c>
      <c r="B462" s="6" t="s">
        <v>99</v>
      </c>
      <c r="C462" s="6" t="s">
        <v>57</v>
      </c>
      <c r="D462" s="6">
        <v>1614</v>
      </c>
      <c r="E462" s="6" t="s">
        <v>220</v>
      </c>
      <c r="F462" s="6" t="s">
        <v>8</v>
      </c>
      <c r="G462" s="6" t="s">
        <v>10</v>
      </c>
      <c r="H462" s="7">
        <v>188251394358.677</v>
      </c>
      <c r="I462" s="7">
        <v>189939174041.77399</v>
      </c>
      <c r="J462" s="7">
        <v>183484919131.17801</v>
      </c>
      <c r="K462" s="7">
        <v>172906394994.548</v>
      </c>
      <c r="L462" s="7">
        <v>0</v>
      </c>
      <c r="M462" s="7">
        <v>0</v>
      </c>
      <c r="N462" s="7">
        <v>0</v>
      </c>
      <c r="O462" s="7">
        <v>0</v>
      </c>
      <c r="P462" s="7">
        <v>0</v>
      </c>
      <c r="Q462" s="13">
        <v>0</v>
      </c>
      <c r="R462" s="13">
        <v>0</v>
      </c>
      <c r="S462" s="7">
        <v>0</v>
      </c>
      <c r="T462" s="7">
        <v>0</v>
      </c>
    </row>
    <row r="463" spans="1:20" x14ac:dyDescent="0.2">
      <c r="A463" s="6" t="s">
        <v>44</v>
      </c>
      <c r="B463" s="6" t="s">
        <v>99</v>
      </c>
      <c r="C463" s="6" t="s">
        <v>57</v>
      </c>
      <c r="D463" s="6">
        <v>1614</v>
      </c>
      <c r="E463" s="6" t="s">
        <v>220</v>
      </c>
      <c r="F463" s="6" t="s">
        <v>311</v>
      </c>
      <c r="G463" s="6" t="s">
        <v>9</v>
      </c>
      <c r="H463" s="7">
        <v>26369274084</v>
      </c>
      <c r="I463" s="7">
        <v>22824332847</v>
      </c>
      <c r="J463" s="7">
        <v>22768139428</v>
      </c>
      <c r="K463" s="7">
        <v>0</v>
      </c>
      <c r="L463" s="7">
        <v>0</v>
      </c>
      <c r="M463" s="7">
        <v>0</v>
      </c>
      <c r="N463" s="7">
        <v>0</v>
      </c>
      <c r="O463" s="7">
        <v>0</v>
      </c>
      <c r="P463" s="7">
        <v>0</v>
      </c>
      <c r="Q463" s="13">
        <v>0</v>
      </c>
      <c r="R463" s="13">
        <v>0</v>
      </c>
      <c r="S463" s="7">
        <v>0</v>
      </c>
      <c r="T463" s="7">
        <v>0</v>
      </c>
    </row>
    <row r="464" spans="1:20" x14ac:dyDescent="0.2">
      <c r="A464" s="6" t="s">
        <v>44</v>
      </c>
      <c r="B464" s="6" t="s">
        <v>99</v>
      </c>
      <c r="C464" s="6" t="s">
        <v>57</v>
      </c>
      <c r="D464" s="6">
        <v>1614</v>
      </c>
      <c r="E464" s="6" t="s">
        <v>220</v>
      </c>
      <c r="F464" s="6" t="s">
        <v>311</v>
      </c>
      <c r="G464" s="6" t="s">
        <v>10</v>
      </c>
      <c r="H464" s="7">
        <v>191750995760</v>
      </c>
      <c r="I464" s="7">
        <v>188583380209</v>
      </c>
      <c r="J464" s="7">
        <v>181103598788</v>
      </c>
      <c r="K464" s="7">
        <v>1113657025</v>
      </c>
      <c r="L464" s="7">
        <v>0</v>
      </c>
      <c r="M464" s="7">
        <v>0</v>
      </c>
      <c r="N464" s="7">
        <v>0</v>
      </c>
      <c r="O464" s="7">
        <v>0</v>
      </c>
      <c r="P464" s="7">
        <v>0</v>
      </c>
      <c r="Q464" s="13">
        <v>0</v>
      </c>
      <c r="R464" s="13">
        <v>0</v>
      </c>
      <c r="S464" s="7">
        <v>0</v>
      </c>
      <c r="T464" s="7">
        <v>0</v>
      </c>
    </row>
    <row r="465" spans="1:20" x14ac:dyDescent="0.2">
      <c r="A465" s="6" t="s">
        <v>58</v>
      </c>
      <c r="B465" s="6" t="s">
        <v>100</v>
      </c>
      <c r="C465" s="6">
        <v>1001</v>
      </c>
      <c r="D465" s="6">
        <v>1001</v>
      </c>
      <c r="E465" s="6" t="s">
        <v>221</v>
      </c>
      <c r="F465" s="6" t="s">
        <v>8</v>
      </c>
      <c r="G465" s="6" t="s">
        <v>9</v>
      </c>
      <c r="H465" s="7">
        <v>2109603385205.74</v>
      </c>
      <c r="I465" s="7">
        <v>1854908411958.76</v>
      </c>
      <c r="J465" s="7">
        <v>1876879808042.1799</v>
      </c>
      <c r="K465" s="7">
        <v>2083790224178.97</v>
      </c>
      <c r="L465" s="7">
        <v>0</v>
      </c>
      <c r="M465" s="7">
        <v>0</v>
      </c>
      <c r="N465" s="7">
        <v>0</v>
      </c>
      <c r="O465" s="7">
        <v>0</v>
      </c>
      <c r="P465" s="7">
        <v>0</v>
      </c>
      <c r="Q465" s="13">
        <v>0</v>
      </c>
      <c r="R465" s="13">
        <v>0</v>
      </c>
      <c r="S465" s="7">
        <v>0</v>
      </c>
      <c r="T465" s="7">
        <v>0</v>
      </c>
    </row>
    <row r="466" spans="1:20" x14ac:dyDescent="0.2">
      <c r="A466" s="6" t="s">
        <v>58</v>
      </c>
      <c r="B466" s="6" t="s">
        <v>100</v>
      </c>
      <c r="C466" s="6">
        <v>1001</v>
      </c>
      <c r="D466" s="6">
        <v>1001</v>
      </c>
      <c r="E466" s="6" t="s">
        <v>221</v>
      </c>
      <c r="F466" s="6" t="s">
        <v>8</v>
      </c>
      <c r="G466" s="6" t="s">
        <v>10</v>
      </c>
      <c r="H466" s="7">
        <v>346462364024.12903</v>
      </c>
      <c r="I466" s="7">
        <v>353674341466.12903</v>
      </c>
      <c r="J466" s="7">
        <v>353443293654.64203</v>
      </c>
      <c r="K466" s="7">
        <v>344982096001.12903</v>
      </c>
      <c r="L466" s="7">
        <v>0</v>
      </c>
      <c r="M466" s="7">
        <v>0</v>
      </c>
      <c r="N466" s="7">
        <v>0</v>
      </c>
      <c r="O466" s="7">
        <v>0</v>
      </c>
      <c r="P466" s="7">
        <v>0</v>
      </c>
      <c r="Q466" s="13">
        <v>0</v>
      </c>
      <c r="R466" s="13">
        <v>0</v>
      </c>
      <c r="S466" s="7">
        <v>0</v>
      </c>
      <c r="T466" s="7">
        <v>0</v>
      </c>
    </row>
    <row r="467" spans="1:20" x14ac:dyDescent="0.2">
      <c r="A467" s="6" t="s">
        <v>58</v>
      </c>
      <c r="B467" s="6" t="s">
        <v>100</v>
      </c>
      <c r="C467" s="6">
        <v>1001</v>
      </c>
      <c r="D467" s="6">
        <v>1001</v>
      </c>
      <c r="E467" s="6" t="s">
        <v>221</v>
      </c>
      <c r="F467" s="6" t="s">
        <v>311</v>
      </c>
      <c r="G467" s="6" t="s">
        <v>9</v>
      </c>
      <c r="H467" s="7">
        <v>1895877839550.3999</v>
      </c>
      <c r="I467" s="7">
        <v>1808456593040.5</v>
      </c>
      <c r="J467" s="7">
        <v>1991857749057.5</v>
      </c>
      <c r="K467" s="7">
        <v>6491931513.1000004</v>
      </c>
      <c r="L467" s="7">
        <v>0</v>
      </c>
      <c r="M467" s="7">
        <v>0</v>
      </c>
      <c r="N467" s="7">
        <v>0</v>
      </c>
      <c r="O467" s="7">
        <v>0</v>
      </c>
      <c r="P467" s="7">
        <v>0</v>
      </c>
      <c r="Q467" s="13">
        <v>0</v>
      </c>
      <c r="R467" s="13">
        <v>0</v>
      </c>
      <c r="S467" s="7">
        <v>0</v>
      </c>
      <c r="T467" s="7">
        <v>0</v>
      </c>
    </row>
    <row r="468" spans="1:20" x14ac:dyDescent="0.2">
      <c r="A468" s="6" t="s">
        <v>58</v>
      </c>
      <c r="B468" s="6" t="s">
        <v>100</v>
      </c>
      <c r="C468" s="6">
        <v>1001</v>
      </c>
      <c r="D468" s="6">
        <v>1001</v>
      </c>
      <c r="E468" s="6" t="s">
        <v>221</v>
      </c>
      <c r="F468" s="6" t="s">
        <v>311</v>
      </c>
      <c r="G468" s="6" t="s">
        <v>10</v>
      </c>
      <c r="H468" s="7">
        <v>355178125573</v>
      </c>
      <c r="I468" s="7">
        <v>351813112635</v>
      </c>
      <c r="J468" s="7">
        <v>351522590794</v>
      </c>
      <c r="K468" s="7">
        <v>5858630326</v>
      </c>
      <c r="L468" s="7">
        <v>0</v>
      </c>
      <c r="M468" s="7">
        <v>0</v>
      </c>
      <c r="N468" s="7">
        <v>0</v>
      </c>
      <c r="O468" s="7">
        <v>0</v>
      </c>
      <c r="P468" s="7">
        <v>0</v>
      </c>
      <c r="Q468" s="13">
        <v>0</v>
      </c>
      <c r="R468" s="13">
        <v>0</v>
      </c>
      <c r="S468" s="7">
        <v>0</v>
      </c>
      <c r="T468" s="7">
        <v>0</v>
      </c>
    </row>
    <row r="469" spans="1:20" x14ac:dyDescent="0.2">
      <c r="A469" s="6" t="s">
        <v>58</v>
      </c>
      <c r="B469" s="6" t="s">
        <v>100</v>
      </c>
      <c r="C469" s="6">
        <v>1602</v>
      </c>
      <c r="D469" s="6">
        <v>1602</v>
      </c>
      <c r="E469" s="6" t="s">
        <v>222</v>
      </c>
      <c r="F469" s="6" t="s">
        <v>8</v>
      </c>
      <c r="G469" s="6" t="s">
        <v>9</v>
      </c>
      <c r="H469" s="7">
        <v>143142691456.03201</v>
      </c>
      <c r="I469" s="7">
        <v>146803804621.96701</v>
      </c>
      <c r="J469" s="7">
        <v>154487053976.32101</v>
      </c>
      <c r="K469" s="7">
        <v>157970761057.129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13">
        <v>0</v>
      </c>
      <c r="R469" s="13">
        <v>0</v>
      </c>
      <c r="S469" s="7">
        <v>0</v>
      </c>
      <c r="T469" s="7">
        <v>0</v>
      </c>
    </row>
    <row r="470" spans="1:20" x14ac:dyDescent="0.2">
      <c r="A470" s="6" t="s">
        <v>58</v>
      </c>
      <c r="B470" s="6" t="s">
        <v>100</v>
      </c>
      <c r="C470" s="6">
        <v>1602</v>
      </c>
      <c r="D470" s="6">
        <v>1602</v>
      </c>
      <c r="E470" s="6" t="s">
        <v>222</v>
      </c>
      <c r="F470" s="6" t="s">
        <v>8</v>
      </c>
      <c r="G470" s="6" t="s">
        <v>10</v>
      </c>
      <c r="H470" s="7">
        <v>318703895607.74103</v>
      </c>
      <c r="I470" s="7">
        <v>333163573915.677</v>
      </c>
      <c r="J470" s="7">
        <v>339912227595.32098</v>
      </c>
      <c r="K470" s="7">
        <v>335649119421.354</v>
      </c>
      <c r="L470" s="7">
        <v>0</v>
      </c>
      <c r="M470" s="7">
        <v>0</v>
      </c>
      <c r="N470" s="7">
        <v>0</v>
      </c>
      <c r="O470" s="7">
        <v>0</v>
      </c>
      <c r="P470" s="7">
        <v>0</v>
      </c>
      <c r="Q470" s="13">
        <v>0</v>
      </c>
      <c r="R470" s="13">
        <v>0</v>
      </c>
      <c r="S470" s="7">
        <v>0</v>
      </c>
      <c r="T470" s="7">
        <v>0</v>
      </c>
    </row>
    <row r="471" spans="1:20" x14ac:dyDescent="0.2">
      <c r="A471" s="6" t="s">
        <v>58</v>
      </c>
      <c r="B471" s="6" t="s">
        <v>100</v>
      </c>
      <c r="C471" s="6">
        <v>1602</v>
      </c>
      <c r="D471" s="6">
        <v>1602</v>
      </c>
      <c r="E471" s="6" t="s">
        <v>222</v>
      </c>
      <c r="F471" s="6" t="s">
        <v>311</v>
      </c>
      <c r="G471" s="6" t="s">
        <v>9</v>
      </c>
      <c r="H471" s="7">
        <v>144722704852</v>
      </c>
      <c r="I471" s="7">
        <v>148235264820</v>
      </c>
      <c r="J471" s="7">
        <v>160321592454</v>
      </c>
      <c r="K471" s="7">
        <v>311762419</v>
      </c>
      <c r="L471" s="7">
        <v>0</v>
      </c>
      <c r="M471" s="7">
        <v>0</v>
      </c>
      <c r="N471" s="7">
        <v>0</v>
      </c>
      <c r="O471" s="7">
        <v>0</v>
      </c>
      <c r="P471" s="7">
        <v>0</v>
      </c>
      <c r="Q471" s="13">
        <v>0</v>
      </c>
      <c r="R471" s="13">
        <v>0</v>
      </c>
      <c r="S471" s="7">
        <v>0</v>
      </c>
      <c r="T471" s="7">
        <v>0</v>
      </c>
    </row>
    <row r="472" spans="1:20" x14ac:dyDescent="0.2">
      <c r="A472" s="6" t="s">
        <v>58</v>
      </c>
      <c r="B472" s="6" t="s">
        <v>100</v>
      </c>
      <c r="C472" s="6">
        <v>1602</v>
      </c>
      <c r="D472" s="6">
        <v>1602</v>
      </c>
      <c r="E472" s="6" t="s">
        <v>222</v>
      </c>
      <c r="F472" s="6" t="s">
        <v>311</v>
      </c>
      <c r="G472" s="6" t="s">
        <v>10</v>
      </c>
      <c r="H472" s="7">
        <v>323361034910</v>
      </c>
      <c r="I472" s="7">
        <v>338777624239</v>
      </c>
      <c r="J472" s="7">
        <v>341200410484</v>
      </c>
      <c r="K472" s="7">
        <v>2928689958</v>
      </c>
      <c r="L472" s="7">
        <v>0</v>
      </c>
      <c r="M472" s="7">
        <v>0</v>
      </c>
      <c r="N472" s="7">
        <v>0</v>
      </c>
      <c r="O472" s="7">
        <v>0</v>
      </c>
      <c r="P472" s="7">
        <v>0</v>
      </c>
      <c r="Q472" s="13">
        <v>0</v>
      </c>
      <c r="R472" s="13">
        <v>0</v>
      </c>
      <c r="S472" s="7">
        <v>0</v>
      </c>
      <c r="T472" s="7">
        <v>0</v>
      </c>
    </row>
    <row r="473" spans="1:20" x14ac:dyDescent="0.2">
      <c r="A473" s="6" t="s">
        <v>58</v>
      </c>
      <c r="B473" s="6" t="s">
        <v>100</v>
      </c>
      <c r="C473" s="6">
        <v>1603</v>
      </c>
      <c r="D473" s="6">
        <v>1603</v>
      </c>
      <c r="E473" s="6" t="s">
        <v>223</v>
      </c>
      <c r="F473" s="6" t="s">
        <v>8</v>
      </c>
      <c r="G473" s="6" t="s">
        <v>9</v>
      </c>
      <c r="H473" s="7">
        <v>294657226854.21198</v>
      </c>
      <c r="I473" s="7">
        <v>284574386666.78198</v>
      </c>
      <c r="J473" s="7">
        <v>271701166928.16901</v>
      </c>
      <c r="K473" s="7">
        <v>248750379086.59299</v>
      </c>
      <c r="L473" s="7">
        <v>0</v>
      </c>
      <c r="M473" s="7">
        <v>0</v>
      </c>
      <c r="N473" s="7">
        <v>0</v>
      </c>
      <c r="O473" s="7">
        <v>0</v>
      </c>
      <c r="P473" s="7">
        <v>0</v>
      </c>
      <c r="Q473" s="13">
        <v>0</v>
      </c>
      <c r="R473" s="13">
        <v>0</v>
      </c>
      <c r="S473" s="7">
        <v>0</v>
      </c>
      <c r="T473" s="7">
        <v>0</v>
      </c>
    </row>
    <row r="474" spans="1:20" x14ac:dyDescent="0.2">
      <c r="A474" s="6" t="s">
        <v>58</v>
      </c>
      <c r="B474" s="6" t="s">
        <v>100</v>
      </c>
      <c r="C474" s="6">
        <v>1603</v>
      </c>
      <c r="D474" s="6">
        <v>1603</v>
      </c>
      <c r="E474" s="6" t="s">
        <v>223</v>
      </c>
      <c r="F474" s="6" t="s">
        <v>8</v>
      </c>
      <c r="G474" s="6" t="s">
        <v>10</v>
      </c>
      <c r="H474" s="7">
        <v>216022383033.38699</v>
      </c>
      <c r="I474" s="7">
        <v>211457870589.70901</v>
      </c>
      <c r="J474" s="7">
        <v>211081326770.67801</v>
      </c>
      <c r="K474" s="7">
        <v>204395485530</v>
      </c>
      <c r="L474" s="7">
        <v>0</v>
      </c>
      <c r="M474" s="7">
        <v>0</v>
      </c>
      <c r="N474" s="7">
        <v>0</v>
      </c>
      <c r="O474" s="7">
        <v>0</v>
      </c>
      <c r="P474" s="7">
        <v>0</v>
      </c>
      <c r="Q474" s="13">
        <v>0</v>
      </c>
      <c r="R474" s="13">
        <v>0</v>
      </c>
      <c r="S474" s="7">
        <v>0</v>
      </c>
      <c r="T474" s="7">
        <v>0</v>
      </c>
    </row>
    <row r="475" spans="1:20" x14ac:dyDescent="0.2">
      <c r="A475" s="6" t="s">
        <v>58</v>
      </c>
      <c r="B475" s="6" t="s">
        <v>100</v>
      </c>
      <c r="C475" s="6">
        <v>1603</v>
      </c>
      <c r="D475" s="6">
        <v>1603</v>
      </c>
      <c r="E475" s="6" t="s">
        <v>223</v>
      </c>
      <c r="F475" s="6" t="s">
        <v>311</v>
      </c>
      <c r="G475" s="6" t="s">
        <v>9</v>
      </c>
      <c r="H475" s="7">
        <v>294554137308.59998</v>
      </c>
      <c r="I475" s="7">
        <v>274028486969.5</v>
      </c>
      <c r="J475" s="7">
        <v>265570931132.5</v>
      </c>
      <c r="K475" s="7">
        <v>95962278</v>
      </c>
      <c r="L475" s="7">
        <v>0</v>
      </c>
      <c r="M475" s="7">
        <v>0</v>
      </c>
      <c r="N475" s="7">
        <v>0</v>
      </c>
      <c r="O475" s="7">
        <v>0</v>
      </c>
      <c r="P475" s="7">
        <v>0</v>
      </c>
      <c r="Q475" s="13">
        <v>0</v>
      </c>
      <c r="R475" s="13">
        <v>0</v>
      </c>
      <c r="S475" s="7">
        <v>0</v>
      </c>
      <c r="T475" s="7">
        <v>0</v>
      </c>
    </row>
    <row r="476" spans="1:20" x14ac:dyDescent="0.2">
      <c r="A476" s="6" t="s">
        <v>58</v>
      </c>
      <c r="B476" s="6" t="s">
        <v>100</v>
      </c>
      <c r="C476" s="6">
        <v>1603</v>
      </c>
      <c r="D476" s="6">
        <v>1603</v>
      </c>
      <c r="E476" s="6" t="s">
        <v>223</v>
      </c>
      <c r="F476" s="6" t="s">
        <v>311</v>
      </c>
      <c r="G476" s="6" t="s">
        <v>10</v>
      </c>
      <c r="H476" s="7">
        <v>214360871502</v>
      </c>
      <c r="I476" s="7">
        <v>211194799525</v>
      </c>
      <c r="J476" s="7">
        <v>211724179445</v>
      </c>
      <c r="K476" s="7">
        <v>4935154561</v>
      </c>
      <c r="L476" s="7">
        <v>0</v>
      </c>
      <c r="M476" s="7">
        <v>0</v>
      </c>
      <c r="N476" s="7">
        <v>0</v>
      </c>
      <c r="O476" s="7">
        <v>0</v>
      </c>
      <c r="P476" s="7">
        <v>0</v>
      </c>
      <c r="Q476" s="13">
        <v>0</v>
      </c>
      <c r="R476" s="13">
        <v>0</v>
      </c>
      <c r="S476" s="7">
        <v>0</v>
      </c>
      <c r="T476" s="7">
        <v>0</v>
      </c>
    </row>
    <row r="477" spans="1:20" x14ac:dyDescent="0.2">
      <c r="A477" s="6" t="s">
        <v>58</v>
      </c>
      <c r="B477" s="6" t="s">
        <v>100</v>
      </c>
      <c r="C477" s="6">
        <v>1700</v>
      </c>
      <c r="D477" s="6">
        <v>1700</v>
      </c>
      <c r="E477" s="6" t="s">
        <v>224</v>
      </c>
      <c r="F477" s="6" t="s">
        <v>8</v>
      </c>
      <c r="G477" s="6" t="s">
        <v>9</v>
      </c>
      <c r="H477" s="7">
        <v>710971629902.22498</v>
      </c>
      <c r="I477" s="7">
        <v>681158386506.51599</v>
      </c>
      <c r="J477" s="7">
        <v>645625029143.03503</v>
      </c>
      <c r="K477" s="7">
        <v>641118561402.354</v>
      </c>
      <c r="L477" s="7">
        <v>0</v>
      </c>
      <c r="M477" s="7">
        <v>0</v>
      </c>
      <c r="N477" s="7">
        <v>0</v>
      </c>
      <c r="O477" s="7">
        <v>0</v>
      </c>
      <c r="P477" s="7">
        <v>0</v>
      </c>
      <c r="Q477" s="13">
        <v>0</v>
      </c>
      <c r="R477" s="13">
        <v>0</v>
      </c>
      <c r="S477" s="7">
        <v>0</v>
      </c>
      <c r="T477" s="7">
        <v>0</v>
      </c>
    </row>
    <row r="478" spans="1:20" x14ac:dyDescent="0.2">
      <c r="A478" s="6" t="s">
        <v>58</v>
      </c>
      <c r="B478" s="6" t="s">
        <v>100</v>
      </c>
      <c r="C478" s="6">
        <v>1700</v>
      </c>
      <c r="D478" s="6">
        <v>1700</v>
      </c>
      <c r="E478" s="6" t="s">
        <v>224</v>
      </c>
      <c r="F478" s="6" t="s">
        <v>8</v>
      </c>
      <c r="G478" s="6" t="s">
        <v>10</v>
      </c>
      <c r="H478" s="7">
        <v>227266091803.90302</v>
      </c>
      <c r="I478" s="7">
        <v>237173970910.806</v>
      </c>
      <c r="J478" s="7">
        <v>245418992829.75</v>
      </c>
      <c r="K478" s="7">
        <v>243968460967.741</v>
      </c>
      <c r="L478" s="7">
        <v>0</v>
      </c>
      <c r="M478" s="7">
        <v>0</v>
      </c>
      <c r="N478" s="7">
        <v>0</v>
      </c>
      <c r="O478" s="7">
        <v>0</v>
      </c>
      <c r="P478" s="7">
        <v>0</v>
      </c>
      <c r="Q478" s="13">
        <v>0</v>
      </c>
      <c r="R478" s="13">
        <v>0</v>
      </c>
      <c r="S478" s="7">
        <v>0</v>
      </c>
      <c r="T478" s="7">
        <v>0</v>
      </c>
    </row>
    <row r="479" spans="1:20" x14ac:dyDescent="0.2">
      <c r="A479" s="6" t="s">
        <v>58</v>
      </c>
      <c r="B479" s="6" t="s">
        <v>100</v>
      </c>
      <c r="C479" s="6">
        <v>1700</v>
      </c>
      <c r="D479" s="6">
        <v>1700</v>
      </c>
      <c r="E479" s="6" t="s">
        <v>224</v>
      </c>
      <c r="F479" s="6" t="s">
        <v>311</v>
      </c>
      <c r="G479" s="6" t="s">
        <v>9</v>
      </c>
      <c r="H479" s="7">
        <v>694381471800</v>
      </c>
      <c r="I479" s="7">
        <v>665263897965</v>
      </c>
      <c r="J479" s="7">
        <v>661592675312</v>
      </c>
      <c r="K479" s="7">
        <v>5722209262</v>
      </c>
      <c r="L479" s="7">
        <v>0</v>
      </c>
      <c r="M479" s="7">
        <v>0</v>
      </c>
      <c r="N479" s="7">
        <v>0</v>
      </c>
      <c r="O479" s="7">
        <v>0</v>
      </c>
      <c r="P479" s="7">
        <v>0</v>
      </c>
      <c r="Q479" s="13">
        <v>0</v>
      </c>
      <c r="R479" s="13">
        <v>0</v>
      </c>
      <c r="S479" s="7">
        <v>0</v>
      </c>
      <c r="T479" s="7">
        <v>0</v>
      </c>
    </row>
    <row r="480" spans="1:20" x14ac:dyDescent="0.2">
      <c r="A480" s="6" t="s">
        <v>58</v>
      </c>
      <c r="B480" s="6" t="s">
        <v>100</v>
      </c>
      <c r="C480" s="6">
        <v>1700</v>
      </c>
      <c r="D480" s="6">
        <v>1700</v>
      </c>
      <c r="E480" s="6" t="s">
        <v>224</v>
      </c>
      <c r="F480" s="6" t="s">
        <v>311</v>
      </c>
      <c r="G480" s="6" t="s">
        <v>10</v>
      </c>
      <c r="H480" s="7">
        <v>232146956251</v>
      </c>
      <c r="I480" s="7">
        <v>233370692588</v>
      </c>
      <c r="J480" s="7">
        <v>253336371677</v>
      </c>
      <c r="K480" s="7">
        <v>5407431414</v>
      </c>
      <c r="L480" s="7">
        <v>0</v>
      </c>
      <c r="M480" s="7">
        <v>0</v>
      </c>
      <c r="N480" s="7">
        <v>0</v>
      </c>
      <c r="O480" s="7">
        <v>0</v>
      </c>
      <c r="P480" s="7">
        <v>0</v>
      </c>
      <c r="Q480" s="13">
        <v>0</v>
      </c>
      <c r="R480" s="13">
        <v>0</v>
      </c>
      <c r="S480" s="7">
        <v>0</v>
      </c>
      <c r="T480" s="7">
        <v>0</v>
      </c>
    </row>
    <row r="481" spans="1:20" x14ac:dyDescent="0.2">
      <c r="A481" s="6" t="s">
        <v>58</v>
      </c>
      <c r="B481" s="6" t="s">
        <v>100</v>
      </c>
      <c r="C481" s="6">
        <v>1701</v>
      </c>
      <c r="D481" s="6">
        <v>1701</v>
      </c>
      <c r="E481" s="6" t="s">
        <v>225</v>
      </c>
      <c r="F481" s="6" t="s">
        <v>8</v>
      </c>
      <c r="G481" s="6" t="s">
        <v>9</v>
      </c>
      <c r="H481" s="7">
        <v>1378324711363.79</v>
      </c>
      <c r="I481" s="7">
        <v>1302370092331.28</v>
      </c>
      <c r="J481" s="7">
        <v>1240323751888.52</v>
      </c>
      <c r="K481" s="7">
        <v>1126188103309.1899</v>
      </c>
      <c r="L481" s="7">
        <v>0</v>
      </c>
      <c r="M481" s="7">
        <v>0</v>
      </c>
      <c r="N481" s="7">
        <v>0</v>
      </c>
      <c r="O481" s="7">
        <v>0</v>
      </c>
      <c r="P481" s="7">
        <v>0</v>
      </c>
      <c r="Q481" s="13">
        <v>0</v>
      </c>
      <c r="R481" s="13">
        <v>0</v>
      </c>
      <c r="S481" s="7">
        <v>0</v>
      </c>
      <c r="T481" s="7">
        <v>0</v>
      </c>
    </row>
    <row r="482" spans="1:20" x14ac:dyDescent="0.2">
      <c r="A482" s="6" t="s">
        <v>58</v>
      </c>
      <c r="B482" s="6" t="s">
        <v>100</v>
      </c>
      <c r="C482" s="6">
        <v>1701</v>
      </c>
      <c r="D482" s="6">
        <v>1701</v>
      </c>
      <c r="E482" s="6" t="s">
        <v>225</v>
      </c>
      <c r="F482" s="6" t="s">
        <v>8</v>
      </c>
      <c r="G482" s="6" t="s">
        <v>10</v>
      </c>
      <c r="H482" s="7">
        <v>195145392091.83801</v>
      </c>
      <c r="I482" s="7">
        <v>193301249126.612</v>
      </c>
      <c r="J482" s="7">
        <v>190872981797.535</v>
      </c>
      <c r="K482" s="7">
        <v>191567927485.77399</v>
      </c>
      <c r="L482" s="7">
        <v>0</v>
      </c>
      <c r="M482" s="7">
        <v>0</v>
      </c>
      <c r="N482" s="7">
        <v>0</v>
      </c>
      <c r="O482" s="7">
        <v>0</v>
      </c>
      <c r="P482" s="7">
        <v>0</v>
      </c>
      <c r="Q482" s="13">
        <v>0</v>
      </c>
      <c r="R482" s="13">
        <v>0</v>
      </c>
      <c r="S482" s="7">
        <v>0</v>
      </c>
      <c r="T482" s="7">
        <v>0</v>
      </c>
    </row>
    <row r="483" spans="1:20" x14ac:dyDescent="0.2">
      <c r="A483" s="6" t="s">
        <v>58</v>
      </c>
      <c r="B483" s="6" t="s">
        <v>100</v>
      </c>
      <c r="C483" s="6">
        <v>1701</v>
      </c>
      <c r="D483" s="6">
        <v>1701</v>
      </c>
      <c r="E483" s="6" t="s">
        <v>225</v>
      </c>
      <c r="F483" s="6" t="s">
        <v>311</v>
      </c>
      <c r="G483" s="6" t="s">
        <v>9</v>
      </c>
      <c r="H483" s="7">
        <v>1344464117206.6001</v>
      </c>
      <c r="I483" s="7">
        <v>1282787491643.5</v>
      </c>
      <c r="J483" s="7">
        <v>1208966856395</v>
      </c>
      <c r="K483" s="7">
        <v>12285446895</v>
      </c>
      <c r="L483" s="7">
        <v>0</v>
      </c>
      <c r="M483" s="7">
        <v>0</v>
      </c>
      <c r="N483" s="7">
        <v>0</v>
      </c>
      <c r="O483" s="7">
        <v>0</v>
      </c>
      <c r="P483" s="7">
        <v>0</v>
      </c>
      <c r="Q483" s="13">
        <v>0</v>
      </c>
      <c r="R483" s="13">
        <v>0</v>
      </c>
      <c r="S483" s="7">
        <v>0</v>
      </c>
      <c r="T483" s="7">
        <v>0</v>
      </c>
    </row>
    <row r="484" spans="1:20" x14ac:dyDescent="0.2">
      <c r="A484" s="6" t="s">
        <v>58</v>
      </c>
      <c r="B484" s="6" t="s">
        <v>100</v>
      </c>
      <c r="C484" s="6">
        <v>1701</v>
      </c>
      <c r="D484" s="6">
        <v>1701</v>
      </c>
      <c r="E484" s="6" t="s">
        <v>225</v>
      </c>
      <c r="F484" s="6" t="s">
        <v>311</v>
      </c>
      <c r="G484" s="6" t="s">
        <v>10</v>
      </c>
      <c r="H484" s="7">
        <v>197126925547</v>
      </c>
      <c r="I484" s="7">
        <v>184516141112</v>
      </c>
      <c r="J484" s="7">
        <v>203979470146</v>
      </c>
      <c r="K484" s="7">
        <v>5633155230</v>
      </c>
      <c r="L484" s="7">
        <v>0</v>
      </c>
      <c r="M484" s="7">
        <v>0</v>
      </c>
      <c r="N484" s="7">
        <v>0</v>
      </c>
      <c r="O484" s="7">
        <v>0</v>
      </c>
      <c r="P484" s="7">
        <v>0</v>
      </c>
      <c r="Q484" s="13">
        <v>0</v>
      </c>
      <c r="R484" s="13">
        <v>0</v>
      </c>
      <c r="S484" s="7">
        <v>0</v>
      </c>
      <c r="T484" s="7">
        <v>0</v>
      </c>
    </row>
    <row r="485" spans="1:20" x14ac:dyDescent="0.2">
      <c r="A485" s="6" t="s">
        <v>58</v>
      </c>
      <c r="B485" s="6" t="s">
        <v>100</v>
      </c>
      <c r="C485" s="6">
        <v>1702</v>
      </c>
      <c r="D485" s="6">
        <v>1702</v>
      </c>
      <c r="E485" s="6" t="s">
        <v>226</v>
      </c>
      <c r="F485" s="6" t="s">
        <v>8</v>
      </c>
      <c r="G485" s="6" t="s">
        <v>9</v>
      </c>
      <c r="H485" s="7">
        <v>388717922159.37903</v>
      </c>
      <c r="I485" s="7">
        <v>459159820945.22498</v>
      </c>
      <c r="J485" s="7">
        <v>442825760458.25</v>
      </c>
      <c r="K485" s="7">
        <v>422865322957.95697</v>
      </c>
      <c r="L485" s="7">
        <v>0</v>
      </c>
      <c r="M485" s="7">
        <v>0</v>
      </c>
      <c r="N485" s="7">
        <v>0</v>
      </c>
      <c r="O485" s="7">
        <v>0</v>
      </c>
      <c r="P485" s="7">
        <v>0</v>
      </c>
      <c r="Q485" s="13">
        <v>0</v>
      </c>
      <c r="R485" s="13">
        <v>0</v>
      </c>
      <c r="S485" s="7">
        <v>0</v>
      </c>
      <c r="T485" s="7">
        <v>0</v>
      </c>
    </row>
    <row r="486" spans="1:20" x14ac:dyDescent="0.2">
      <c r="A486" s="6" t="s">
        <v>58</v>
      </c>
      <c r="B486" s="6" t="s">
        <v>100</v>
      </c>
      <c r="C486" s="6">
        <v>1702</v>
      </c>
      <c r="D486" s="6">
        <v>1702</v>
      </c>
      <c r="E486" s="6" t="s">
        <v>226</v>
      </c>
      <c r="F486" s="6" t="s">
        <v>8</v>
      </c>
      <c r="G486" s="6" t="s">
        <v>10</v>
      </c>
      <c r="H486" s="7">
        <v>239314047291.32199</v>
      </c>
      <c r="I486" s="7">
        <v>235532747692.16101</v>
      </c>
      <c r="J486" s="7">
        <v>230264309405.42801</v>
      </c>
      <c r="K486" s="7">
        <v>226773594895.741</v>
      </c>
      <c r="L486" s="7">
        <v>0</v>
      </c>
      <c r="M486" s="7">
        <v>0</v>
      </c>
      <c r="N486" s="7">
        <v>0</v>
      </c>
      <c r="O486" s="7">
        <v>0</v>
      </c>
      <c r="P486" s="7">
        <v>0</v>
      </c>
      <c r="Q486" s="13">
        <v>0</v>
      </c>
      <c r="R486" s="13">
        <v>0</v>
      </c>
      <c r="S486" s="7">
        <v>0</v>
      </c>
      <c r="T486" s="7">
        <v>0</v>
      </c>
    </row>
    <row r="487" spans="1:20" x14ac:dyDescent="0.2">
      <c r="A487" s="6" t="s">
        <v>58</v>
      </c>
      <c r="B487" s="6" t="s">
        <v>100</v>
      </c>
      <c r="C487" s="6">
        <v>1702</v>
      </c>
      <c r="D487" s="6">
        <v>1702</v>
      </c>
      <c r="E487" s="6" t="s">
        <v>226</v>
      </c>
      <c r="F487" s="6" t="s">
        <v>311</v>
      </c>
      <c r="G487" s="6" t="s">
        <v>9</v>
      </c>
      <c r="H487" s="7">
        <v>469688650883</v>
      </c>
      <c r="I487" s="7">
        <v>444752231354</v>
      </c>
      <c r="J487" s="7">
        <v>431043241841</v>
      </c>
      <c r="K487" s="7">
        <v>4536265539</v>
      </c>
      <c r="L487" s="7">
        <v>0</v>
      </c>
      <c r="M487" s="7">
        <v>0</v>
      </c>
      <c r="N487" s="7">
        <v>0</v>
      </c>
      <c r="O487" s="7">
        <v>0</v>
      </c>
      <c r="P487" s="7">
        <v>0</v>
      </c>
      <c r="Q487" s="13">
        <v>0</v>
      </c>
      <c r="R487" s="13">
        <v>0</v>
      </c>
      <c r="S487" s="7">
        <v>0</v>
      </c>
      <c r="T487" s="7">
        <v>0</v>
      </c>
    </row>
    <row r="488" spans="1:20" x14ac:dyDescent="0.2">
      <c r="A488" s="6" t="s">
        <v>58</v>
      </c>
      <c r="B488" s="6" t="s">
        <v>100</v>
      </c>
      <c r="C488" s="6">
        <v>1702</v>
      </c>
      <c r="D488" s="6">
        <v>1702</v>
      </c>
      <c r="E488" s="6" t="s">
        <v>226</v>
      </c>
      <c r="F488" s="6" t="s">
        <v>311</v>
      </c>
      <c r="G488" s="6" t="s">
        <v>10</v>
      </c>
      <c r="H488" s="7">
        <v>239352640465</v>
      </c>
      <c r="I488" s="7">
        <v>231972036687</v>
      </c>
      <c r="J488" s="7">
        <v>230086254420</v>
      </c>
      <c r="K488" s="7">
        <v>4089506032</v>
      </c>
      <c r="L488" s="7">
        <v>0</v>
      </c>
      <c r="M488" s="7">
        <v>0</v>
      </c>
      <c r="N488" s="7">
        <v>0</v>
      </c>
      <c r="O488" s="7">
        <v>0</v>
      </c>
      <c r="P488" s="7">
        <v>0</v>
      </c>
      <c r="Q488" s="13">
        <v>0</v>
      </c>
      <c r="R488" s="13">
        <v>0</v>
      </c>
      <c r="S488" s="7">
        <v>0</v>
      </c>
      <c r="T488" s="7">
        <v>0</v>
      </c>
    </row>
    <row r="489" spans="1:20" x14ac:dyDescent="0.2">
      <c r="A489" s="6" t="s">
        <v>58</v>
      </c>
      <c r="B489" s="6" t="s">
        <v>100</v>
      </c>
      <c r="C489" s="6">
        <v>1703</v>
      </c>
      <c r="D489" s="6">
        <v>1703</v>
      </c>
      <c r="E489" s="6" t="s">
        <v>227</v>
      </c>
      <c r="F489" s="6" t="s">
        <v>8</v>
      </c>
      <c r="G489" s="6" t="s">
        <v>9</v>
      </c>
      <c r="H489" s="7">
        <v>583681941091.151</v>
      </c>
      <c r="I489" s="7">
        <v>577402085154.16101</v>
      </c>
      <c r="J489" s="7">
        <v>561083407739.16199</v>
      </c>
      <c r="K489" s="7">
        <v>511441631603.677</v>
      </c>
      <c r="L489" s="7">
        <v>0</v>
      </c>
      <c r="M489" s="7">
        <v>0</v>
      </c>
      <c r="N489" s="7">
        <v>0</v>
      </c>
      <c r="O489" s="7">
        <v>0</v>
      </c>
      <c r="P489" s="7">
        <v>0</v>
      </c>
      <c r="Q489" s="13">
        <v>0</v>
      </c>
      <c r="R489" s="13">
        <v>0</v>
      </c>
      <c r="S489" s="7">
        <v>0</v>
      </c>
      <c r="T489" s="7">
        <v>0</v>
      </c>
    </row>
    <row r="490" spans="1:20" x14ac:dyDescent="0.2">
      <c r="A490" s="6" t="s">
        <v>58</v>
      </c>
      <c r="B490" s="6" t="s">
        <v>100</v>
      </c>
      <c r="C490" s="6">
        <v>1703</v>
      </c>
      <c r="D490" s="6">
        <v>1703</v>
      </c>
      <c r="E490" s="6" t="s">
        <v>227</v>
      </c>
      <c r="F490" s="6" t="s">
        <v>8</v>
      </c>
      <c r="G490" s="6" t="s">
        <v>10</v>
      </c>
      <c r="H490" s="7">
        <v>162917369623.77399</v>
      </c>
      <c r="I490" s="7">
        <v>155251848605.677</v>
      </c>
      <c r="J490" s="7">
        <v>151371418810.60699</v>
      </c>
      <c r="K490" s="7">
        <v>151448684809.38699</v>
      </c>
      <c r="L490" s="7">
        <v>0</v>
      </c>
      <c r="M490" s="7">
        <v>0</v>
      </c>
      <c r="N490" s="7">
        <v>0</v>
      </c>
      <c r="O490" s="7">
        <v>0</v>
      </c>
      <c r="P490" s="7">
        <v>0</v>
      </c>
      <c r="Q490" s="13">
        <v>0</v>
      </c>
      <c r="R490" s="13">
        <v>0</v>
      </c>
      <c r="S490" s="7">
        <v>0</v>
      </c>
      <c r="T490" s="7">
        <v>0</v>
      </c>
    </row>
    <row r="491" spans="1:20" x14ac:dyDescent="0.2">
      <c r="A491" s="6" t="s">
        <v>58</v>
      </c>
      <c r="B491" s="6" t="s">
        <v>100</v>
      </c>
      <c r="C491" s="6">
        <v>1703</v>
      </c>
      <c r="D491" s="6">
        <v>1703</v>
      </c>
      <c r="E491" s="6" t="s">
        <v>227</v>
      </c>
      <c r="F491" s="6" t="s">
        <v>311</v>
      </c>
      <c r="G491" s="6" t="s">
        <v>9</v>
      </c>
      <c r="H491" s="7">
        <v>532033053330.79999</v>
      </c>
      <c r="I491" s="7">
        <v>603350857998.5</v>
      </c>
      <c r="J491" s="7">
        <v>547264779044</v>
      </c>
      <c r="K491" s="7">
        <v>900235280</v>
      </c>
      <c r="L491" s="7">
        <v>0</v>
      </c>
      <c r="M491" s="7">
        <v>0</v>
      </c>
      <c r="N491" s="7">
        <v>0</v>
      </c>
      <c r="O491" s="7">
        <v>0</v>
      </c>
      <c r="P491" s="7">
        <v>0</v>
      </c>
      <c r="Q491" s="13">
        <v>0</v>
      </c>
      <c r="R491" s="13">
        <v>0</v>
      </c>
      <c r="S491" s="7">
        <v>0</v>
      </c>
      <c r="T491" s="7">
        <v>0</v>
      </c>
    </row>
    <row r="492" spans="1:20" x14ac:dyDescent="0.2">
      <c r="A492" s="6" t="s">
        <v>58</v>
      </c>
      <c r="B492" s="6" t="s">
        <v>100</v>
      </c>
      <c r="C492" s="6">
        <v>1703</v>
      </c>
      <c r="D492" s="6">
        <v>1703</v>
      </c>
      <c r="E492" s="6" t="s">
        <v>227</v>
      </c>
      <c r="F492" s="6" t="s">
        <v>311</v>
      </c>
      <c r="G492" s="6" t="s">
        <v>10</v>
      </c>
      <c r="H492" s="7">
        <v>157211990671</v>
      </c>
      <c r="I492" s="7">
        <v>154070626916</v>
      </c>
      <c r="J492" s="7">
        <v>152250228329</v>
      </c>
      <c r="K492" s="7">
        <v>6237790936</v>
      </c>
      <c r="L492" s="7">
        <v>0</v>
      </c>
      <c r="M492" s="7">
        <v>0</v>
      </c>
      <c r="N492" s="7">
        <v>0</v>
      </c>
      <c r="O492" s="7">
        <v>0</v>
      </c>
      <c r="P492" s="7">
        <v>0</v>
      </c>
      <c r="Q492" s="13">
        <v>0</v>
      </c>
      <c r="R492" s="13">
        <v>0</v>
      </c>
      <c r="S492" s="7">
        <v>0</v>
      </c>
      <c r="T492" s="7">
        <v>0</v>
      </c>
    </row>
    <row r="493" spans="1:20" x14ac:dyDescent="0.2">
      <c r="A493" s="6" t="s">
        <v>58</v>
      </c>
      <c r="B493" s="6" t="s">
        <v>100</v>
      </c>
      <c r="C493" s="6">
        <v>1704</v>
      </c>
      <c r="D493" s="6">
        <v>1704</v>
      </c>
      <c r="E493" s="6" t="s">
        <v>228</v>
      </c>
      <c r="F493" s="6" t="s">
        <v>8</v>
      </c>
      <c r="G493" s="6" t="s">
        <v>9</v>
      </c>
      <c r="H493" s="7">
        <v>219708301770.77701</v>
      </c>
      <c r="I493" s="7">
        <v>193732331566.258</v>
      </c>
      <c r="J493" s="7">
        <v>190806482281.88501</v>
      </c>
      <c r="K493" s="7">
        <v>183368186222.22501</v>
      </c>
      <c r="L493" s="7">
        <v>0</v>
      </c>
      <c r="M493" s="7">
        <v>0</v>
      </c>
      <c r="N493" s="7">
        <v>0</v>
      </c>
      <c r="O493" s="7">
        <v>0</v>
      </c>
      <c r="P493" s="7">
        <v>0</v>
      </c>
      <c r="Q493" s="13">
        <v>0</v>
      </c>
      <c r="R493" s="13">
        <v>0</v>
      </c>
      <c r="S493" s="7">
        <v>0</v>
      </c>
      <c r="T493" s="7">
        <v>0</v>
      </c>
    </row>
    <row r="494" spans="1:20" x14ac:dyDescent="0.2">
      <c r="A494" s="6" t="s">
        <v>58</v>
      </c>
      <c r="B494" s="6" t="s">
        <v>100</v>
      </c>
      <c r="C494" s="6">
        <v>1704</v>
      </c>
      <c r="D494" s="6">
        <v>1704</v>
      </c>
      <c r="E494" s="6" t="s">
        <v>228</v>
      </c>
      <c r="F494" s="6" t="s">
        <v>8</v>
      </c>
      <c r="G494" s="6" t="s">
        <v>10</v>
      </c>
      <c r="H494" s="7">
        <v>38796036523.354797</v>
      </c>
      <c r="I494" s="7">
        <v>43158399395.967697</v>
      </c>
      <c r="J494" s="7">
        <v>43001113936.714203</v>
      </c>
      <c r="K494" s="7">
        <v>42691317063.258003</v>
      </c>
      <c r="L494" s="7">
        <v>0</v>
      </c>
      <c r="M494" s="7">
        <v>0</v>
      </c>
      <c r="N494" s="7">
        <v>0</v>
      </c>
      <c r="O494" s="7">
        <v>0</v>
      </c>
      <c r="P494" s="7">
        <v>0</v>
      </c>
      <c r="Q494" s="13">
        <v>0</v>
      </c>
      <c r="R494" s="13">
        <v>0</v>
      </c>
      <c r="S494" s="7">
        <v>0</v>
      </c>
      <c r="T494" s="7">
        <v>0</v>
      </c>
    </row>
    <row r="495" spans="1:20" x14ac:dyDescent="0.2">
      <c r="A495" s="6" t="s">
        <v>58</v>
      </c>
      <c r="B495" s="6" t="s">
        <v>100</v>
      </c>
      <c r="C495" s="6">
        <v>1704</v>
      </c>
      <c r="D495" s="6">
        <v>1704</v>
      </c>
      <c r="E495" s="6" t="s">
        <v>228</v>
      </c>
      <c r="F495" s="6" t="s">
        <v>311</v>
      </c>
      <c r="G495" s="6" t="s">
        <v>9</v>
      </c>
      <c r="H495" s="7">
        <v>217673730797.60001</v>
      </c>
      <c r="I495" s="7">
        <v>190181961526</v>
      </c>
      <c r="J495" s="7">
        <v>194268752832</v>
      </c>
      <c r="K495" s="7">
        <v>764829746</v>
      </c>
      <c r="L495" s="7">
        <v>0</v>
      </c>
      <c r="M495" s="7">
        <v>0</v>
      </c>
      <c r="N495" s="7">
        <v>0</v>
      </c>
      <c r="O495" s="7">
        <v>0</v>
      </c>
      <c r="P495" s="7">
        <v>0</v>
      </c>
      <c r="Q495" s="13">
        <v>0</v>
      </c>
      <c r="R495" s="13">
        <v>0</v>
      </c>
      <c r="S495" s="7">
        <v>0</v>
      </c>
      <c r="T495" s="7">
        <v>0</v>
      </c>
    </row>
    <row r="496" spans="1:20" x14ac:dyDescent="0.2">
      <c r="A496" s="6" t="s">
        <v>58</v>
      </c>
      <c r="B496" s="6" t="s">
        <v>100</v>
      </c>
      <c r="C496" s="6">
        <v>1704</v>
      </c>
      <c r="D496" s="6">
        <v>1704</v>
      </c>
      <c r="E496" s="6" t="s">
        <v>228</v>
      </c>
      <c r="F496" s="6" t="s">
        <v>311</v>
      </c>
      <c r="G496" s="6" t="s">
        <v>10</v>
      </c>
      <c r="H496" s="7">
        <v>38869246360</v>
      </c>
      <c r="I496" s="7">
        <v>43503565378</v>
      </c>
      <c r="J496" s="7">
        <v>43216321085</v>
      </c>
      <c r="K496" s="7">
        <v>1510075349</v>
      </c>
      <c r="L496" s="7">
        <v>0</v>
      </c>
      <c r="M496" s="7">
        <v>0</v>
      </c>
      <c r="N496" s="7">
        <v>0</v>
      </c>
      <c r="O496" s="7">
        <v>0</v>
      </c>
      <c r="P496" s="7">
        <v>0</v>
      </c>
      <c r="Q496" s="13">
        <v>0</v>
      </c>
      <c r="R496" s="13">
        <v>0</v>
      </c>
      <c r="S496" s="7">
        <v>0</v>
      </c>
      <c r="T496" s="7">
        <v>0</v>
      </c>
    </row>
    <row r="497" spans="1:20" x14ac:dyDescent="0.2">
      <c r="A497" s="6" t="s">
        <v>58</v>
      </c>
      <c r="B497" s="6" t="s">
        <v>100</v>
      </c>
      <c r="C497" s="6">
        <v>1705</v>
      </c>
      <c r="D497" s="6">
        <v>1705</v>
      </c>
      <c r="E497" s="6" t="s">
        <v>229</v>
      </c>
      <c r="F497" s="6" t="s">
        <v>8</v>
      </c>
      <c r="G497" s="6" t="s">
        <v>9</v>
      </c>
      <c r="H497" s="7">
        <v>37293162004.258003</v>
      </c>
      <c r="I497" s="7">
        <v>30682813412.516102</v>
      </c>
      <c r="J497" s="7">
        <v>23405143071.714199</v>
      </c>
      <c r="K497" s="7">
        <v>19028783330.387001</v>
      </c>
      <c r="L497" s="7">
        <v>0</v>
      </c>
      <c r="M497" s="7">
        <v>0</v>
      </c>
      <c r="N497" s="7">
        <v>0</v>
      </c>
      <c r="O497" s="7">
        <v>0</v>
      </c>
      <c r="P497" s="7">
        <v>0</v>
      </c>
      <c r="Q497" s="13">
        <v>0</v>
      </c>
      <c r="R497" s="13">
        <v>0</v>
      </c>
      <c r="S497" s="7">
        <v>0</v>
      </c>
      <c r="T497" s="7">
        <v>0</v>
      </c>
    </row>
    <row r="498" spans="1:20" x14ac:dyDescent="0.2">
      <c r="A498" s="6" t="s">
        <v>58</v>
      </c>
      <c r="B498" s="6" t="s">
        <v>100</v>
      </c>
      <c r="C498" s="6">
        <v>1705</v>
      </c>
      <c r="D498" s="6">
        <v>1705</v>
      </c>
      <c r="E498" s="6" t="s">
        <v>229</v>
      </c>
      <c r="F498" s="6" t="s">
        <v>8</v>
      </c>
      <c r="G498" s="6" t="s">
        <v>10</v>
      </c>
      <c r="H498" s="7">
        <v>62294022744.193497</v>
      </c>
      <c r="I498" s="7">
        <v>65658685141.645103</v>
      </c>
      <c r="J498" s="7">
        <v>65857401394.142799</v>
      </c>
      <c r="K498" s="7">
        <v>71299048716.128998</v>
      </c>
      <c r="L498" s="7">
        <v>0</v>
      </c>
      <c r="M498" s="7">
        <v>0</v>
      </c>
      <c r="N498" s="7">
        <v>0</v>
      </c>
      <c r="O498" s="7">
        <v>0</v>
      </c>
      <c r="P498" s="7">
        <v>0</v>
      </c>
      <c r="Q498" s="13">
        <v>0</v>
      </c>
      <c r="R498" s="13">
        <v>0</v>
      </c>
      <c r="S498" s="7">
        <v>0</v>
      </c>
      <c r="T498" s="7">
        <v>0</v>
      </c>
    </row>
    <row r="499" spans="1:20" x14ac:dyDescent="0.2">
      <c r="A499" s="6" t="s">
        <v>58</v>
      </c>
      <c r="B499" s="6" t="s">
        <v>100</v>
      </c>
      <c r="C499" s="6">
        <v>1705</v>
      </c>
      <c r="D499" s="6">
        <v>1705</v>
      </c>
      <c r="E499" s="6" t="s">
        <v>229</v>
      </c>
      <c r="F499" s="6" t="s">
        <v>311</v>
      </c>
      <c r="G499" s="6" t="s">
        <v>9</v>
      </c>
      <c r="H499" s="7">
        <v>34674693584</v>
      </c>
      <c r="I499" s="7">
        <v>27628327600</v>
      </c>
      <c r="J499" s="7">
        <v>20085140475</v>
      </c>
      <c r="K499" s="7">
        <v>1712810</v>
      </c>
      <c r="L499" s="7">
        <v>0</v>
      </c>
      <c r="M499" s="7">
        <v>0</v>
      </c>
      <c r="N499" s="7">
        <v>0</v>
      </c>
      <c r="O499" s="7">
        <v>0</v>
      </c>
      <c r="P499" s="7">
        <v>0</v>
      </c>
      <c r="Q499" s="13">
        <v>0</v>
      </c>
      <c r="R499" s="13">
        <v>0</v>
      </c>
      <c r="S499" s="7">
        <v>0</v>
      </c>
      <c r="T499" s="7">
        <v>0</v>
      </c>
    </row>
    <row r="500" spans="1:20" x14ac:dyDescent="0.2">
      <c r="A500" s="6" t="s">
        <v>58</v>
      </c>
      <c r="B500" s="6" t="s">
        <v>100</v>
      </c>
      <c r="C500" s="6">
        <v>1705</v>
      </c>
      <c r="D500" s="6">
        <v>1705</v>
      </c>
      <c r="E500" s="6" t="s">
        <v>229</v>
      </c>
      <c r="F500" s="6" t="s">
        <v>311</v>
      </c>
      <c r="G500" s="6" t="s">
        <v>10</v>
      </c>
      <c r="H500" s="7">
        <v>65168928766</v>
      </c>
      <c r="I500" s="7">
        <v>65259152358</v>
      </c>
      <c r="J500" s="7">
        <v>69260793129</v>
      </c>
      <c r="K500" s="7">
        <v>2115974664</v>
      </c>
      <c r="L500" s="7">
        <v>0</v>
      </c>
      <c r="M500" s="7">
        <v>0</v>
      </c>
      <c r="N500" s="7">
        <v>0</v>
      </c>
      <c r="O500" s="7">
        <v>0</v>
      </c>
      <c r="P500" s="7">
        <v>0</v>
      </c>
      <c r="Q500" s="13">
        <v>0</v>
      </c>
      <c r="R500" s="13">
        <v>0</v>
      </c>
      <c r="S500" s="7">
        <v>0</v>
      </c>
      <c r="T500" s="7">
        <v>0</v>
      </c>
    </row>
    <row r="501" spans="1:20" x14ac:dyDescent="0.2">
      <c r="A501" s="6" t="s">
        <v>58</v>
      </c>
      <c r="B501" s="6" t="s">
        <v>100</v>
      </c>
      <c r="C501" s="6">
        <v>1706</v>
      </c>
      <c r="D501" s="6">
        <v>1706</v>
      </c>
      <c r="E501" s="6" t="s">
        <v>230</v>
      </c>
      <c r="F501" s="6" t="s">
        <v>8</v>
      </c>
      <c r="G501" s="6" t="s">
        <v>9</v>
      </c>
      <c r="H501" s="7">
        <v>78165676436.961197</v>
      </c>
      <c r="I501" s="7">
        <v>77464556030.883804</v>
      </c>
      <c r="J501" s="7">
        <v>74096218621.285706</v>
      </c>
      <c r="K501" s="7">
        <v>67716922119.838699</v>
      </c>
      <c r="L501" s="7">
        <v>0</v>
      </c>
      <c r="M501" s="7">
        <v>0</v>
      </c>
      <c r="N501" s="7">
        <v>0</v>
      </c>
      <c r="O501" s="7">
        <v>0</v>
      </c>
      <c r="P501" s="7">
        <v>0</v>
      </c>
      <c r="Q501" s="13">
        <v>0</v>
      </c>
      <c r="R501" s="13">
        <v>0</v>
      </c>
      <c r="S501" s="7">
        <v>0</v>
      </c>
      <c r="T501" s="7">
        <v>0</v>
      </c>
    </row>
    <row r="502" spans="1:20" x14ac:dyDescent="0.2">
      <c r="A502" s="6" t="s">
        <v>58</v>
      </c>
      <c r="B502" s="6" t="s">
        <v>100</v>
      </c>
      <c r="C502" s="6">
        <v>1706</v>
      </c>
      <c r="D502" s="6">
        <v>1706</v>
      </c>
      <c r="E502" s="6" t="s">
        <v>230</v>
      </c>
      <c r="F502" s="6" t="s">
        <v>8</v>
      </c>
      <c r="G502" s="6" t="s">
        <v>10</v>
      </c>
      <c r="H502" s="7">
        <v>69561011281</v>
      </c>
      <c r="I502" s="7">
        <v>73799555130.032196</v>
      </c>
      <c r="J502" s="7">
        <v>76816771252.964203</v>
      </c>
      <c r="K502" s="7">
        <v>73900475503.580597</v>
      </c>
      <c r="L502" s="7">
        <v>0</v>
      </c>
      <c r="M502" s="7">
        <v>0</v>
      </c>
      <c r="N502" s="7">
        <v>0</v>
      </c>
      <c r="O502" s="7">
        <v>0</v>
      </c>
      <c r="P502" s="7">
        <v>0</v>
      </c>
      <c r="Q502" s="13">
        <v>0</v>
      </c>
      <c r="R502" s="13">
        <v>0</v>
      </c>
      <c r="S502" s="7">
        <v>0</v>
      </c>
      <c r="T502" s="7">
        <v>0</v>
      </c>
    </row>
    <row r="503" spans="1:20" x14ac:dyDescent="0.2">
      <c r="A503" s="6" t="s">
        <v>58</v>
      </c>
      <c r="B503" s="6" t="s">
        <v>100</v>
      </c>
      <c r="C503" s="6">
        <v>1706</v>
      </c>
      <c r="D503" s="6">
        <v>1706</v>
      </c>
      <c r="E503" s="6" t="s">
        <v>230</v>
      </c>
      <c r="F503" s="6" t="s">
        <v>311</v>
      </c>
      <c r="G503" s="6" t="s">
        <v>9</v>
      </c>
      <c r="H503" s="7">
        <v>78992179478</v>
      </c>
      <c r="I503" s="7">
        <v>72302919288</v>
      </c>
      <c r="J503" s="7">
        <v>72048991587</v>
      </c>
      <c r="K503" s="7">
        <v>177714589</v>
      </c>
      <c r="L503" s="7">
        <v>0</v>
      </c>
      <c r="M503" s="7">
        <v>0</v>
      </c>
      <c r="N503" s="7">
        <v>0</v>
      </c>
      <c r="O503" s="7">
        <v>0</v>
      </c>
      <c r="P503" s="7">
        <v>0</v>
      </c>
      <c r="Q503" s="13">
        <v>0</v>
      </c>
      <c r="R503" s="13">
        <v>0</v>
      </c>
      <c r="S503" s="7">
        <v>0</v>
      </c>
      <c r="T503" s="7">
        <v>0</v>
      </c>
    </row>
    <row r="504" spans="1:20" x14ac:dyDescent="0.2">
      <c r="A504" s="6" t="s">
        <v>58</v>
      </c>
      <c r="B504" s="6" t="s">
        <v>100</v>
      </c>
      <c r="C504" s="6">
        <v>1706</v>
      </c>
      <c r="D504" s="6">
        <v>1706</v>
      </c>
      <c r="E504" s="6" t="s">
        <v>230</v>
      </c>
      <c r="F504" s="6" t="s">
        <v>311</v>
      </c>
      <c r="G504" s="6" t="s">
        <v>10</v>
      </c>
      <c r="H504" s="7">
        <v>72234496184</v>
      </c>
      <c r="I504" s="7">
        <v>76016471608</v>
      </c>
      <c r="J504" s="7">
        <v>75006709371</v>
      </c>
      <c r="K504" s="7">
        <v>3538361480</v>
      </c>
      <c r="L504" s="7">
        <v>0</v>
      </c>
      <c r="M504" s="7">
        <v>0</v>
      </c>
      <c r="N504" s="7">
        <v>0</v>
      </c>
      <c r="O504" s="7">
        <v>0</v>
      </c>
      <c r="P504" s="7">
        <v>0</v>
      </c>
      <c r="Q504" s="13">
        <v>0</v>
      </c>
      <c r="R504" s="13">
        <v>0</v>
      </c>
      <c r="S504" s="7">
        <v>0</v>
      </c>
      <c r="T504" s="7">
        <v>0</v>
      </c>
    </row>
    <row r="505" spans="1:20" x14ac:dyDescent="0.2">
      <c r="A505" s="6" t="s">
        <v>58</v>
      </c>
      <c r="B505" s="6" t="s">
        <v>100</v>
      </c>
      <c r="C505" s="6">
        <v>1707</v>
      </c>
      <c r="D505" s="6">
        <v>1707</v>
      </c>
      <c r="E505" s="6" t="s">
        <v>231</v>
      </c>
      <c r="F505" s="6" t="s">
        <v>8</v>
      </c>
      <c r="G505" s="6" t="s">
        <v>9</v>
      </c>
      <c r="H505" s="7">
        <v>819005817648.23206</v>
      </c>
      <c r="I505" s="7">
        <v>662577079341.12805</v>
      </c>
      <c r="J505" s="7">
        <v>522854136013.85699</v>
      </c>
      <c r="K505" s="7">
        <v>416272593510.77399</v>
      </c>
      <c r="L505" s="7">
        <v>0</v>
      </c>
      <c r="M505" s="7">
        <v>0</v>
      </c>
      <c r="N505" s="7">
        <v>0</v>
      </c>
      <c r="O505" s="7">
        <v>0</v>
      </c>
      <c r="P505" s="7">
        <v>0</v>
      </c>
      <c r="Q505" s="13">
        <v>0</v>
      </c>
      <c r="R505" s="13">
        <v>0</v>
      </c>
      <c r="S505" s="7">
        <v>0</v>
      </c>
      <c r="T505" s="7">
        <v>0</v>
      </c>
    </row>
    <row r="506" spans="1:20" x14ac:dyDescent="0.2">
      <c r="A506" s="6" t="s">
        <v>58</v>
      </c>
      <c r="B506" s="6" t="s">
        <v>100</v>
      </c>
      <c r="C506" s="6">
        <v>1707</v>
      </c>
      <c r="D506" s="6">
        <v>1707</v>
      </c>
      <c r="E506" s="6" t="s">
        <v>231</v>
      </c>
      <c r="F506" s="6" t="s">
        <v>8</v>
      </c>
      <c r="G506" s="6" t="s">
        <v>10</v>
      </c>
      <c r="H506" s="7">
        <v>125129408161.967</v>
      </c>
      <c r="I506" s="7">
        <v>257297104615.41901</v>
      </c>
      <c r="J506" s="7">
        <v>248251517500.75</v>
      </c>
      <c r="K506" s="7">
        <v>106421177388.903</v>
      </c>
      <c r="L506" s="7">
        <v>0</v>
      </c>
      <c r="M506" s="7">
        <v>0</v>
      </c>
      <c r="N506" s="7">
        <v>0</v>
      </c>
      <c r="O506" s="7">
        <v>0</v>
      </c>
      <c r="P506" s="7">
        <v>0</v>
      </c>
      <c r="Q506" s="13">
        <v>0</v>
      </c>
      <c r="R506" s="13">
        <v>0</v>
      </c>
      <c r="S506" s="7">
        <v>0</v>
      </c>
      <c r="T506" s="7">
        <v>0</v>
      </c>
    </row>
    <row r="507" spans="1:20" x14ac:dyDescent="0.2">
      <c r="A507" s="6" t="s">
        <v>58</v>
      </c>
      <c r="B507" s="6" t="s">
        <v>100</v>
      </c>
      <c r="C507" s="6">
        <v>1707</v>
      </c>
      <c r="D507" s="6">
        <v>1707</v>
      </c>
      <c r="E507" s="6" t="s">
        <v>231</v>
      </c>
      <c r="F507" s="6" t="s">
        <v>311</v>
      </c>
      <c r="G507" s="6" t="s">
        <v>9</v>
      </c>
      <c r="H507" s="7">
        <v>650912331134.19995</v>
      </c>
      <c r="I507" s="7">
        <v>726445621676</v>
      </c>
      <c r="J507" s="7">
        <v>428234824608</v>
      </c>
      <c r="K507" s="7">
        <v>68449700</v>
      </c>
      <c r="L507" s="7">
        <v>0</v>
      </c>
      <c r="M507" s="7">
        <v>0</v>
      </c>
      <c r="N507" s="7">
        <v>0</v>
      </c>
      <c r="O507" s="7">
        <v>0</v>
      </c>
      <c r="P507" s="7">
        <v>0</v>
      </c>
      <c r="Q507" s="13">
        <v>0</v>
      </c>
      <c r="R507" s="13">
        <v>0</v>
      </c>
      <c r="S507" s="7">
        <v>0</v>
      </c>
      <c r="T507" s="7">
        <v>0</v>
      </c>
    </row>
    <row r="508" spans="1:20" x14ac:dyDescent="0.2">
      <c r="A508" s="6" t="s">
        <v>58</v>
      </c>
      <c r="B508" s="6" t="s">
        <v>100</v>
      </c>
      <c r="C508" s="6">
        <v>1707</v>
      </c>
      <c r="D508" s="6">
        <v>1707</v>
      </c>
      <c r="E508" s="6" t="s">
        <v>231</v>
      </c>
      <c r="F508" s="6" t="s">
        <v>311</v>
      </c>
      <c r="G508" s="6" t="s">
        <v>10</v>
      </c>
      <c r="H508" s="7">
        <v>261419025378</v>
      </c>
      <c r="I508" s="7">
        <v>254035426035</v>
      </c>
      <c r="J508" s="7">
        <v>182564112846</v>
      </c>
      <c r="K508" s="7">
        <v>2229426064</v>
      </c>
      <c r="L508" s="7">
        <v>0</v>
      </c>
      <c r="M508" s="7">
        <v>0</v>
      </c>
      <c r="N508" s="7">
        <v>0</v>
      </c>
      <c r="O508" s="7">
        <v>0</v>
      </c>
      <c r="P508" s="7">
        <v>0</v>
      </c>
      <c r="Q508" s="13">
        <v>0</v>
      </c>
      <c r="R508" s="13">
        <v>0</v>
      </c>
      <c r="S508" s="7">
        <v>0</v>
      </c>
      <c r="T508" s="7">
        <v>0</v>
      </c>
    </row>
    <row r="509" spans="1:20" x14ac:dyDescent="0.2">
      <c r="A509" s="6" t="s">
        <v>58</v>
      </c>
      <c r="B509" s="6" t="s">
        <v>100</v>
      </c>
      <c r="C509" s="6">
        <v>1708</v>
      </c>
      <c r="D509" s="6">
        <v>1708</v>
      </c>
      <c r="E509" s="6" t="s">
        <v>232</v>
      </c>
      <c r="F509" s="6" t="s">
        <v>8</v>
      </c>
      <c r="G509" s="6" t="s">
        <v>9</v>
      </c>
      <c r="H509" s="7">
        <v>162724569600.70901</v>
      </c>
      <c r="I509" s="7">
        <v>174888673357.77399</v>
      </c>
      <c r="J509" s="7">
        <v>175946787893.75</v>
      </c>
      <c r="K509" s="7">
        <v>157467125417.19299</v>
      </c>
      <c r="L509" s="7">
        <v>0</v>
      </c>
      <c r="M509" s="7">
        <v>0</v>
      </c>
      <c r="N509" s="7">
        <v>0</v>
      </c>
      <c r="O509" s="7">
        <v>0</v>
      </c>
      <c r="P509" s="7">
        <v>0</v>
      </c>
      <c r="Q509" s="13">
        <v>0</v>
      </c>
      <c r="R509" s="13">
        <v>0</v>
      </c>
      <c r="S509" s="7">
        <v>0</v>
      </c>
      <c r="T509" s="7">
        <v>0</v>
      </c>
    </row>
    <row r="510" spans="1:20" x14ac:dyDescent="0.2">
      <c r="A510" s="6" t="s">
        <v>58</v>
      </c>
      <c r="B510" s="6" t="s">
        <v>100</v>
      </c>
      <c r="C510" s="6">
        <v>1708</v>
      </c>
      <c r="D510" s="6">
        <v>1708</v>
      </c>
      <c r="E510" s="6" t="s">
        <v>232</v>
      </c>
      <c r="F510" s="6" t="s">
        <v>8</v>
      </c>
      <c r="G510" s="6" t="s">
        <v>10</v>
      </c>
      <c r="H510" s="7">
        <v>34543610852.419296</v>
      </c>
      <c r="I510" s="7">
        <v>50125088623.032204</v>
      </c>
      <c r="J510" s="7">
        <v>76951925734.214294</v>
      </c>
      <c r="K510" s="7">
        <v>76124158005.451599</v>
      </c>
      <c r="L510" s="7">
        <v>0</v>
      </c>
      <c r="M510" s="7">
        <v>0</v>
      </c>
      <c r="N510" s="7">
        <v>0</v>
      </c>
      <c r="O510" s="7">
        <v>0</v>
      </c>
      <c r="P510" s="7">
        <v>0</v>
      </c>
      <c r="Q510" s="13">
        <v>0</v>
      </c>
      <c r="R510" s="13">
        <v>0</v>
      </c>
      <c r="S510" s="7">
        <v>0</v>
      </c>
      <c r="T510" s="7">
        <v>0</v>
      </c>
    </row>
    <row r="511" spans="1:20" x14ac:dyDescent="0.2">
      <c r="A511" s="6" t="s">
        <v>58</v>
      </c>
      <c r="B511" s="6" t="s">
        <v>100</v>
      </c>
      <c r="C511" s="6">
        <v>1708</v>
      </c>
      <c r="D511" s="6">
        <v>1708</v>
      </c>
      <c r="E511" s="6" t="s">
        <v>232</v>
      </c>
      <c r="F511" s="6" t="s">
        <v>311</v>
      </c>
      <c r="G511" s="6" t="s">
        <v>9</v>
      </c>
      <c r="H511" s="7">
        <v>173418800902</v>
      </c>
      <c r="I511" s="7">
        <v>167783020311</v>
      </c>
      <c r="J511" s="7">
        <v>177969533263</v>
      </c>
      <c r="K511" s="7">
        <v>1153374052</v>
      </c>
      <c r="L511" s="7">
        <v>0</v>
      </c>
      <c r="M511" s="7">
        <v>0</v>
      </c>
      <c r="N511" s="7">
        <v>0</v>
      </c>
      <c r="O511" s="7">
        <v>0</v>
      </c>
      <c r="P511" s="7">
        <v>0</v>
      </c>
      <c r="Q511" s="13">
        <v>0</v>
      </c>
      <c r="R511" s="13">
        <v>0</v>
      </c>
      <c r="S511" s="7">
        <v>0</v>
      </c>
      <c r="T511" s="7">
        <v>0</v>
      </c>
    </row>
    <row r="512" spans="1:20" x14ac:dyDescent="0.2">
      <c r="A512" s="6" t="s">
        <v>58</v>
      </c>
      <c r="B512" s="6" t="s">
        <v>100</v>
      </c>
      <c r="C512" s="6">
        <v>1708</v>
      </c>
      <c r="D512" s="6">
        <v>1708</v>
      </c>
      <c r="E512" s="6" t="s">
        <v>232</v>
      </c>
      <c r="F512" s="6" t="s">
        <v>311</v>
      </c>
      <c r="G512" s="6" t="s">
        <v>10</v>
      </c>
      <c r="H512" s="7">
        <v>36199070667</v>
      </c>
      <c r="I512" s="7">
        <v>56108796343</v>
      </c>
      <c r="J512" s="7">
        <v>80013497351</v>
      </c>
      <c r="K512" s="7">
        <v>4683692838</v>
      </c>
      <c r="L512" s="7">
        <v>0</v>
      </c>
      <c r="M512" s="7">
        <v>0</v>
      </c>
      <c r="N512" s="7">
        <v>0</v>
      </c>
      <c r="O512" s="7">
        <v>0</v>
      </c>
      <c r="P512" s="7">
        <v>0</v>
      </c>
      <c r="Q512" s="13">
        <v>0</v>
      </c>
      <c r="R512" s="13">
        <v>0</v>
      </c>
      <c r="S512" s="7">
        <v>0</v>
      </c>
      <c r="T512" s="7">
        <v>0</v>
      </c>
    </row>
    <row r="513" spans="1:20" x14ac:dyDescent="0.2">
      <c r="A513" s="6" t="s">
        <v>58</v>
      </c>
      <c r="B513" s="6" t="s">
        <v>100</v>
      </c>
      <c r="C513" s="6">
        <v>1709</v>
      </c>
      <c r="D513" s="6">
        <v>1709</v>
      </c>
      <c r="E513" s="6" t="s">
        <v>233</v>
      </c>
      <c r="F513" s="6" t="s">
        <v>8</v>
      </c>
      <c r="G513" s="6" t="s">
        <v>9</v>
      </c>
      <c r="H513" s="7">
        <v>17956538157</v>
      </c>
      <c r="I513" s="7">
        <v>16790046382.064501</v>
      </c>
      <c r="J513" s="7">
        <v>16320650112.3571</v>
      </c>
      <c r="K513" s="7">
        <v>15948192676.967699</v>
      </c>
      <c r="L513" s="7">
        <v>0</v>
      </c>
      <c r="M513" s="7">
        <v>0</v>
      </c>
      <c r="N513" s="7">
        <v>0</v>
      </c>
      <c r="O513" s="7">
        <v>0</v>
      </c>
      <c r="P513" s="7">
        <v>0</v>
      </c>
      <c r="Q513" s="13">
        <v>0</v>
      </c>
      <c r="R513" s="13">
        <v>0</v>
      </c>
      <c r="S513" s="7">
        <v>0</v>
      </c>
      <c r="T513" s="7">
        <v>0</v>
      </c>
    </row>
    <row r="514" spans="1:20" x14ac:dyDescent="0.2">
      <c r="A514" s="6" t="s">
        <v>58</v>
      </c>
      <c r="B514" s="6" t="s">
        <v>100</v>
      </c>
      <c r="C514" s="6">
        <v>1709</v>
      </c>
      <c r="D514" s="6">
        <v>1709</v>
      </c>
      <c r="E514" s="6" t="s">
        <v>233</v>
      </c>
      <c r="F514" s="6" t="s">
        <v>8</v>
      </c>
      <c r="G514" s="6" t="s">
        <v>10</v>
      </c>
      <c r="H514" s="7">
        <v>75226678889.2258</v>
      </c>
      <c r="I514" s="7">
        <v>74891295987.322495</v>
      </c>
      <c r="J514" s="7">
        <v>72151233744.071396</v>
      </c>
      <c r="K514" s="7">
        <v>65974849280.903198</v>
      </c>
      <c r="L514" s="7">
        <v>0</v>
      </c>
      <c r="M514" s="7">
        <v>0</v>
      </c>
      <c r="N514" s="7">
        <v>0</v>
      </c>
      <c r="O514" s="7">
        <v>0</v>
      </c>
      <c r="P514" s="7">
        <v>0</v>
      </c>
      <c r="Q514" s="13">
        <v>0</v>
      </c>
      <c r="R514" s="13">
        <v>0</v>
      </c>
      <c r="S514" s="7">
        <v>0</v>
      </c>
      <c r="T514" s="7">
        <v>0</v>
      </c>
    </row>
    <row r="515" spans="1:20" x14ac:dyDescent="0.2">
      <c r="A515" s="6" t="s">
        <v>58</v>
      </c>
      <c r="B515" s="6" t="s">
        <v>100</v>
      </c>
      <c r="C515" s="6">
        <v>1709</v>
      </c>
      <c r="D515" s="6">
        <v>1709</v>
      </c>
      <c r="E515" s="6" t="s">
        <v>233</v>
      </c>
      <c r="F515" s="6" t="s">
        <v>311</v>
      </c>
      <c r="G515" s="6" t="s">
        <v>9</v>
      </c>
      <c r="H515" s="7">
        <v>18109223830</v>
      </c>
      <c r="I515" s="7">
        <v>15192558621</v>
      </c>
      <c r="J515" s="7">
        <v>16877345102</v>
      </c>
      <c r="K515" s="7">
        <v>227624814</v>
      </c>
      <c r="L515" s="7">
        <v>0</v>
      </c>
      <c r="M515" s="7">
        <v>0</v>
      </c>
      <c r="N515" s="7">
        <v>0</v>
      </c>
      <c r="O515" s="7">
        <v>0</v>
      </c>
      <c r="P515" s="7">
        <v>0</v>
      </c>
      <c r="Q515" s="13">
        <v>0</v>
      </c>
      <c r="R515" s="13">
        <v>0</v>
      </c>
      <c r="S515" s="7">
        <v>0</v>
      </c>
      <c r="T515" s="7">
        <v>0</v>
      </c>
    </row>
    <row r="516" spans="1:20" x14ac:dyDescent="0.2">
      <c r="A516" s="6" t="s">
        <v>58</v>
      </c>
      <c r="B516" s="6" t="s">
        <v>100</v>
      </c>
      <c r="C516" s="6">
        <v>1709</v>
      </c>
      <c r="D516" s="6">
        <v>1709</v>
      </c>
      <c r="E516" s="6" t="s">
        <v>233</v>
      </c>
      <c r="F516" s="6" t="s">
        <v>311</v>
      </c>
      <c r="G516" s="6" t="s">
        <v>10</v>
      </c>
      <c r="H516" s="7">
        <v>75064187544</v>
      </c>
      <c r="I516" s="7">
        <v>73606327768</v>
      </c>
      <c r="J516" s="7">
        <v>68846347871</v>
      </c>
      <c r="K516" s="7">
        <v>877688226</v>
      </c>
      <c r="L516" s="7">
        <v>0</v>
      </c>
      <c r="M516" s="7">
        <v>0</v>
      </c>
      <c r="N516" s="7">
        <v>0</v>
      </c>
      <c r="O516" s="7">
        <v>0</v>
      </c>
      <c r="P516" s="7">
        <v>0</v>
      </c>
      <c r="Q516" s="13">
        <v>0</v>
      </c>
      <c r="R516" s="13">
        <v>0</v>
      </c>
      <c r="S516" s="7">
        <v>0</v>
      </c>
      <c r="T516" s="7">
        <v>0</v>
      </c>
    </row>
    <row r="517" spans="1:20" x14ac:dyDescent="0.2">
      <c r="A517" s="6" t="s">
        <v>58</v>
      </c>
      <c r="B517" s="6" t="s">
        <v>100</v>
      </c>
      <c r="C517" s="6">
        <v>1710</v>
      </c>
      <c r="D517" s="6">
        <v>1710</v>
      </c>
      <c r="E517" s="6" t="s">
        <v>234</v>
      </c>
      <c r="F517" s="6" t="s">
        <v>8</v>
      </c>
      <c r="G517" s="6" t="s">
        <v>9</v>
      </c>
      <c r="H517" s="7">
        <v>12616139983.870899</v>
      </c>
      <c r="I517" s="7">
        <v>9301718960.5161209</v>
      </c>
      <c r="J517" s="7">
        <v>9183742223.6785698</v>
      </c>
      <c r="K517" s="7">
        <v>8929471288.0645103</v>
      </c>
      <c r="L517" s="7">
        <v>0</v>
      </c>
      <c r="M517" s="7">
        <v>0</v>
      </c>
      <c r="N517" s="7">
        <v>0</v>
      </c>
      <c r="O517" s="7">
        <v>0</v>
      </c>
      <c r="P517" s="7">
        <v>0</v>
      </c>
      <c r="Q517" s="13">
        <v>0</v>
      </c>
      <c r="R517" s="13">
        <v>0</v>
      </c>
      <c r="S517" s="7">
        <v>0</v>
      </c>
      <c r="T517" s="7">
        <v>0</v>
      </c>
    </row>
    <row r="518" spans="1:20" x14ac:dyDescent="0.2">
      <c r="A518" s="6" t="s">
        <v>58</v>
      </c>
      <c r="B518" s="6" t="s">
        <v>100</v>
      </c>
      <c r="C518" s="6">
        <v>1710</v>
      </c>
      <c r="D518" s="6">
        <v>1710</v>
      </c>
      <c r="E518" s="6" t="s">
        <v>234</v>
      </c>
      <c r="F518" s="6" t="s">
        <v>8</v>
      </c>
      <c r="G518" s="6" t="s">
        <v>10</v>
      </c>
      <c r="H518" s="7">
        <v>14707061373.5483</v>
      </c>
      <c r="I518" s="7">
        <v>16375790450.064501</v>
      </c>
      <c r="J518" s="7">
        <v>16845199692.642799</v>
      </c>
      <c r="K518" s="7">
        <v>15404366952.5483</v>
      </c>
      <c r="L518" s="7">
        <v>0</v>
      </c>
      <c r="M518" s="7">
        <v>0</v>
      </c>
      <c r="N518" s="7">
        <v>0</v>
      </c>
      <c r="O518" s="7">
        <v>0</v>
      </c>
      <c r="P518" s="7">
        <v>0</v>
      </c>
      <c r="Q518" s="13">
        <v>0</v>
      </c>
      <c r="R518" s="13">
        <v>0</v>
      </c>
      <c r="S518" s="7">
        <v>0</v>
      </c>
      <c r="T518" s="7">
        <v>0</v>
      </c>
    </row>
    <row r="519" spans="1:20" x14ac:dyDescent="0.2">
      <c r="A519" s="6" t="s">
        <v>58</v>
      </c>
      <c r="B519" s="6" t="s">
        <v>100</v>
      </c>
      <c r="C519" s="6">
        <v>1710</v>
      </c>
      <c r="D519" s="6">
        <v>1710</v>
      </c>
      <c r="E519" s="6" t="s">
        <v>234</v>
      </c>
      <c r="F519" s="6" t="s">
        <v>311</v>
      </c>
      <c r="G519" s="6" t="s">
        <v>9</v>
      </c>
      <c r="H519" s="7">
        <v>9042870896</v>
      </c>
      <c r="I519" s="7">
        <v>9521320896</v>
      </c>
      <c r="J519" s="7">
        <v>9227120331</v>
      </c>
      <c r="K519" s="7">
        <v>0</v>
      </c>
      <c r="L519" s="7">
        <v>0</v>
      </c>
      <c r="M519" s="7">
        <v>0</v>
      </c>
      <c r="N519" s="7">
        <v>0</v>
      </c>
      <c r="O519" s="7">
        <v>0</v>
      </c>
      <c r="P519" s="7">
        <v>0</v>
      </c>
      <c r="Q519" s="13">
        <v>0</v>
      </c>
      <c r="R519" s="13">
        <v>0</v>
      </c>
      <c r="S519" s="7">
        <v>0</v>
      </c>
      <c r="T519" s="7">
        <v>0</v>
      </c>
    </row>
    <row r="520" spans="1:20" x14ac:dyDescent="0.2">
      <c r="A520" s="6" t="s">
        <v>58</v>
      </c>
      <c r="B520" s="6" t="s">
        <v>100</v>
      </c>
      <c r="C520" s="6">
        <v>1710</v>
      </c>
      <c r="D520" s="6">
        <v>1710</v>
      </c>
      <c r="E520" s="6" t="s">
        <v>234</v>
      </c>
      <c r="F520" s="6" t="s">
        <v>311</v>
      </c>
      <c r="G520" s="6" t="s">
        <v>10</v>
      </c>
      <c r="H520" s="7">
        <v>15121631418</v>
      </c>
      <c r="I520" s="7">
        <v>16449350374</v>
      </c>
      <c r="J520" s="7">
        <v>15657293590</v>
      </c>
      <c r="K520" s="7">
        <v>432091630</v>
      </c>
      <c r="L520" s="7">
        <v>0</v>
      </c>
      <c r="M520" s="7">
        <v>0</v>
      </c>
      <c r="N520" s="7">
        <v>0</v>
      </c>
      <c r="O520" s="7">
        <v>0</v>
      </c>
      <c r="P520" s="7">
        <v>0</v>
      </c>
      <c r="Q520" s="13">
        <v>0</v>
      </c>
      <c r="R520" s="13">
        <v>0</v>
      </c>
      <c r="S520" s="7">
        <v>0</v>
      </c>
      <c r="T520" s="7">
        <v>0</v>
      </c>
    </row>
    <row r="521" spans="1:20" x14ac:dyDescent="0.2">
      <c r="A521" s="6" t="s">
        <v>58</v>
      </c>
      <c r="B521" s="6" t="s">
        <v>100</v>
      </c>
      <c r="C521" s="6">
        <v>1711</v>
      </c>
      <c r="D521" s="6">
        <v>1711</v>
      </c>
      <c r="E521" s="6" t="s">
        <v>235</v>
      </c>
      <c r="F521" s="6" t="s">
        <v>8</v>
      </c>
      <c r="G521" s="6" t="s">
        <v>9</v>
      </c>
      <c r="H521" s="7">
        <v>6504232920.6774197</v>
      </c>
      <c r="I521" s="7">
        <v>6732487902.3225803</v>
      </c>
      <c r="J521" s="7">
        <v>6580007036.8214197</v>
      </c>
      <c r="K521" s="7">
        <v>6245366403.5806398</v>
      </c>
      <c r="L521" s="7">
        <v>0</v>
      </c>
      <c r="M521" s="7">
        <v>0</v>
      </c>
      <c r="N521" s="7">
        <v>0</v>
      </c>
      <c r="O521" s="7">
        <v>0</v>
      </c>
      <c r="P521" s="7">
        <v>0</v>
      </c>
      <c r="Q521" s="13">
        <v>0</v>
      </c>
      <c r="R521" s="13">
        <v>0</v>
      </c>
      <c r="S521" s="7">
        <v>0</v>
      </c>
      <c r="T521" s="7">
        <v>0</v>
      </c>
    </row>
    <row r="522" spans="1:20" x14ac:dyDescent="0.2">
      <c r="A522" s="6" t="s">
        <v>58</v>
      </c>
      <c r="B522" s="6" t="s">
        <v>100</v>
      </c>
      <c r="C522" s="6">
        <v>1711</v>
      </c>
      <c r="D522" s="6">
        <v>1711</v>
      </c>
      <c r="E522" s="6" t="s">
        <v>235</v>
      </c>
      <c r="F522" s="6" t="s">
        <v>8</v>
      </c>
      <c r="G522" s="6" t="s">
        <v>10</v>
      </c>
      <c r="H522" s="7">
        <v>11345826845.1612</v>
      </c>
      <c r="I522" s="7">
        <v>13853560282.774099</v>
      </c>
      <c r="J522" s="7">
        <v>15000911309.142799</v>
      </c>
      <c r="K522" s="7">
        <v>14356121229.483801</v>
      </c>
      <c r="L522" s="7">
        <v>0</v>
      </c>
      <c r="M522" s="7">
        <v>0</v>
      </c>
      <c r="N522" s="7">
        <v>0</v>
      </c>
      <c r="O522" s="7">
        <v>0</v>
      </c>
      <c r="P522" s="7">
        <v>0</v>
      </c>
      <c r="Q522" s="13">
        <v>0</v>
      </c>
      <c r="R522" s="13">
        <v>0</v>
      </c>
      <c r="S522" s="7">
        <v>0</v>
      </c>
      <c r="T522" s="7">
        <v>0</v>
      </c>
    </row>
    <row r="523" spans="1:20" x14ac:dyDescent="0.2">
      <c r="A523" s="6" t="s">
        <v>58</v>
      </c>
      <c r="B523" s="6" t="s">
        <v>100</v>
      </c>
      <c r="C523" s="6">
        <v>1711</v>
      </c>
      <c r="D523" s="6">
        <v>1711</v>
      </c>
      <c r="E523" s="6" t="s">
        <v>235</v>
      </c>
      <c r="F523" s="6" t="s">
        <v>311</v>
      </c>
      <c r="G523" s="6" t="s">
        <v>9</v>
      </c>
      <c r="H523" s="7">
        <v>6902437879</v>
      </c>
      <c r="I523" s="7">
        <v>6337807139</v>
      </c>
      <c r="J523" s="7">
        <v>6653220625</v>
      </c>
      <c r="K523" s="7">
        <v>27980000</v>
      </c>
      <c r="L523" s="7">
        <v>0</v>
      </c>
      <c r="M523" s="7">
        <v>0</v>
      </c>
      <c r="N523" s="7">
        <v>0</v>
      </c>
      <c r="O523" s="7">
        <v>0</v>
      </c>
      <c r="P523" s="7">
        <v>0</v>
      </c>
      <c r="Q523" s="13">
        <v>0</v>
      </c>
      <c r="R523" s="13">
        <v>0</v>
      </c>
      <c r="S523" s="7">
        <v>0</v>
      </c>
      <c r="T523" s="7">
        <v>0</v>
      </c>
    </row>
    <row r="524" spans="1:20" x14ac:dyDescent="0.2">
      <c r="A524" s="6" t="s">
        <v>58</v>
      </c>
      <c r="B524" s="6" t="s">
        <v>100</v>
      </c>
      <c r="C524" s="6">
        <v>1711</v>
      </c>
      <c r="D524" s="6">
        <v>1711</v>
      </c>
      <c r="E524" s="6" t="s">
        <v>235</v>
      </c>
      <c r="F524" s="6" t="s">
        <v>311</v>
      </c>
      <c r="G524" s="6" t="s">
        <v>10</v>
      </c>
      <c r="H524" s="7">
        <v>12318420663</v>
      </c>
      <c r="I524" s="7">
        <v>14963844257</v>
      </c>
      <c r="J524" s="7">
        <v>15221758923</v>
      </c>
      <c r="K524" s="7">
        <v>744222422</v>
      </c>
      <c r="L524" s="7">
        <v>0</v>
      </c>
      <c r="M524" s="7">
        <v>0</v>
      </c>
      <c r="N524" s="7">
        <v>0</v>
      </c>
      <c r="O524" s="7">
        <v>0</v>
      </c>
      <c r="P524" s="7">
        <v>0</v>
      </c>
      <c r="Q524" s="13">
        <v>0</v>
      </c>
      <c r="R524" s="13">
        <v>0</v>
      </c>
      <c r="S524" s="7">
        <v>0</v>
      </c>
      <c r="T524" s="7">
        <v>0</v>
      </c>
    </row>
    <row r="525" spans="1:20" x14ac:dyDescent="0.2">
      <c r="A525" s="6" t="s">
        <v>58</v>
      </c>
      <c r="B525" s="6" t="s">
        <v>100</v>
      </c>
      <c r="C525" s="6">
        <v>1712</v>
      </c>
      <c r="D525" s="6">
        <v>1712</v>
      </c>
      <c r="E525" s="6" t="s">
        <v>236</v>
      </c>
      <c r="F525" s="6" t="s">
        <v>8</v>
      </c>
      <c r="G525" s="6" t="s">
        <v>9</v>
      </c>
      <c r="H525" s="7">
        <v>7978657548.51612</v>
      </c>
      <c r="I525" s="7">
        <v>3740243919.8709602</v>
      </c>
      <c r="J525" s="7">
        <v>3539764233.7142801</v>
      </c>
      <c r="K525" s="7">
        <v>2750071300.51612</v>
      </c>
      <c r="L525" s="7">
        <v>0</v>
      </c>
      <c r="M525" s="7">
        <v>0</v>
      </c>
      <c r="N525" s="7">
        <v>0</v>
      </c>
      <c r="O525" s="7">
        <v>0</v>
      </c>
      <c r="P525" s="7">
        <v>0</v>
      </c>
      <c r="Q525" s="13">
        <v>0</v>
      </c>
      <c r="R525" s="13">
        <v>0</v>
      </c>
      <c r="S525" s="7">
        <v>0</v>
      </c>
      <c r="T525" s="7">
        <v>0</v>
      </c>
    </row>
    <row r="526" spans="1:20" x14ac:dyDescent="0.2">
      <c r="A526" s="6" t="s">
        <v>58</v>
      </c>
      <c r="B526" s="6" t="s">
        <v>100</v>
      </c>
      <c r="C526" s="6">
        <v>1712</v>
      </c>
      <c r="D526" s="6">
        <v>1712</v>
      </c>
      <c r="E526" s="6" t="s">
        <v>236</v>
      </c>
      <c r="F526" s="6" t="s">
        <v>8</v>
      </c>
      <c r="G526" s="6" t="s">
        <v>10</v>
      </c>
      <c r="H526" s="7">
        <v>75540311491.709595</v>
      </c>
      <c r="I526" s="7">
        <v>78919035345.741898</v>
      </c>
      <c r="J526" s="7">
        <v>80064866520.428497</v>
      </c>
      <c r="K526" s="7">
        <v>78004157368.096695</v>
      </c>
      <c r="L526" s="7">
        <v>0</v>
      </c>
      <c r="M526" s="7">
        <v>0</v>
      </c>
      <c r="N526" s="7">
        <v>0</v>
      </c>
      <c r="O526" s="7">
        <v>0</v>
      </c>
      <c r="P526" s="7">
        <v>0</v>
      </c>
      <c r="Q526" s="13">
        <v>0</v>
      </c>
      <c r="R526" s="13">
        <v>0</v>
      </c>
      <c r="S526" s="7">
        <v>0</v>
      </c>
      <c r="T526" s="7">
        <v>0</v>
      </c>
    </row>
    <row r="527" spans="1:20" x14ac:dyDescent="0.2">
      <c r="A527" s="6" t="s">
        <v>58</v>
      </c>
      <c r="B527" s="6" t="s">
        <v>100</v>
      </c>
      <c r="C527" s="6">
        <v>1712</v>
      </c>
      <c r="D527" s="6">
        <v>1712</v>
      </c>
      <c r="E527" s="6" t="s">
        <v>236</v>
      </c>
      <c r="F527" s="6" t="s">
        <v>311</v>
      </c>
      <c r="G527" s="6" t="s">
        <v>9</v>
      </c>
      <c r="H527" s="7">
        <v>5174652026</v>
      </c>
      <c r="I527" s="7">
        <v>3081321768</v>
      </c>
      <c r="J527" s="7">
        <v>3999961746</v>
      </c>
      <c r="K527" s="7">
        <v>0</v>
      </c>
      <c r="L527" s="7">
        <v>0</v>
      </c>
      <c r="M527" s="7">
        <v>0</v>
      </c>
      <c r="N527" s="7">
        <v>0</v>
      </c>
      <c r="O527" s="7">
        <v>0</v>
      </c>
      <c r="P527" s="7">
        <v>0</v>
      </c>
      <c r="Q527" s="13">
        <v>0</v>
      </c>
      <c r="R527" s="13">
        <v>0</v>
      </c>
      <c r="S527" s="7">
        <v>0</v>
      </c>
      <c r="T527" s="7">
        <v>0</v>
      </c>
    </row>
    <row r="528" spans="1:20" x14ac:dyDescent="0.2">
      <c r="A528" s="6" t="s">
        <v>58</v>
      </c>
      <c r="B528" s="6" t="s">
        <v>100</v>
      </c>
      <c r="C528" s="6">
        <v>1712</v>
      </c>
      <c r="D528" s="6">
        <v>1712</v>
      </c>
      <c r="E528" s="6" t="s">
        <v>236</v>
      </c>
      <c r="F528" s="6" t="s">
        <v>311</v>
      </c>
      <c r="G528" s="6" t="s">
        <v>10</v>
      </c>
      <c r="H528" s="7">
        <v>77749337803</v>
      </c>
      <c r="I528" s="7">
        <v>80541214917</v>
      </c>
      <c r="J528" s="7">
        <v>80544130717</v>
      </c>
      <c r="K528" s="7">
        <v>1054289092</v>
      </c>
      <c r="L528" s="7">
        <v>0</v>
      </c>
      <c r="M528" s="7">
        <v>0</v>
      </c>
      <c r="N528" s="7">
        <v>0</v>
      </c>
      <c r="O528" s="7">
        <v>0</v>
      </c>
      <c r="P528" s="7">
        <v>0</v>
      </c>
      <c r="Q528" s="13">
        <v>0</v>
      </c>
      <c r="R528" s="13">
        <v>0</v>
      </c>
      <c r="S528" s="7">
        <v>0</v>
      </c>
      <c r="T528" s="7">
        <v>0</v>
      </c>
    </row>
    <row r="529" spans="1:20" x14ac:dyDescent="0.2">
      <c r="A529" s="6" t="s">
        <v>58</v>
      </c>
      <c r="B529" s="6" t="s">
        <v>100</v>
      </c>
      <c r="C529" s="6">
        <v>1715</v>
      </c>
      <c r="D529" s="6">
        <v>1715</v>
      </c>
      <c r="E529" s="6" t="s">
        <v>237</v>
      </c>
      <c r="F529" s="6" t="s">
        <v>8</v>
      </c>
      <c r="G529" s="6" t="s">
        <v>9</v>
      </c>
      <c r="H529" s="7">
        <v>2724872043.1290302</v>
      </c>
      <c r="I529" s="7">
        <v>3199119373.9677401</v>
      </c>
      <c r="J529" s="7">
        <v>3850000000</v>
      </c>
      <c r="K529" s="7">
        <v>3706451612.9032202</v>
      </c>
      <c r="L529" s="7">
        <v>0</v>
      </c>
      <c r="M529" s="7">
        <v>0</v>
      </c>
      <c r="N529" s="7">
        <v>0</v>
      </c>
      <c r="O529" s="7">
        <v>0</v>
      </c>
      <c r="P529" s="7">
        <v>0</v>
      </c>
      <c r="Q529" s="13">
        <v>0</v>
      </c>
      <c r="R529" s="13">
        <v>0</v>
      </c>
      <c r="S529" s="7">
        <v>0</v>
      </c>
      <c r="T529" s="7">
        <v>0</v>
      </c>
    </row>
    <row r="530" spans="1:20" x14ac:dyDescent="0.2">
      <c r="A530" s="6" t="s">
        <v>58</v>
      </c>
      <c r="B530" s="6" t="s">
        <v>100</v>
      </c>
      <c r="C530" s="6">
        <v>1715</v>
      </c>
      <c r="D530" s="6">
        <v>1715</v>
      </c>
      <c r="E530" s="6" t="s">
        <v>237</v>
      </c>
      <c r="F530" s="6" t="s">
        <v>8</v>
      </c>
      <c r="G530" s="6" t="s">
        <v>10</v>
      </c>
      <c r="H530" s="7">
        <v>54130096427.483803</v>
      </c>
      <c r="I530" s="7">
        <v>57105890867.387001</v>
      </c>
      <c r="J530" s="7">
        <v>58488301949.178497</v>
      </c>
      <c r="K530" s="7">
        <v>60811834188.677399</v>
      </c>
      <c r="L530" s="7">
        <v>0</v>
      </c>
      <c r="M530" s="7">
        <v>0</v>
      </c>
      <c r="N530" s="7">
        <v>0</v>
      </c>
      <c r="O530" s="7">
        <v>0</v>
      </c>
      <c r="P530" s="7">
        <v>0</v>
      </c>
      <c r="Q530" s="13">
        <v>0</v>
      </c>
      <c r="R530" s="13">
        <v>0</v>
      </c>
      <c r="S530" s="7">
        <v>0</v>
      </c>
      <c r="T530" s="7">
        <v>0</v>
      </c>
    </row>
    <row r="531" spans="1:20" x14ac:dyDescent="0.2">
      <c r="A531" s="6" t="s">
        <v>58</v>
      </c>
      <c r="B531" s="6" t="s">
        <v>100</v>
      </c>
      <c r="C531" s="6">
        <v>1715</v>
      </c>
      <c r="D531" s="6">
        <v>1715</v>
      </c>
      <c r="E531" s="6" t="s">
        <v>237</v>
      </c>
      <c r="F531" s="6" t="s">
        <v>311</v>
      </c>
      <c r="G531" s="6" t="s">
        <v>9</v>
      </c>
      <c r="H531" s="7">
        <v>2724233531</v>
      </c>
      <c r="I531" s="7">
        <v>3850000000</v>
      </c>
      <c r="J531" s="7">
        <v>3850000000</v>
      </c>
      <c r="K531" s="7">
        <v>0</v>
      </c>
      <c r="L531" s="7">
        <v>0</v>
      </c>
      <c r="M531" s="7">
        <v>0</v>
      </c>
      <c r="N531" s="7">
        <v>0</v>
      </c>
      <c r="O531" s="7">
        <v>0</v>
      </c>
      <c r="P531" s="7">
        <v>0</v>
      </c>
      <c r="Q531" s="13">
        <v>0</v>
      </c>
      <c r="R531" s="13">
        <v>0</v>
      </c>
      <c r="S531" s="7">
        <v>0</v>
      </c>
      <c r="T531" s="7">
        <v>0</v>
      </c>
    </row>
    <row r="532" spans="1:20" x14ac:dyDescent="0.2">
      <c r="A532" s="6" t="s">
        <v>58</v>
      </c>
      <c r="B532" s="6" t="s">
        <v>100</v>
      </c>
      <c r="C532" s="6">
        <v>1715</v>
      </c>
      <c r="D532" s="6">
        <v>1715</v>
      </c>
      <c r="E532" s="6" t="s">
        <v>237</v>
      </c>
      <c r="F532" s="6" t="s">
        <v>311</v>
      </c>
      <c r="G532" s="6" t="s">
        <v>10</v>
      </c>
      <c r="H532" s="7">
        <v>55106502001</v>
      </c>
      <c r="I532" s="7">
        <v>57663067712</v>
      </c>
      <c r="J532" s="7">
        <v>53410502068</v>
      </c>
      <c r="K532" s="7">
        <v>3130096804</v>
      </c>
      <c r="L532" s="7">
        <v>0</v>
      </c>
      <c r="M532" s="7">
        <v>0</v>
      </c>
      <c r="N532" s="7">
        <v>0</v>
      </c>
      <c r="O532" s="7">
        <v>0</v>
      </c>
      <c r="P532" s="7">
        <v>0</v>
      </c>
      <c r="Q532" s="13">
        <v>0</v>
      </c>
      <c r="R532" s="13">
        <v>0</v>
      </c>
      <c r="S532" s="7">
        <v>0</v>
      </c>
      <c r="T532" s="7">
        <v>0</v>
      </c>
    </row>
    <row r="533" spans="1:20" x14ac:dyDescent="0.2">
      <c r="A533" s="6" t="s">
        <v>58</v>
      </c>
      <c r="B533" s="6" t="s">
        <v>100</v>
      </c>
      <c r="C533" s="6">
        <v>1716</v>
      </c>
      <c r="D533" s="6">
        <v>1716</v>
      </c>
      <c r="E533" s="6" t="s">
        <v>238</v>
      </c>
      <c r="F533" s="6" t="s">
        <v>8</v>
      </c>
      <c r="G533" s="6" t="s">
        <v>9</v>
      </c>
      <c r="H533" s="7">
        <v>6204863624.5483799</v>
      </c>
      <c r="I533" s="7">
        <v>6085308196.5806398</v>
      </c>
      <c r="J533" s="7">
        <v>6034872398.2857103</v>
      </c>
      <c r="K533" s="7">
        <v>5735028256.4516096</v>
      </c>
      <c r="L533" s="7">
        <v>0</v>
      </c>
      <c r="M533" s="7">
        <v>0</v>
      </c>
      <c r="N533" s="7">
        <v>0</v>
      </c>
      <c r="O533" s="7">
        <v>0</v>
      </c>
      <c r="P533" s="7">
        <v>0</v>
      </c>
      <c r="Q533" s="13">
        <v>0</v>
      </c>
      <c r="R533" s="13">
        <v>0</v>
      </c>
      <c r="S533" s="7">
        <v>0</v>
      </c>
      <c r="T533" s="7">
        <v>0</v>
      </c>
    </row>
    <row r="534" spans="1:20" x14ac:dyDescent="0.2">
      <c r="A534" s="6" t="s">
        <v>58</v>
      </c>
      <c r="B534" s="6" t="s">
        <v>100</v>
      </c>
      <c r="C534" s="6">
        <v>1716</v>
      </c>
      <c r="D534" s="6">
        <v>1716</v>
      </c>
      <c r="E534" s="6" t="s">
        <v>238</v>
      </c>
      <c r="F534" s="6" t="s">
        <v>8</v>
      </c>
      <c r="G534" s="6" t="s">
        <v>10</v>
      </c>
      <c r="H534" s="7">
        <v>24298106688.2258</v>
      </c>
      <c r="I534" s="7">
        <v>28322646854.483799</v>
      </c>
      <c r="J534" s="7">
        <v>28471389992.5</v>
      </c>
      <c r="K534" s="7">
        <v>27904382519.8064</v>
      </c>
      <c r="L534" s="7">
        <v>0</v>
      </c>
      <c r="M534" s="7">
        <v>0</v>
      </c>
      <c r="N534" s="7">
        <v>0</v>
      </c>
      <c r="O534" s="7">
        <v>0</v>
      </c>
      <c r="P534" s="7">
        <v>0</v>
      </c>
      <c r="Q534" s="13">
        <v>0</v>
      </c>
      <c r="R534" s="13">
        <v>0</v>
      </c>
      <c r="S534" s="7">
        <v>0</v>
      </c>
      <c r="T534" s="7">
        <v>0</v>
      </c>
    </row>
    <row r="535" spans="1:20" x14ac:dyDescent="0.2">
      <c r="A535" s="6" t="s">
        <v>58</v>
      </c>
      <c r="B535" s="6" t="s">
        <v>100</v>
      </c>
      <c r="C535" s="6">
        <v>1716</v>
      </c>
      <c r="D535" s="6">
        <v>1716</v>
      </c>
      <c r="E535" s="6" t="s">
        <v>238</v>
      </c>
      <c r="F535" s="6" t="s">
        <v>311</v>
      </c>
      <c r="G535" s="6" t="s">
        <v>9</v>
      </c>
      <c r="H535" s="7">
        <v>6534504781</v>
      </c>
      <c r="I535" s="7">
        <v>5963429774</v>
      </c>
      <c r="J535" s="7">
        <v>6063449448</v>
      </c>
      <c r="K535" s="7">
        <v>0</v>
      </c>
      <c r="L535" s="7">
        <v>0</v>
      </c>
      <c r="M535" s="7">
        <v>0</v>
      </c>
      <c r="N535" s="7">
        <v>0</v>
      </c>
      <c r="O535" s="7">
        <v>0</v>
      </c>
      <c r="P535" s="7">
        <v>0</v>
      </c>
      <c r="Q535" s="13">
        <v>0</v>
      </c>
      <c r="R535" s="13">
        <v>0</v>
      </c>
      <c r="S535" s="7">
        <v>0</v>
      </c>
      <c r="T535" s="7">
        <v>0</v>
      </c>
    </row>
    <row r="536" spans="1:20" x14ac:dyDescent="0.2">
      <c r="A536" s="6" t="s">
        <v>58</v>
      </c>
      <c r="B536" s="6" t="s">
        <v>100</v>
      </c>
      <c r="C536" s="6">
        <v>1716</v>
      </c>
      <c r="D536" s="6">
        <v>1716</v>
      </c>
      <c r="E536" s="6" t="s">
        <v>238</v>
      </c>
      <c r="F536" s="6" t="s">
        <v>311</v>
      </c>
      <c r="G536" s="6" t="s">
        <v>10</v>
      </c>
      <c r="H536" s="7">
        <v>25704001817</v>
      </c>
      <c r="I536" s="7">
        <v>28340259650</v>
      </c>
      <c r="J536" s="7">
        <v>28423413985</v>
      </c>
      <c r="K536" s="7">
        <v>1845985301</v>
      </c>
      <c r="L536" s="7">
        <v>0</v>
      </c>
      <c r="M536" s="7">
        <v>0</v>
      </c>
      <c r="N536" s="7">
        <v>0</v>
      </c>
      <c r="O536" s="7">
        <v>0</v>
      </c>
      <c r="P536" s="7">
        <v>0</v>
      </c>
      <c r="Q536" s="13">
        <v>0</v>
      </c>
      <c r="R536" s="13">
        <v>0</v>
      </c>
      <c r="S536" s="7">
        <v>0</v>
      </c>
      <c r="T536" s="7">
        <v>0</v>
      </c>
    </row>
    <row r="537" spans="1:20" x14ac:dyDescent="0.2">
      <c r="A537" s="6" t="s">
        <v>58</v>
      </c>
      <c r="B537" s="6" t="s">
        <v>100</v>
      </c>
      <c r="C537" s="6">
        <v>1717</v>
      </c>
      <c r="D537" s="6">
        <v>1717</v>
      </c>
      <c r="E537" s="6" t="s">
        <v>239</v>
      </c>
      <c r="F537" s="6" t="s">
        <v>8</v>
      </c>
      <c r="G537" s="6" t="s">
        <v>9</v>
      </c>
      <c r="H537" s="7">
        <v>8312595415.8709602</v>
      </c>
      <c r="I537" s="7">
        <v>8389708246.6451597</v>
      </c>
      <c r="J537" s="7">
        <v>8067334079.9285698</v>
      </c>
      <c r="K537" s="7">
        <v>7862078090.2903204</v>
      </c>
      <c r="L537" s="7">
        <v>0</v>
      </c>
      <c r="M537" s="7">
        <v>0</v>
      </c>
      <c r="N537" s="7">
        <v>0</v>
      </c>
      <c r="O537" s="7">
        <v>0</v>
      </c>
      <c r="P537" s="7">
        <v>0</v>
      </c>
      <c r="Q537" s="13">
        <v>0</v>
      </c>
      <c r="R537" s="13">
        <v>0</v>
      </c>
      <c r="S537" s="7">
        <v>0</v>
      </c>
      <c r="T537" s="7">
        <v>0</v>
      </c>
    </row>
    <row r="538" spans="1:20" x14ac:dyDescent="0.2">
      <c r="A538" s="6" t="s">
        <v>58</v>
      </c>
      <c r="B538" s="6" t="s">
        <v>100</v>
      </c>
      <c r="C538" s="6">
        <v>1717</v>
      </c>
      <c r="D538" s="6">
        <v>1717</v>
      </c>
      <c r="E538" s="6" t="s">
        <v>239</v>
      </c>
      <c r="F538" s="6" t="s">
        <v>8</v>
      </c>
      <c r="G538" s="6" t="s">
        <v>10</v>
      </c>
      <c r="H538" s="7">
        <v>72851196379.483795</v>
      </c>
      <c r="I538" s="7">
        <v>76168351437</v>
      </c>
      <c r="J538" s="7">
        <v>75771626338.464294</v>
      </c>
      <c r="K538" s="7">
        <v>73664602043.741898</v>
      </c>
      <c r="L538" s="7">
        <v>0</v>
      </c>
      <c r="M538" s="7">
        <v>0</v>
      </c>
      <c r="N538" s="7">
        <v>0</v>
      </c>
      <c r="O538" s="7">
        <v>0</v>
      </c>
      <c r="P538" s="7">
        <v>0</v>
      </c>
      <c r="Q538" s="13">
        <v>0</v>
      </c>
      <c r="R538" s="13">
        <v>0</v>
      </c>
      <c r="S538" s="7">
        <v>0</v>
      </c>
      <c r="T538" s="7">
        <v>0</v>
      </c>
    </row>
    <row r="539" spans="1:20" x14ac:dyDescent="0.2">
      <c r="A539" s="6" t="s">
        <v>58</v>
      </c>
      <c r="B539" s="6" t="s">
        <v>100</v>
      </c>
      <c r="C539" s="6">
        <v>1717</v>
      </c>
      <c r="D539" s="6">
        <v>1717</v>
      </c>
      <c r="E539" s="6" t="s">
        <v>239</v>
      </c>
      <c r="F539" s="6" t="s">
        <v>311</v>
      </c>
      <c r="G539" s="6" t="s">
        <v>9</v>
      </c>
      <c r="H539" s="7">
        <v>7806274926</v>
      </c>
      <c r="I539" s="7">
        <v>8501363306</v>
      </c>
      <c r="J539" s="7">
        <v>7162136099</v>
      </c>
      <c r="K539" s="7">
        <v>1324200</v>
      </c>
      <c r="L539" s="7">
        <v>0</v>
      </c>
      <c r="M539" s="7">
        <v>0</v>
      </c>
      <c r="N539" s="7">
        <v>0</v>
      </c>
      <c r="O539" s="7">
        <v>0</v>
      </c>
      <c r="P539" s="7">
        <v>0</v>
      </c>
      <c r="Q539" s="13">
        <v>0</v>
      </c>
      <c r="R539" s="13">
        <v>0</v>
      </c>
      <c r="S539" s="7">
        <v>0</v>
      </c>
      <c r="T539" s="7">
        <v>0</v>
      </c>
    </row>
    <row r="540" spans="1:20" x14ac:dyDescent="0.2">
      <c r="A540" s="6" t="s">
        <v>58</v>
      </c>
      <c r="B540" s="6" t="s">
        <v>100</v>
      </c>
      <c r="C540" s="6">
        <v>1717</v>
      </c>
      <c r="D540" s="6">
        <v>1717</v>
      </c>
      <c r="E540" s="6" t="s">
        <v>239</v>
      </c>
      <c r="F540" s="6" t="s">
        <v>311</v>
      </c>
      <c r="G540" s="6" t="s">
        <v>10</v>
      </c>
      <c r="H540" s="7">
        <v>76687591916</v>
      </c>
      <c r="I540" s="7">
        <v>75708224630</v>
      </c>
      <c r="J540" s="7">
        <v>77717463433</v>
      </c>
      <c r="K540" s="7">
        <v>1591843753</v>
      </c>
      <c r="L540" s="7">
        <v>0</v>
      </c>
      <c r="M540" s="7">
        <v>0</v>
      </c>
      <c r="N540" s="7">
        <v>0</v>
      </c>
      <c r="O540" s="7">
        <v>0</v>
      </c>
      <c r="P540" s="7">
        <v>0</v>
      </c>
      <c r="Q540" s="13">
        <v>0</v>
      </c>
      <c r="R540" s="13">
        <v>0</v>
      </c>
      <c r="S540" s="7">
        <v>0</v>
      </c>
      <c r="T540" s="7">
        <v>0</v>
      </c>
    </row>
    <row r="541" spans="1:20" x14ac:dyDescent="0.2">
      <c r="A541" s="6" t="s">
        <v>58</v>
      </c>
      <c r="B541" s="6" t="s">
        <v>100</v>
      </c>
      <c r="C541" s="6">
        <v>1718</v>
      </c>
      <c r="D541" s="6">
        <v>1718</v>
      </c>
      <c r="E541" s="6" t="s">
        <v>240</v>
      </c>
      <c r="F541" s="6" t="s">
        <v>8</v>
      </c>
      <c r="G541" s="6" t="s">
        <v>9</v>
      </c>
      <c r="H541" s="7">
        <v>57018176438.6129</v>
      </c>
      <c r="I541" s="7">
        <v>55186941138.125702</v>
      </c>
      <c r="J541" s="7">
        <v>52187477829.214203</v>
      </c>
      <c r="K541" s="7">
        <v>51963029213.870903</v>
      </c>
      <c r="L541" s="7">
        <v>0</v>
      </c>
      <c r="M541" s="7">
        <v>0</v>
      </c>
      <c r="N541" s="7">
        <v>0</v>
      </c>
      <c r="O541" s="7">
        <v>0</v>
      </c>
      <c r="P541" s="7">
        <v>0</v>
      </c>
      <c r="Q541" s="13">
        <v>0</v>
      </c>
      <c r="R541" s="13">
        <v>0</v>
      </c>
      <c r="S541" s="7">
        <v>0</v>
      </c>
      <c r="T541" s="7">
        <v>0</v>
      </c>
    </row>
    <row r="542" spans="1:20" x14ac:dyDescent="0.2">
      <c r="A542" s="6" t="s">
        <v>58</v>
      </c>
      <c r="B542" s="6" t="s">
        <v>100</v>
      </c>
      <c r="C542" s="6">
        <v>1718</v>
      </c>
      <c r="D542" s="6">
        <v>1718</v>
      </c>
      <c r="E542" s="6" t="s">
        <v>240</v>
      </c>
      <c r="F542" s="6" t="s">
        <v>8</v>
      </c>
      <c r="G542" s="6" t="s">
        <v>10</v>
      </c>
      <c r="H542" s="7">
        <v>49718864314.128998</v>
      </c>
      <c r="I542" s="7">
        <v>59761222499.645103</v>
      </c>
      <c r="J542" s="7">
        <v>63665684813.357101</v>
      </c>
      <c r="K542" s="7">
        <v>70602325128.483795</v>
      </c>
      <c r="L542" s="7">
        <v>0</v>
      </c>
      <c r="M542" s="7">
        <v>0</v>
      </c>
      <c r="N542" s="7">
        <v>0</v>
      </c>
      <c r="O542" s="7">
        <v>0</v>
      </c>
      <c r="P542" s="7">
        <v>0</v>
      </c>
      <c r="Q542" s="13">
        <v>0</v>
      </c>
      <c r="R542" s="13">
        <v>0</v>
      </c>
      <c r="S542" s="7">
        <v>0</v>
      </c>
      <c r="T542" s="7">
        <v>0</v>
      </c>
    </row>
    <row r="543" spans="1:20" x14ac:dyDescent="0.2">
      <c r="A543" s="6" t="s">
        <v>58</v>
      </c>
      <c r="B543" s="6" t="s">
        <v>100</v>
      </c>
      <c r="C543" s="6">
        <v>1718</v>
      </c>
      <c r="D543" s="6">
        <v>1718</v>
      </c>
      <c r="E543" s="6" t="s">
        <v>240</v>
      </c>
      <c r="F543" s="6" t="s">
        <v>311</v>
      </c>
      <c r="G543" s="6" t="s">
        <v>9</v>
      </c>
      <c r="H543" s="7">
        <v>59056798114</v>
      </c>
      <c r="I543" s="7">
        <v>51777697148</v>
      </c>
      <c r="J543" s="7">
        <v>53472777064</v>
      </c>
      <c r="K543" s="7">
        <v>0</v>
      </c>
      <c r="L543" s="7">
        <v>0</v>
      </c>
      <c r="M543" s="7">
        <v>0</v>
      </c>
      <c r="N543" s="7">
        <v>0</v>
      </c>
      <c r="O543" s="7">
        <v>0</v>
      </c>
      <c r="P543" s="7">
        <v>0</v>
      </c>
      <c r="Q543" s="13">
        <v>0</v>
      </c>
      <c r="R543" s="13">
        <v>0</v>
      </c>
      <c r="S543" s="7">
        <v>0</v>
      </c>
      <c r="T543" s="7">
        <v>0</v>
      </c>
    </row>
    <row r="544" spans="1:20" x14ac:dyDescent="0.2">
      <c r="A544" s="6" t="s">
        <v>58</v>
      </c>
      <c r="B544" s="6" t="s">
        <v>100</v>
      </c>
      <c r="C544" s="6">
        <v>1718</v>
      </c>
      <c r="D544" s="6">
        <v>1718</v>
      </c>
      <c r="E544" s="6" t="s">
        <v>240</v>
      </c>
      <c r="F544" s="6" t="s">
        <v>311</v>
      </c>
      <c r="G544" s="6" t="s">
        <v>10</v>
      </c>
      <c r="H544" s="7">
        <v>58112305056</v>
      </c>
      <c r="I544" s="7">
        <v>58845417470</v>
      </c>
      <c r="J544" s="7">
        <v>74940323715</v>
      </c>
      <c r="K544" s="7">
        <v>2049721793</v>
      </c>
      <c r="L544" s="7">
        <v>0</v>
      </c>
      <c r="M544" s="7">
        <v>0</v>
      </c>
      <c r="N544" s="7">
        <v>0</v>
      </c>
      <c r="O544" s="7">
        <v>0</v>
      </c>
      <c r="P544" s="7">
        <v>0</v>
      </c>
      <c r="Q544" s="13">
        <v>0</v>
      </c>
      <c r="R544" s="13">
        <v>0</v>
      </c>
      <c r="S544" s="7">
        <v>0</v>
      </c>
      <c r="T544" s="7">
        <v>0</v>
      </c>
    </row>
    <row r="545" spans="1:20" x14ac:dyDescent="0.2">
      <c r="A545" s="6" t="s">
        <v>58</v>
      </c>
      <c r="B545" s="6" t="s">
        <v>100</v>
      </c>
      <c r="C545" s="6">
        <v>1719</v>
      </c>
      <c r="D545" s="6">
        <v>1719</v>
      </c>
      <c r="E545" s="6" t="s">
        <v>241</v>
      </c>
      <c r="F545" s="6" t="s">
        <v>8</v>
      </c>
      <c r="G545" s="6" t="s">
        <v>9</v>
      </c>
      <c r="H545" s="7">
        <v>72716862180.870895</v>
      </c>
      <c r="I545" s="7">
        <v>67559793524.548302</v>
      </c>
      <c r="J545" s="7">
        <v>65873285983.035698</v>
      </c>
      <c r="K545" s="7">
        <v>63565454925.3871</v>
      </c>
      <c r="L545" s="7">
        <v>0</v>
      </c>
      <c r="M545" s="7">
        <v>0</v>
      </c>
      <c r="N545" s="7">
        <v>0</v>
      </c>
      <c r="O545" s="7">
        <v>0</v>
      </c>
      <c r="P545" s="7">
        <v>0</v>
      </c>
      <c r="Q545" s="13">
        <v>0</v>
      </c>
      <c r="R545" s="13">
        <v>0</v>
      </c>
      <c r="S545" s="7">
        <v>0</v>
      </c>
      <c r="T545" s="7">
        <v>0</v>
      </c>
    </row>
    <row r="546" spans="1:20" x14ac:dyDescent="0.2">
      <c r="A546" s="6" t="s">
        <v>58</v>
      </c>
      <c r="B546" s="6" t="s">
        <v>100</v>
      </c>
      <c r="C546" s="6">
        <v>1719</v>
      </c>
      <c r="D546" s="6">
        <v>1719</v>
      </c>
      <c r="E546" s="6" t="s">
        <v>241</v>
      </c>
      <c r="F546" s="6" t="s">
        <v>8</v>
      </c>
      <c r="G546" s="6" t="s">
        <v>10</v>
      </c>
      <c r="H546" s="7">
        <v>93445919936.903198</v>
      </c>
      <c r="I546" s="7">
        <v>103994871774.161</v>
      </c>
      <c r="J546" s="7">
        <v>108544367033.892</v>
      </c>
      <c r="K546" s="7">
        <v>108334356806.58</v>
      </c>
      <c r="L546" s="7">
        <v>0</v>
      </c>
      <c r="M546" s="7">
        <v>0</v>
      </c>
      <c r="N546" s="7">
        <v>0</v>
      </c>
      <c r="O546" s="7">
        <v>0</v>
      </c>
      <c r="P546" s="7">
        <v>0</v>
      </c>
      <c r="Q546" s="13">
        <v>0</v>
      </c>
      <c r="R546" s="13">
        <v>0</v>
      </c>
      <c r="S546" s="7">
        <v>0</v>
      </c>
      <c r="T546" s="7">
        <v>0</v>
      </c>
    </row>
    <row r="547" spans="1:20" x14ac:dyDescent="0.2">
      <c r="A547" s="6" t="s">
        <v>58</v>
      </c>
      <c r="B547" s="6" t="s">
        <v>100</v>
      </c>
      <c r="C547" s="6">
        <v>1719</v>
      </c>
      <c r="D547" s="6">
        <v>1719</v>
      </c>
      <c r="E547" s="6" t="s">
        <v>241</v>
      </c>
      <c r="F547" s="6" t="s">
        <v>311</v>
      </c>
      <c r="G547" s="6" t="s">
        <v>9</v>
      </c>
      <c r="H547" s="7">
        <v>65494116263</v>
      </c>
      <c r="I547" s="7">
        <v>67187714008</v>
      </c>
      <c r="J547" s="7">
        <v>66748736299</v>
      </c>
      <c r="K547" s="7">
        <v>100000</v>
      </c>
      <c r="L547" s="7">
        <v>0</v>
      </c>
      <c r="M547" s="7">
        <v>0</v>
      </c>
      <c r="N547" s="7">
        <v>0</v>
      </c>
      <c r="O547" s="7">
        <v>0</v>
      </c>
      <c r="P547" s="7">
        <v>0</v>
      </c>
      <c r="Q547" s="13">
        <v>0</v>
      </c>
      <c r="R547" s="13">
        <v>0</v>
      </c>
      <c r="S547" s="7">
        <v>0</v>
      </c>
      <c r="T547" s="7">
        <v>0</v>
      </c>
    </row>
    <row r="548" spans="1:20" x14ac:dyDescent="0.2">
      <c r="A548" s="6" t="s">
        <v>58</v>
      </c>
      <c r="B548" s="6" t="s">
        <v>100</v>
      </c>
      <c r="C548" s="6">
        <v>1719</v>
      </c>
      <c r="D548" s="6">
        <v>1719</v>
      </c>
      <c r="E548" s="6" t="s">
        <v>241</v>
      </c>
      <c r="F548" s="6" t="s">
        <v>311</v>
      </c>
      <c r="G548" s="6" t="s">
        <v>10</v>
      </c>
      <c r="H548" s="7">
        <v>97559678749</v>
      </c>
      <c r="I548" s="7">
        <v>106121076634</v>
      </c>
      <c r="J548" s="7">
        <v>110297561989</v>
      </c>
      <c r="K548" s="7">
        <v>2893736891</v>
      </c>
      <c r="L548" s="7">
        <v>0</v>
      </c>
      <c r="M548" s="7">
        <v>0</v>
      </c>
      <c r="N548" s="7">
        <v>0</v>
      </c>
      <c r="O548" s="7">
        <v>0</v>
      </c>
      <c r="P548" s="7">
        <v>0</v>
      </c>
      <c r="Q548" s="13">
        <v>0</v>
      </c>
      <c r="R548" s="13">
        <v>0</v>
      </c>
      <c r="S548" s="7">
        <v>0</v>
      </c>
      <c r="T548" s="7">
        <v>0</v>
      </c>
    </row>
    <row r="549" spans="1:20" x14ac:dyDescent="0.2">
      <c r="A549" s="6" t="s">
        <v>58</v>
      </c>
      <c r="B549" s="6" t="s">
        <v>100</v>
      </c>
      <c r="C549" s="6">
        <v>1720</v>
      </c>
      <c r="D549" s="6">
        <v>1720</v>
      </c>
      <c r="E549" s="6" t="s">
        <v>242</v>
      </c>
      <c r="F549" s="6" t="s">
        <v>8</v>
      </c>
      <c r="G549" s="6" t="s">
        <v>9</v>
      </c>
      <c r="H549" s="7">
        <v>77735695672.354797</v>
      </c>
      <c r="I549" s="7">
        <v>83854635768.870895</v>
      </c>
      <c r="J549" s="7">
        <v>84323472133.321396</v>
      </c>
      <c r="K549" s="7">
        <v>77201059612.096695</v>
      </c>
      <c r="L549" s="7">
        <v>0</v>
      </c>
      <c r="M549" s="7">
        <v>0</v>
      </c>
      <c r="N549" s="7">
        <v>0</v>
      </c>
      <c r="O549" s="7">
        <v>0</v>
      </c>
      <c r="P549" s="7">
        <v>0</v>
      </c>
      <c r="Q549" s="13">
        <v>0</v>
      </c>
      <c r="R549" s="13">
        <v>0</v>
      </c>
      <c r="S549" s="7">
        <v>0</v>
      </c>
      <c r="T549" s="7">
        <v>0</v>
      </c>
    </row>
    <row r="550" spans="1:20" x14ac:dyDescent="0.2">
      <c r="A550" s="6" t="s">
        <v>58</v>
      </c>
      <c r="B550" s="6" t="s">
        <v>100</v>
      </c>
      <c r="C550" s="6">
        <v>1720</v>
      </c>
      <c r="D550" s="6">
        <v>1720</v>
      </c>
      <c r="E550" s="6" t="s">
        <v>242</v>
      </c>
      <c r="F550" s="6" t="s">
        <v>8</v>
      </c>
      <c r="G550" s="6" t="s">
        <v>10</v>
      </c>
      <c r="H550" s="7">
        <v>65512868685.645103</v>
      </c>
      <c r="I550" s="7">
        <v>61100125368.645103</v>
      </c>
      <c r="J550" s="7">
        <v>60134710480.107101</v>
      </c>
      <c r="K550" s="7">
        <v>57728802053.064499</v>
      </c>
      <c r="L550" s="7">
        <v>0</v>
      </c>
      <c r="M550" s="7">
        <v>0</v>
      </c>
      <c r="N550" s="7">
        <v>0</v>
      </c>
      <c r="O550" s="7">
        <v>0</v>
      </c>
      <c r="P550" s="7">
        <v>0</v>
      </c>
      <c r="Q550" s="13">
        <v>0</v>
      </c>
      <c r="R550" s="13">
        <v>0</v>
      </c>
      <c r="S550" s="7">
        <v>0</v>
      </c>
      <c r="T550" s="7">
        <v>0</v>
      </c>
    </row>
    <row r="551" spans="1:20" x14ac:dyDescent="0.2">
      <c r="A551" s="6" t="s">
        <v>58</v>
      </c>
      <c r="B551" s="6" t="s">
        <v>100</v>
      </c>
      <c r="C551" s="6">
        <v>1720</v>
      </c>
      <c r="D551" s="6">
        <v>1720</v>
      </c>
      <c r="E551" s="6" t="s">
        <v>242</v>
      </c>
      <c r="F551" s="6" t="s">
        <v>311</v>
      </c>
      <c r="G551" s="6" t="s">
        <v>9</v>
      </c>
      <c r="H551" s="7">
        <v>80600916441</v>
      </c>
      <c r="I551" s="7">
        <v>86513488025</v>
      </c>
      <c r="J551" s="7">
        <v>82461508273</v>
      </c>
      <c r="K551" s="7">
        <v>0</v>
      </c>
      <c r="L551" s="7">
        <v>0</v>
      </c>
      <c r="M551" s="7">
        <v>0</v>
      </c>
      <c r="N551" s="7">
        <v>0</v>
      </c>
      <c r="O551" s="7">
        <v>0</v>
      </c>
      <c r="P551" s="7">
        <v>0</v>
      </c>
      <c r="Q551" s="13">
        <v>0</v>
      </c>
      <c r="R551" s="13">
        <v>0</v>
      </c>
      <c r="S551" s="7">
        <v>0</v>
      </c>
      <c r="T551" s="7">
        <v>0</v>
      </c>
    </row>
    <row r="552" spans="1:20" x14ac:dyDescent="0.2">
      <c r="A552" s="6" t="s">
        <v>58</v>
      </c>
      <c r="B552" s="6" t="s">
        <v>100</v>
      </c>
      <c r="C552" s="6">
        <v>1720</v>
      </c>
      <c r="D552" s="6">
        <v>1720</v>
      </c>
      <c r="E552" s="6" t="s">
        <v>242</v>
      </c>
      <c r="F552" s="6" t="s">
        <v>311</v>
      </c>
      <c r="G552" s="6" t="s">
        <v>10</v>
      </c>
      <c r="H552" s="7">
        <v>62724438561</v>
      </c>
      <c r="I552" s="7">
        <v>60869463615</v>
      </c>
      <c r="J552" s="7">
        <v>60591518618</v>
      </c>
      <c r="K552" s="7">
        <v>812817967</v>
      </c>
      <c r="L552" s="7">
        <v>0</v>
      </c>
      <c r="M552" s="7">
        <v>0</v>
      </c>
      <c r="N552" s="7">
        <v>0</v>
      </c>
      <c r="O552" s="7">
        <v>0</v>
      </c>
      <c r="P552" s="7">
        <v>0</v>
      </c>
      <c r="Q552" s="13">
        <v>0</v>
      </c>
      <c r="R552" s="13">
        <v>0</v>
      </c>
      <c r="S552" s="7">
        <v>0</v>
      </c>
      <c r="T552" s="7">
        <v>0</v>
      </c>
    </row>
    <row r="553" spans="1:20" x14ac:dyDescent="0.2">
      <c r="A553" s="6" t="s">
        <v>58</v>
      </c>
      <c r="B553" s="6" t="s">
        <v>100</v>
      </c>
      <c r="C553" s="6">
        <v>1721</v>
      </c>
      <c r="D553" s="6">
        <v>1721</v>
      </c>
      <c r="E553" s="6" t="s">
        <v>243</v>
      </c>
      <c r="F553" s="6" t="s">
        <v>8</v>
      </c>
      <c r="G553" s="6" t="s">
        <v>9</v>
      </c>
      <c r="H553" s="7">
        <v>20640532983.096699</v>
      </c>
      <c r="I553" s="7">
        <v>19973800709.774101</v>
      </c>
      <c r="J553" s="7">
        <v>17432926890.285702</v>
      </c>
      <c r="K553" s="7">
        <v>15783782881.2903</v>
      </c>
      <c r="L553" s="7">
        <v>0</v>
      </c>
      <c r="M553" s="7">
        <v>0</v>
      </c>
      <c r="N553" s="7">
        <v>0</v>
      </c>
      <c r="O553" s="7">
        <v>0</v>
      </c>
      <c r="P553" s="7">
        <v>0</v>
      </c>
      <c r="Q553" s="13">
        <v>0</v>
      </c>
      <c r="R553" s="13">
        <v>0</v>
      </c>
      <c r="S553" s="7">
        <v>0</v>
      </c>
      <c r="T553" s="7">
        <v>0</v>
      </c>
    </row>
    <row r="554" spans="1:20" x14ac:dyDescent="0.2">
      <c r="A554" s="6" t="s">
        <v>58</v>
      </c>
      <c r="B554" s="6" t="s">
        <v>100</v>
      </c>
      <c r="C554" s="6">
        <v>1721</v>
      </c>
      <c r="D554" s="6">
        <v>1721</v>
      </c>
      <c r="E554" s="6" t="s">
        <v>243</v>
      </c>
      <c r="F554" s="6" t="s">
        <v>8</v>
      </c>
      <c r="G554" s="6" t="s">
        <v>10</v>
      </c>
      <c r="H554" s="7">
        <v>83164820817.548294</v>
      </c>
      <c r="I554" s="7">
        <v>84376571788.935394</v>
      </c>
      <c r="J554" s="7">
        <v>85942837093.178497</v>
      </c>
      <c r="K554" s="7">
        <v>81375376159.161301</v>
      </c>
      <c r="L554" s="7">
        <v>0</v>
      </c>
      <c r="M554" s="7">
        <v>0</v>
      </c>
      <c r="N554" s="7">
        <v>0</v>
      </c>
      <c r="O554" s="7">
        <v>0</v>
      </c>
      <c r="P554" s="7">
        <v>0</v>
      </c>
      <c r="Q554" s="13">
        <v>0</v>
      </c>
      <c r="R554" s="13">
        <v>0</v>
      </c>
      <c r="S554" s="7">
        <v>0</v>
      </c>
      <c r="T554" s="7">
        <v>0</v>
      </c>
    </row>
    <row r="555" spans="1:20" x14ac:dyDescent="0.2">
      <c r="A555" s="6" t="s">
        <v>58</v>
      </c>
      <c r="B555" s="6" t="s">
        <v>100</v>
      </c>
      <c r="C555" s="6">
        <v>1721</v>
      </c>
      <c r="D555" s="6">
        <v>1721</v>
      </c>
      <c r="E555" s="6" t="s">
        <v>243</v>
      </c>
      <c r="F555" s="6" t="s">
        <v>311</v>
      </c>
      <c r="G555" s="6" t="s">
        <v>9</v>
      </c>
      <c r="H555" s="7">
        <v>22467620198</v>
      </c>
      <c r="I555" s="7">
        <v>17560459237</v>
      </c>
      <c r="J555" s="7">
        <v>16564714206</v>
      </c>
      <c r="K555" s="7">
        <v>0</v>
      </c>
      <c r="L555" s="7">
        <v>0</v>
      </c>
      <c r="M555" s="7">
        <v>0</v>
      </c>
      <c r="N555" s="7">
        <v>0</v>
      </c>
      <c r="O555" s="7">
        <v>0</v>
      </c>
      <c r="P555" s="7">
        <v>0</v>
      </c>
      <c r="Q555" s="13">
        <v>0</v>
      </c>
      <c r="R555" s="13">
        <v>0</v>
      </c>
      <c r="S555" s="7">
        <v>0</v>
      </c>
      <c r="T555" s="7">
        <v>0</v>
      </c>
    </row>
    <row r="556" spans="1:20" x14ac:dyDescent="0.2">
      <c r="A556" s="6" t="s">
        <v>58</v>
      </c>
      <c r="B556" s="6" t="s">
        <v>100</v>
      </c>
      <c r="C556" s="6">
        <v>1721</v>
      </c>
      <c r="D556" s="6">
        <v>1721</v>
      </c>
      <c r="E556" s="6" t="s">
        <v>243</v>
      </c>
      <c r="F556" s="6" t="s">
        <v>311</v>
      </c>
      <c r="G556" s="6" t="s">
        <v>10</v>
      </c>
      <c r="H556" s="7">
        <v>84248974524</v>
      </c>
      <c r="I556" s="7">
        <v>86814328546</v>
      </c>
      <c r="J556" s="7">
        <v>85036009734</v>
      </c>
      <c r="K556" s="7">
        <v>1366288793</v>
      </c>
      <c r="L556" s="7">
        <v>0</v>
      </c>
      <c r="M556" s="7">
        <v>0</v>
      </c>
      <c r="N556" s="7">
        <v>0</v>
      </c>
      <c r="O556" s="7">
        <v>0</v>
      </c>
      <c r="P556" s="7">
        <v>0</v>
      </c>
      <c r="Q556" s="13">
        <v>0</v>
      </c>
      <c r="R556" s="13">
        <v>0</v>
      </c>
      <c r="S556" s="7">
        <v>0</v>
      </c>
      <c r="T556" s="7">
        <v>0</v>
      </c>
    </row>
    <row r="557" spans="1:20" x14ac:dyDescent="0.2">
      <c r="A557" s="6" t="s">
        <v>58</v>
      </c>
      <c r="B557" s="6" t="s">
        <v>100</v>
      </c>
      <c r="C557" s="6">
        <v>1722</v>
      </c>
      <c r="D557" s="6">
        <v>1722</v>
      </c>
      <c r="E557" s="6" t="s">
        <v>244</v>
      </c>
      <c r="F557" s="6" t="s">
        <v>8</v>
      </c>
      <c r="G557" s="6" t="s">
        <v>9</v>
      </c>
      <c r="H557" s="7">
        <v>20458491869.709599</v>
      </c>
      <c r="I557" s="7">
        <v>17127658570.4193</v>
      </c>
      <c r="J557" s="7">
        <v>17052303892.392799</v>
      </c>
      <c r="K557" s="7">
        <v>16241767195.7096</v>
      </c>
      <c r="L557" s="7">
        <v>0</v>
      </c>
      <c r="M557" s="7">
        <v>0</v>
      </c>
      <c r="N557" s="7">
        <v>0</v>
      </c>
      <c r="O557" s="7">
        <v>0</v>
      </c>
      <c r="P557" s="7">
        <v>0</v>
      </c>
      <c r="Q557" s="13">
        <v>0</v>
      </c>
      <c r="R557" s="13">
        <v>0</v>
      </c>
      <c r="S557" s="7">
        <v>0</v>
      </c>
      <c r="T557" s="7">
        <v>0</v>
      </c>
    </row>
    <row r="558" spans="1:20" x14ac:dyDescent="0.2">
      <c r="A558" s="6" t="s">
        <v>58</v>
      </c>
      <c r="B558" s="6" t="s">
        <v>100</v>
      </c>
      <c r="C558" s="6">
        <v>1722</v>
      </c>
      <c r="D558" s="6">
        <v>1722</v>
      </c>
      <c r="E558" s="6" t="s">
        <v>244</v>
      </c>
      <c r="F558" s="6" t="s">
        <v>8</v>
      </c>
      <c r="G558" s="6" t="s">
        <v>10</v>
      </c>
      <c r="H558" s="7">
        <v>54174591615</v>
      </c>
      <c r="I558" s="7">
        <v>54348047508</v>
      </c>
      <c r="J558" s="7">
        <v>52164081847.607101</v>
      </c>
      <c r="K558" s="7">
        <v>48364998889.903198</v>
      </c>
      <c r="L558" s="7">
        <v>0</v>
      </c>
      <c r="M558" s="7">
        <v>0</v>
      </c>
      <c r="N558" s="7">
        <v>0</v>
      </c>
      <c r="O558" s="7">
        <v>0</v>
      </c>
      <c r="P558" s="7">
        <v>0</v>
      </c>
      <c r="Q558" s="13">
        <v>0</v>
      </c>
      <c r="R558" s="13">
        <v>0</v>
      </c>
      <c r="S558" s="7">
        <v>0</v>
      </c>
      <c r="T558" s="7">
        <v>0</v>
      </c>
    </row>
    <row r="559" spans="1:20" x14ac:dyDescent="0.2">
      <c r="A559" s="6" t="s">
        <v>58</v>
      </c>
      <c r="B559" s="6" t="s">
        <v>100</v>
      </c>
      <c r="C559" s="6">
        <v>1722</v>
      </c>
      <c r="D559" s="6">
        <v>1722</v>
      </c>
      <c r="E559" s="6" t="s">
        <v>244</v>
      </c>
      <c r="F559" s="6" t="s">
        <v>311</v>
      </c>
      <c r="G559" s="6" t="s">
        <v>9</v>
      </c>
      <c r="H559" s="7">
        <v>17533022042</v>
      </c>
      <c r="I559" s="7">
        <v>17158935785</v>
      </c>
      <c r="J559" s="7">
        <v>16973534482</v>
      </c>
      <c r="K559" s="7">
        <v>297633666</v>
      </c>
      <c r="L559" s="7">
        <v>0</v>
      </c>
      <c r="M559" s="7">
        <v>0</v>
      </c>
      <c r="N559" s="7">
        <v>0</v>
      </c>
      <c r="O559" s="7">
        <v>0</v>
      </c>
      <c r="P559" s="7">
        <v>0</v>
      </c>
      <c r="Q559" s="13">
        <v>0</v>
      </c>
      <c r="R559" s="13">
        <v>0</v>
      </c>
      <c r="S559" s="7">
        <v>0</v>
      </c>
      <c r="T559" s="7">
        <v>0</v>
      </c>
    </row>
    <row r="560" spans="1:20" x14ac:dyDescent="0.2">
      <c r="A560" s="6" t="s">
        <v>58</v>
      </c>
      <c r="B560" s="6" t="s">
        <v>100</v>
      </c>
      <c r="C560" s="6">
        <v>1722</v>
      </c>
      <c r="D560" s="6">
        <v>1722</v>
      </c>
      <c r="E560" s="6" t="s">
        <v>244</v>
      </c>
      <c r="F560" s="6" t="s">
        <v>311</v>
      </c>
      <c r="G560" s="6" t="s">
        <v>10</v>
      </c>
      <c r="H560" s="7">
        <v>56566974073</v>
      </c>
      <c r="I560" s="7">
        <v>53138344520</v>
      </c>
      <c r="J560" s="7">
        <v>50556879307</v>
      </c>
      <c r="K560" s="7">
        <v>2241970459</v>
      </c>
      <c r="L560" s="7">
        <v>0</v>
      </c>
      <c r="M560" s="7">
        <v>0</v>
      </c>
      <c r="N560" s="7">
        <v>0</v>
      </c>
      <c r="O560" s="7">
        <v>0</v>
      </c>
      <c r="P560" s="7">
        <v>0</v>
      </c>
      <c r="Q560" s="13">
        <v>0</v>
      </c>
      <c r="R560" s="13">
        <v>0</v>
      </c>
      <c r="S560" s="7">
        <v>0</v>
      </c>
      <c r="T560" s="7">
        <v>0</v>
      </c>
    </row>
    <row r="561" spans="1:20" x14ac:dyDescent="0.2">
      <c r="A561" s="6" t="s">
        <v>58</v>
      </c>
      <c r="B561" s="6" t="s">
        <v>100</v>
      </c>
      <c r="C561" s="6">
        <v>1723</v>
      </c>
      <c r="D561" s="6">
        <v>1723</v>
      </c>
      <c r="E561" s="6" t="s">
        <v>245</v>
      </c>
      <c r="F561" s="6" t="s">
        <v>8</v>
      </c>
      <c r="G561" s="6" t="s">
        <v>9</v>
      </c>
      <c r="H561" s="7">
        <v>36114419027.838699</v>
      </c>
      <c r="I561" s="7">
        <v>37313945817.128998</v>
      </c>
      <c r="J561" s="7">
        <v>37495156349.678497</v>
      </c>
      <c r="K561" s="7">
        <v>36888570509.161201</v>
      </c>
      <c r="L561" s="7">
        <v>0</v>
      </c>
      <c r="M561" s="7">
        <v>0</v>
      </c>
      <c r="N561" s="7">
        <v>0</v>
      </c>
      <c r="O561" s="7">
        <v>0</v>
      </c>
      <c r="P561" s="7">
        <v>0</v>
      </c>
      <c r="Q561" s="13">
        <v>0</v>
      </c>
      <c r="R561" s="13">
        <v>0</v>
      </c>
      <c r="S561" s="7">
        <v>0</v>
      </c>
      <c r="T561" s="7">
        <v>0</v>
      </c>
    </row>
    <row r="562" spans="1:20" x14ac:dyDescent="0.2">
      <c r="A562" s="6" t="s">
        <v>58</v>
      </c>
      <c r="B562" s="6" t="s">
        <v>100</v>
      </c>
      <c r="C562" s="6">
        <v>1723</v>
      </c>
      <c r="D562" s="6">
        <v>1723</v>
      </c>
      <c r="E562" s="6" t="s">
        <v>245</v>
      </c>
      <c r="F562" s="6" t="s">
        <v>8</v>
      </c>
      <c r="G562" s="6" t="s">
        <v>10</v>
      </c>
      <c r="H562" s="7">
        <v>39476371155.6129</v>
      </c>
      <c r="I562" s="7">
        <v>40505397008.322502</v>
      </c>
      <c r="J562" s="7">
        <v>37676595079.142799</v>
      </c>
      <c r="K562" s="7">
        <v>37342377628.935402</v>
      </c>
      <c r="L562" s="7">
        <v>0</v>
      </c>
      <c r="M562" s="7">
        <v>0</v>
      </c>
      <c r="N562" s="7">
        <v>0</v>
      </c>
      <c r="O562" s="7">
        <v>0</v>
      </c>
      <c r="P562" s="7">
        <v>0</v>
      </c>
      <c r="Q562" s="13">
        <v>0</v>
      </c>
      <c r="R562" s="13">
        <v>0</v>
      </c>
      <c r="S562" s="7">
        <v>0</v>
      </c>
      <c r="T562" s="7">
        <v>0</v>
      </c>
    </row>
    <row r="563" spans="1:20" x14ac:dyDescent="0.2">
      <c r="A563" s="6" t="s">
        <v>58</v>
      </c>
      <c r="B563" s="6" t="s">
        <v>100</v>
      </c>
      <c r="C563" s="6">
        <v>1723</v>
      </c>
      <c r="D563" s="6">
        <v>1723</v>
      </c>
      <c r="E563" s="6" t="s">
        <v>245</v>
      </c>
      <c r="F563" s="6" t="s">
        <v>311</v>
      </c>
      <c r="G563" s="6" t="s">
        <v>9</v>
      </c>
      <c r="H563" s="7">
        <v>36839391765</v>
      </c>
      <c r="I563" s="7">
        <v>37168310059</v>
      </c>
      <c r="J563" s="7">
        <v>38198661148</v>
      </c>
      <c r="K563" s="7">
        <v>0</v>
      </c>
      <c r="L563" s="7">
        <v>0</v>
      </c>
      <c r="M563" s="7">
        <v>0</v>
      </c>
      <c r="N563" s="7">
        <v>0</v>
      </c>
      <c r="O563" s="7">
        <v>0</v>
      </c>
      <c r="P563" s="7">
        <v>0</v>
      </c>
      <c r="Q563" s="13">
        <v>0</v>
      </c>
      <c r="R563" s="13">
        <v>0</v>
      </c>
      <c r="S563" s="7">
        <v>0</v>
      </c>
      <c r="T563" s="7">
        <v>0</v>
      </c>
    </row>
    <row r="564" spans="1:20" x14ac:dyDescent="0.2">
      <c r="A564" s="6" t="s">
        <v>58</v>
      </c>
      <c r="B564" s="6" t="s">
        <v>100</v>
      </c>
      <c r="C564" s="6">
        <v>1723</v>
      </c>
      <c r="D564" s="6">
        <v>1723</v>
      </c>
      <c r="E564" s="6" t="s">
        <v>245</v>
      </c>
      <c r="F564" s="6" t="s">
        <v>311</v>
      </c>
      <c r="G564" s="6" t="s">
        <v>10</v>
      </c>
      <c r="H564" s="7">
        <v>40938991260</v>
      </c>
      <c r="I564" s="7">
        <v>39847142904</v>
      </c>
      <c r="J564" s="7">
        <v>38324450566</v>
      </c>
      <c r="K564" s="7">
        <v>1369875300</v>
      </c>
      <c r="L564" s="7">
        <v>0</v>
      </c>
      <c r="M564" s="7">
        <v>0</v>
      </c>
      <c r="N564" s="7">
        <v>0</v>
      </c>
      <c r="O564" s="7">
        <v>0</v>
      </c>
      <c r="P564" s="7">
        <v>0</v>
      </c>
      <c r="Q564" s="13">
        <v>0</v>
      </c>
      <c r="R564" s="13">
        <v>0</v>
      </c>
      <c r="S564" s="7">
        <v>0</v>
      </c>
      <c r="T564" s="7">
        <v>0</v>
      </c>
    </row>
    <row r="565" spans="1:20" x14ac:dyDescent="0.2">
      <c r="A565" s="6" t="s">
        <v>58</v>
      </c>
      <c r="B565" s="6" t="s">
        <v>100</v>
      </c>
      <c r="C565" s="6">
        <v>1724</v>
      </c>
      <c r="D565" s="6">
        <v>1724</v>
      </c>
      <c r="E565" s="6" t="s">
        <v>246</v>
      </c>
      <c r="F565" s="6" t="s">
        <v>8</v>
      </c>
      <c r="G565" s="6" t="s">
        <v>9</v>
      </c>
      <c r="H565" s="7">
        <v>92860643.2258064</v>
      </c>
      <c r="I565" s="7">
        <v>97190799.645161197</v>
      </c>
      <c r="J565" s="7">
        <v>113125690.678571</v>
      </c>
      <c r="K565" s="7">
        <v>21464171.483870901</v>
      </c>
      <c r="L565" s="7">
        <v>0</v>
      </c>
      <c r="M565" s="7">
        <v>0</v>
      </c>
      <c r="N565" s="7">
        <v>0</v>
      </c>
      <c r="O565" s="7">
        <v>0</v>
      </c>
      <c r="P565" s="7">
        <v>0</v>
      </c>
      <c r="Q565" s="13">
        <v>0</v>
      </c>
      <c r="R565" s="13">
        <v>0</v>
      </c>
      <c r="S565" s="7">
        <v>0</v>
      </c>
      <c r="T565" s="7">
        <v>0</v>
      </c>
    </row>
    <row r="566" spans="1:20" x14ac:dyDescent="0.2">
      <c r="A566" s="6" t="s">
        <v>58</v>
      </c>
      <c r="B566" s="6" t="s">
        <v>100</v>
      </c>
      <c r="C566" s="6">
        <v>1724</v>
      </c>
      <c r="D566" s="6">
        <v>1724</v>
      </c>
      <c r="E566" s="6" t="s">
        <v>246</v>
      </c>
      <c r="F566" s="6" t="s">
        <v>8</v>
      </c>
      <c r="G566" s="6" t="s">
        <v>10</v>
      </c>
      <c r="H566" s="7">
        <v>18046555615.8064</v>
      </c>
      <c r="I566" s="7">
        <v>17966412727</v>
      </c>
      <c r="J566" s="7">
        <v>17757333004.714199</v>
      </c>
      <c r="K566" s="7">
        <v>15462731379.129</v>
      </c>
      <c r="L566" s="7">
        <v>0</v>
      </c>
      <c r="M566" s="7">
        <v>0</v>
      </c>
      <c r="N566" s="7">
        <v>0</v>
      </c>
      <c r="O566" s="7">
        <v>0</v>
      </c>
      <c r="P566" s="7">
        <v>0</v>
      </c>
      <c r="Q566" s="13">
        <v>0</v>
      </c>
      <c r="R566" s="13">
        <v>0</v>
      </c>
      <c r="S566" s="7">
        <v>0</v>
      </c>
      <c r="T566" s="7">
        <v>0</v>
      </c>
    </row>
    <row r="567" spans="1:20" x14ac:dyDescent="0.2">
      <c r="A567" s="6" t="s">
        <v>58</v>
      </c>
      <c r="B567" s="6" t="s">
        <v>100</v>
      </c>
      <c r="C567" s="6">
        <v>1724</v>
      </c>
      <c r="D567" s="6">
        <v>1724</v>
      </c>
      <c r="E567" s="6" t="s">
        <v>246</v>
      </c>
      <c r="F567" s="6" t="s">
        <v>311</v>
      </c>
      <c r="G567" s="6" t="s">
        <v>9</v>
      </c>
      <c r="H567" s="7">
        <v>147672371</v>
      </c>
      <c r="I567" s="7">
        <v>140278653</v>
      </c>
      <c r="J567" s="7">
        <v>76417841</v>
      </c>
      <c r="K567" s="7">
        <v>73785232</v>
      </c>
      <c r="L567" s="7">
        <v>0</v>
      </c>
      <c r="M567" s="7">
        <v>0</v>
      </c>
      <c r="N567" s="7">
        <v>0</v>
      </c>
      <c r="O567" s="7">
        <v>0</v>
      </c>
      <c r="P567" s="7">
        <v>0</v>
      </c>
      <c r="Q567" s="13">
        <v>0</v>
      </c>
      <c r="R567" s="13">
        <v>0</v>
      </c>
      <c r="S567" s="7">
        <v>0</v>
      </c>
      <c r="T567" s="7">
        <v>0</v>
      </c>
    </row>
    <row r="568" spans="1:20" x14ac:dyDescent="0.2">
      <c r="A568" s="6" t="s">
        <v>58</v>
      </c>
      <c r="B568" s="6" t="s">
        <v>100</v>
      </c>
      <c r="C568" s="6">
        <v>1724</v>
      </c>
      <c r="D568" s="6">
        <v>1724</v>
      </c>
      <c r="E568" s="6" t="s">
        <v>246</v>
      </c>
      <c r="F568" s="6" t="s">
        <v>311</v>
      </c>
      <c r="G568" s="6" t="s">
        <v>10</v>
      </c>
      <c r="H568" s="7">
        <v>18223791926</v>
      </c>
      <c r="I568" s="7">
        <v>17820450877</v>
      </c>
      <c r="J568" s="7">
        <v>17241207343</v>
      </c>
      <c r="K568" s="7">
        <v>682959459</v>
      </c>
      <c r="L568" s="7">
        <v>0</v>
      </c>
      <c r="M568" s="7">
        <v>0</v>
      </c>
      <c r="N568" s="7">
        <v>0</v>
      </c>
      <c r="O568" s="7">
        <v>0</v>
      </c>
      <c r="P568" s="7">
        <v>0</v>
      </c>
      <c r="Q568" s="13">
        <v>0</v>
      </c>
      <c r="R568" s="13">
        <v>0</v>
      </c>
      <c r="S568" s="7">
        <v>0</v>
      </c>
      <c r="T568" s="7">
        <v>0</v>
      </c>
    </row>
    <row r="569" spans="1:20" x14ac:dyDescent="0.2">
      <c r="A569" s="6" t="s">
        <v>58</v>
      </c>
      <c r="B569" s="6" t="s">
        <v>100</v>
      </c>
      <c r="C569" s="6">
        <v>1725</v>
      </c>
      <c r="D569" s="6">
        <v>1725</v>
      </c>
      <c r="E569" s="6" t="s">
        <v>247</v>
      </c>
      <c r="F569" s="6" t="s">
        <v>8</v>
      </c>
      <c r="G569" s="6" t="s">
        <v>9</v>
      </c>
      <c r="H569" s="7">
        <v>7209488678.4193497</v>
      </c>
      <c r="I569" s="7">
        <v>8004394317.1290302</v>
      </c>
      <c r="J569" s="7">
        <v>7975172549.7857103</v>
      </c>
      <c r="K569" s="7">
        <v>7463982793.8709602</v>
      </c>
      <c r="L569" s="7">
        <v>0</v>
      </c>
      <c r="M569" s="7">
        <v>0</v>
      </c>
      <c r="N569" s="7">
        <v>0</v>
      </c>
      <c r="O569" s="7">
        <v>0</v>
      </c>
      <c r="P569" s="7">
        <v>0</v>
      </c>
      <c r="Q569" s="13">
        <v>0</v>
      </c>
      <c r="R569" s="13">
        <v>0</v>
      </c>
      <c r="S569" s="7">
        <v>0</v>
      </c>
      <c r="T569" s="7">
        <v>0</v>
      </c>
    </row>
    <row r="570" spans="1:20" x14ac:dyDescent="0.2">
      <c r="A570" s="6" t="s">
        <v>58</v>
      </c>
      <c r="B570" s="6" t="s">
        <v>100</v>
      </c>
      <c r="C570" s="6">
        <v>1725</v>
      </c>
      <c r="D570" s="6">
        <v>1725</v>
      </c>
      <c r="E570" s="6" t="s">
        <v>247</v>
      </c>
      <c r="F570" s="6" t="s">
        <v>8</v>
      </c>
      <c r="G570" s="6" t="s">
        <v>10</v>
      </c>
      <c r="H570" s="7">
        <v>41589651438.451599</v>
      </c>
      <c r="I570" s="7">
        <v>47707428656.870903</v>
      </c>
      <c r="J570" s="7">
        <v>41302519427.678497</v>
      </c>
      <c r="K570" s="7">
        <v>40313597553.322502</v>
      </c>
      <c r="L570" s="7">
        <v>0</v>
      </c>
      <c r="M570" s="7">
        <v>0</v>
      </c>
      <c r="N570" s="7">
        <v>0</v>
      </c>
      <c r="O570" s="7">
        <v>0</v>
      </c>
      <c r="P570" s="7">
        <v>0</v>
      </c>
      <c r="Q570" s="13">
        <v>0</v>
      </c>
      <c r="R570" s="13">
        <v>0</v>
      </c>
      <c r="S570" s="7">
        <v>0</v>
      </c>
      <c r="T570" s="7">
        <v>0</v>
      </c>
    </row>
    <row r="571" spans="1:20" x14ac:dyDescent="0.2">
      <c r="A571" s="6" t="s">
        <v>58</v>
      </c>
      <c r="B571" s="6" t="s">
        <v>100</v>
      </c>
      <c r="C571" s="6">
        <v>1725</v>
      </c>
      <c r="D571" s="6">
        <v>1725</v>
      </c>
      <c r="E571" s="6" t="s">
        <v>247</v>
      </c>
      <c r="F571" s="6" t="s">
        <v>311</v>
      </c>
      <c r="G571" s="6" t="s">
        <v>9</v>
      </c>
      <c r="H571" s="7">
        <v>7575519589</v>
      </c>
      <c r="I571" s="7">
        <v>8434691075</v>
      </c>
      <c r="J571" s="7">
        <v>8064315001</v>
      </c>
      <c r="K571" s="7">
        <v>0</v>
      </c>
      <c r="L571" s="7">
        <v>0</v>
      </c>
      <c r="M571" s="7">
        <v>0</v>
      </c>
      <c r="N571" s="7">
        <v>0</v>
      </c>
      <c r="O571" s="7">
        <v>0</v>
      </c>
      <c r="P571" s="7">
        <v>0</v>
      </c>
      <c r="Q571" s="13">
        <v>0</v>
      </c>
      <c r="R571" s="13">
        <v>0</v>
      </c>
      <c r="S571" s="7">
        <v>0</v>
      </c>
      <c r="T571" s="7">
        <v>0</v>
      </c>
    </row>
    <row r="572" spans="1:20" x14ac:dyDescent="0.2">
      <c r="A572" s="6" t="s">
        <v>58</v>
      </c>
      <c r="B572" s="6" t="s">
        <v>100</v>
      </c>
      <c r="C572" s="6">
        <v>1725</v>
      </c>
      <c r="D572" s="6">
        <v>1725</v>
      </c>
      <c r="E572" s="6" t="s">
        <v>247</v>
      </c>
      <c r="F572" s="6" t="s">
        <v>311</v>
      </c>
      <c r="G572" s="6" t="s">
        <v>10</v>
      </c>
      <c r="H572" s="7">
        <v>45867684641</v>
      </c>
      <c r="I572" s="7">
        <v>41038872586</v>
      </c>
      <c r="J572" s="7">
        <v>42326974883</v>
      </c>
      <c r="K572" s="7">
        <v>2338242033</v>
      </c>
      <c r="L572" s="7">
        <v>0</v>
      </c>
      <c r="M572" s="7">
        <v>0</v>
      </c>
      <c r="N572" s="7">
        <v>0</v>
      </c>
      <c r="O572" s="7">
        <v>0</v>
      </c>
      <c r="P572" s="7">
        <v>0</v>
      </c>
      <c r="Q572" s="13">
        <v>0</v>
      </c>
      <c r="R572" s="13">
        <v>0</v>
      </c>
      <c r="S572" s="7">
        <v>0</v>
      </c>
      <c r="T572" s="7">
        <v>0</v>
      </c>
    </row>
    <row r="573" spans="1:20" x14ac:dyDescent="0.2">
      <c r="A573" s="6" t="s">
        <v>58</v>
      </c>
      <c r="B573" s="6" t="s">
        <v>100</v>
      </c>
      <c r="C573" s="6">
        <v>1726</v>
      </c>
      <c r="D573" s="6">
        <v>1726</v>
      </c>
      <c r="E573" s="6" t="s">
        <v>248</v>
      </c>
      <c r="F573" s="6" t="s">
        <v>8</v>
      </c>
      <c r="G573" s="6" t="s">
        <v>9</v>
      </c>
      <c r="H573" s="7">
        <v>61079955808</v>
      </c>
      <c r="I573" s="7">
        <v>58710199802.967697</v>
      </c>
      <c r="J573" s="7">
        <v>45785053775.571404</v>
      </c>
      <c r="K573" s="7">
        <v>42095132915.483803</v>
      </c>
      <c r="L573" s="7">
        <v>0</v>
      </c>
      <c r="M573" s="7">
        <v>0</v>
      </c>
      <c r="N573" s="7">
        <v>0</v>
      </c>
      <c r="O573" s="7">
        <v>0</v>
      </c>
      <c r="P573" s="7">
        <v>0</v>
      </c>
      <c r="Q573" s="13">
        <v>0</v>
      </c>
      <c r="R573" s="13">
        <v>0</v>
      </c>
      <c r="S573" s="7">
        <v>0</v>
      </c>
      <c r="T573" s="7">
        <v>0</v>
      </c>
    </row>
    <row r="574" spans="1:20" x14ac:dyDescent="0.2">
      <c r="A574" s="6" t="s">
        <v>58</v>
      </c>
      <c r="B574" s="6" t="s">
        <v>100</v>
      </c>
      <c r="C574" s="6">
        <v>1726</v>
      </c>
      <c r="D574" s="6">
        <v>1726</v>
      </c>
      <c r="E574" s="6" t="s">
        <v>248</v>
      </c>
      <c r="F574" s="6" t="s">
        <v>8</v>
      </c>
      <c r="G574" s="6" t="s">
        <v>10</v>
      </c>
      <c r="H574" s="7">
        <v>12515923073.677401</v>
      </c>
      <c r="I574" s="7">
        <v>10934414899.6451</v>
      </c>
      <c r="J574" s="7">
        <v>10579954459.0714</v>
      </c>
      <c r="K574" s="7">
        <v>10331324403.9354</v>
      </c>
      <c r="L574" s="7">
        <v>0</v>
      </c>
      <c r="M574" s="7">
        <v>0</v>
      </c>
      <c r="N574" s="7">
        <v>0</v>
      </c>
      <c r="O574" s="7">
        <v>0</v>
      </c>
      <c r="P574" s="7">
        <v>0</v>
      </c>
      <c r="Q574" s="13">
        <v>0</v>
      </c>
      <c r="R574" s="13">
        <v>0</v>
      </c>
      <c r="S574" s="7">
        <v>0</v>
      </c>
      <c r="T574" s="7">
        <v>0</v>
      </c>
    </row>
    <row r="575" spans="1:20" x14ac:dyDescent="0.2">
      <c r="A575" s="6" t="s">
        <v>58</v>
      </c>
      <c r="B575" s="6" t="s">
        <v>100</v>
      </c>
      <c r="C575" s="6">
        <v>1726</v>
      </c>
      <c r="D575" s="6">
        <v>1726</v>
      </c>
      <c r="E575" s="6" t="s">
        <v>248</v>
      </c>
      <c r="F575" s="6" t="s">
        <v>311</v>
      </c>
      <c r="G575" s="6" t="s">
        <v>9</v>
      </c>
      <c r="H575" s="7">
        <v>61079955808</v>
      </c>
      <c r="I575" s="7">
        <v>41514376809</v>
      </c>
      <c r="J575" s="7">
        <v>51498182773</v>
      </c>
      <c r="K575" s="7">
        <v>971942</v>
      </c>
      <c r="L575" s="7">
        <v>0</v>
      </c>
      <c r="M575" s="7">
        <v>0</v>
      </c>
      <c r="N575" s="7">
        <v>0</v>
      </c>
      <c r="O575" s="7">
        <v>0</v>
      </c>
      <c r="P575" s="7">
        <v>0</v>
      </c>
      <c r="Q575" s="13">
        <v>0</v>
      </c>
      <c r="R575" s="13">
        <v>0</v>
      </c>
      <c r="S575" s="7">
        <v>0</v>
      </c>
      <c r="T575" s="7">
        <v>0</v>
      </c>
    </row>
    <row r="576" spans="1:20" x14ac:dyDescent="0.2">
      <c r="A576" s="6" t="s">
        <v>58</v>
      </c>
      <c r="B576" s="6" t="s">
        <v>100</v>
      </c>
      <c r="C576" s="6">
        <v>1726</v>
      </c>
      <c r="D576" s="6">
        <v>1726</v>
      </c>
      <c r="E576" s="6" t="s">
        <v>248</v>
      </c>
      <c r="F576" s="6" t="s">
        <v>311</v>
      </c>
      <c r="G576" s="6" t="s">
        <v>10</v>
      </c>
      <c r="H576" s="7">
        <v>11450649143</v>
      </c>
      <c r="I576" s="7">
        <v>10523447590</v>
      </c>
      <c r="J576" s="7">
        <v>10563923749</v>
      </c>
      <c r="K576" s="7">
        <v>2070692709</v>
      </c>
      <c r="L576" s="7">
        <v>0</v>
      </c>
      <c r="M576" s="7">
        <v>0</v>
      </c>
      <c r="N576" s="7">
        <v>0</v>
      </c>
      <c r="O576" s="7">
        <v>0</v>
      </c>
      <c r="P576" s="7">
        <v>0</v>
      </c>
      <c r="Q576" s="13">
        <v>0</v>
      </c>
      <c r="R576" s="13">
        <v>0</v>
      </c>
      <c r="S576" s="7">
        <v>0</v>
      </c>
      <c r="T576" s="7">
        <v>0</v>
      </c>
    </row>
    <row r="577" spans="1:20" x14ac:dyDescent="0.2">
      <c r="A577" s="6" t="s">
        <v>58</v>
      </c>
      <c r="B577" s="6" t="s">
        <v>100</v>
      </c>
      <c r="C577" s="6">
        <v>1727</v>
      </c>
      <c r="D577" s="6">
        <v>1727</v>
      </c>
      <c r="E577" s="6" t="s">
        <v>249</v>
      </c>
      <c r="F577" s="6" t="s">
        <v>8</v>
      </c>
      <c r="G577" s="6" t="s">
        <v>9</v>
      </c>
      <c r="H577" s="7">
        <v>15940164870.0322</v>
      </c>
      <c r="I577" s="7">
        <v>16985874752.064501</v>
      </c>
      <c r="J577" s="7">
        <v>17664197678.0714</v>
      </c>
      <c r="K577" s="7">
        <v>18135664147.193501</v>
      </c>
      <c r="L577" s="7">
        <v>0</v>
      </c>
      <c r="M577" s="7">
        <v>0</v>
      </c>
      <c r="N577" s="7">
        <v>0</v>
      </c>
      <c r="O577" s="7">
        <v>0</v>
      </c>
      <c r="P577" s="7">
        <v>0</v>
      </c>
      <c r="Q577" s="13">
        <v>0</v>
      </c>
      <c r="R577" s="13">
        <v>0</v>
      </c>
      <c r="S577" s="7">
        <v>0</v>
      </c>
      <c r="T577" s="7">
        <v>0</v>
      </c>
    </row>
    <row r="578" spans="1:20" x14ac:dyDescent="0.2">
      <c r="A578" s="6" t="s">
        <v>58</v>
      </c>
      <c r="B578" s="6" t="s">
        <v>100</v>
      </c>
      <c r="C578" s="6">
        <v>1727</v>
      </c>
      <c r="D578" s="6">
        <v>1727</v>
      </c>
      <c r="E578" s="6" t="s">
        <v>249</v>
      </c>
      <c r="F578" s="6" t="s">
        <v>8</v>
      </c>
      <c r="G578" s="6" t="s">
        <v>10</v>
      </c>
      <c r="H578" s="7">
        <v>49341778128.161201</v>
      </c>
      <c r="I578" s="7">
        <v>55330251306.774101</v>
      </c>
      <c r="J578" s="7">
        <v>55913606698.25</v>
      </c>
      <c r="K578" s="7">
        <v>52648593134.483803</v>
      </c>
      <c r="L578" s="7">
        <v>0</v>
      </c>
      <c r="M578" s="7">
        <v>0</v>
      </c>
      <c r="N578" s="7">
        <v>0</v>
      </c>
      <c r="O578" s="7">
        <v>0</v>
      </c>
      <c r="P578" s="7">
        <v>0</v>
      </c>
      <c r="Q578" s="13">
        <v>0</v>
      </c>
      <c r="R578" s="13">
        <v>0</v>
      </c>
      <c r="S578" s="7">
        <v>0</v>
      </c>
      <c r="T578" s="7">
        <v>0</v>
      </c>
    </row>
    <row r="579" spans="1:20" x14ac:dyDescent="0.2">
      <c r="A579" s="6" t="s">
        <v>58</v>
      </c>
      <c r="B579" s="6" t="s">
        <v>100</v>
      </c>
      <c r="C579" s="6">
        <v>1727</v>
      </c>
      <c r="D579" s="6">
        <v>1727</v>
      </c>
      <c r="E579" s="6" t="s">
        <v>249</v>
      </c>
      <c r="F579" s="6" t="s">
        <v>311</v>
      </c>
      <c r="G579" s="6" t="s">
        <v>9</v>
      </c>
      <c r="H579" s="7">
        <v>15979087659</v>
      </c>
      <c r="I579" s="7">
        <v>18089334248</v>
      </c>
      <c r="J579" s="7">
        <v>18720330815</v>
      </c>
      <c r="K579" s="7">
        <v>628166425</v>
      </c>
      <c r="L579" s="7">
        <v>0</v>
      </c>
      <c r="M579" s="7">
        <v>0</v>
      </c>
      <c r="N579" s="7">
        <v>0</v>
      </c>
      <c r="O579" s="7">
        <v>0</v>
      </c>
      <c r="P579" s="7">
        <v>0</v>
      </c>
      <c r="Q579" s="13">
        <v>0</v>
      </c>
      <c r="R579" s="13">
        <v>0</v>
      </c>
      <c r="S579" s="7">
        <v>0</v>
      </c>
      <c r="T579" s="7">
        <v>0</v>
      </c>
    </row>
    <row r="580" spans="1:20" x14ac:dyDescent="0.2">
      <c r="A580" s="6" t="s">
        <v>58</v>
      </c>
      <c r="B580" s="6" t="s">
        <v>100</v>
      </c>
      <c r="C580" s="6">
        <v>1727</v>
      </c>
      <c r="D580" s="6">
        <v>1727</v>
      </c>
      <c r="E580" s="6" t="s">
        <v>249</v>
      </c>
      <c r="F580" s="6" t="s">
        <v>311</v>
      </c>
      <c r="G580" s="6" t="s">
        <v>10</v>
      </c>
      <c r="H580" s="7">
        <v>55088336270</v>
      </c>
      <c r="I580" s="7">
        <v>53147178472</v>
      </c>
      <c r="J580" s="7">
        <v>58719865360</v>
      </c>
      <c r="K580" s="7">
        <v>675560760</v>
      </c>
      <c r="L580" s="7">
        <v>0</v>
      </c>
      <c r="M580" s="7">
        <v>0</v>
      </c>
      <c r="N580" s="7">
        <v>0</v>
      </c>
      <c r="O580" s="7">
        <v>0</v>
      </c>
      <c r="P580" s="7">
        <v>0</v>
      </c>
      <c r="Q580" s="13">
        <v>0</v>
      </c>
      <c r="R580" s="13">
        <v>0</v>
      </c>
      <c r="S580" s="7">
        <v>0</v>
      </c>
      <c r="T580" s="7">
        <v>0</v>
      </c>
    </row>
    <row r="581" spans="1:20" x14ac:dyDescent="0.2">
      <c r="A581" s="6" t="s">
        <v>58</v>
      </c>
      <c r="B581" s="6" t="s">
        <v>100</v>
      </c>
      <c r="C581" s="6">
        <v>1728</v>
      </c>
      <c r="D581" s="6">
        <v>1728</v>
      </c>
      <c r="E581" s="6" t="s">
        <v>250</v>
      </c>
      <c r="F581" s="6" t="s">
        <v>8</v>
      </c>
      <c r="G581" s="6" t="s">
        <v>9</v>
      </c>
      <c r="H581" s="7">
        <v>18821866716.290298</v>
      </c>
      <c r="I581" s="7">
        <v>22178515748.548302</v>
      </c>
      <c r="J581" s="7">
        <v>24144343968.5714</v>
      </c>
      <c r="K581" s="7">
        <v>22834897464.870899</v>
      </c>
      <c r="L581" s="7">
        <v>0</v>
      </c>
      <c r="M581" s="7">
        <v>0</v>
      </c>
      <c r="N581" s="7">
        <v>0</v>
      </c>
      <c r="O581" s="7">
        <v>0</v>
      </c>
      <c r="P581" s="7">
        <v>0</v>
      </c>
      <c r="Q581" s="13">
        <v>0</v>
      </c>
      <c r="R581" s="13">
        <v>0</v>
      </c>
      <c r="S581" s="7">
        <v>0</v>
      </c>
      <c r="T581" s="7">
        <v>0</v>
      </c>
    </row>
    <row r="582" spans="1:20" x14ac:dyDescent="0.2">
      <c r="A582" s="6" t="s">
        <v>58</v>
      </c>
      <c r="B582" s="6" t="s">
        <v>100</v>
      </c>
      <c r="C582" s="6">
        <v>1728</v>
      </c>
      <c r="D582" s="6">
        <v>1728</v>
      </c>
      <c r="E582" s="6" t="s">
        <v>250</v>
      </c>
      <c r="F582" s="6" t="s">
        <v>8</v>
      </c>
      <c r="G582" s="6" t="s">
        <v>10</v>
      </c>
      <c r="H582" s="7">
        <v>40843566133.741898</v>
      </c>
      <c r="I582" s="7">
        <v>39202707253.516098</v>
      </c>
      <c r="J582" s="7">
        <v>39827620722.035698</v>
      </c>
      <c r="K582" s="7">
        <v>38984270427.096703</v>
      </c>
      <c r="L582" s="7">
        <v>0</v>
      </c>
      <c r="M582" s="7">
        <v>0</v>
      </c>
      <c r="N582" s="7">
        <v>0</v>
      </c>
      <c r="O582" s="7">
        <v>0</v>
      </c>
      <c r="P582" s="7">
        <v>0</v>
      </c>
      <c r="Q582" s="13">
        <v>0</v>
      </c>
      <c r="R582" s="13">
        <v>0</v>
      </c>
      <c r="S582" s="7">
        <v>0</v>
      </c>
      <c r="T582" s="7">
        <v>0</v>
      </c>
    </row>
    <row r="583" spans="1:20" x14ac:dyDescent="0.2">
      <c r="A583" s="6" t="s">
        <v>58</v>
      </c>
      <c r="B583" s="6" t="s">
        <v>100</v>
      </c>
      <c r="C583" s="6">
        <v>1728</v>
      </c>
      <c r="D583" s="6">
        <v>1728</v>
      </c>
      <c r="E583" s="6" t="s">
        <v>250</v>
      </c>
      <c r="F583" s="6" t="s">
        <v>311</v>
      </c>
      <c r="G583" s="6" t="s">
        <v>9</v>
      </c>
      <c r="H583" s="7">
        <v>19241221555</v>
      </c>
      <c r="I583" s="7">
        <v>23764281555</v>
      </c>
      <c r="J583" s="7">
        <v>25668629675</v>
      </c>
      <c r="K583" s="7">
        <v>0</v>
      </c>
      <c r="L583" s="7">
        <v>0</v>
      </c>
      <c r="M583" s="7">
        <v>0</v>
      </c>
      <c r="N583" s="7">
        <v>0</v>
      </c>
      <c r="O583" s="7">
        <v>0</v>
      </c>
      <c r="P583" s="7">
        <v>0</v>
      </c>
      <c r="Q583" s="13">
        <v>0</v>
      </c>
      <c r="R583" s="13">
        <v>0</v>
      </c>
      <c r="S583" s="7">
        <v>0</v>
      </c>
      <c r="T583" s="7">
        <v>0</v>
      </c>
    </row>
    <row r="584" spans="1:20" x14ac:dyDescent="0.2">
      <c r="A584" s="6" t="s">
        <v>58</v>
      </c>
      <c r="B584" s="6" t="s">
        <v>100</v>
      </c>
      <c r="C584" s="6">
        <v>1728</v>
      </c>
      <c r="D584" s="6">
        <v>1728</v>
      </c>
      <c r="E584" s="6" t="s">
        <v>250</v>
      </c>
      <c r="F584" s="6" t="s">
        <v>311</v>
      </c>
      <c r="G584" s="6" t="s">
        <v>10</v>
      </c>
      <c r="H584" s="7">
        <v>38325437931</v>
      </c>
      <c r="I584" s="7">
        <v>39556004835</v>
      </c>
      <c r="J584" s="7">
        <v>39726356324</v>
      </c>
      <c r="K584" s="7">
        <v>7996340109</v>
      </c>
      <c r="L584" s="7">
        <v>0</v>
      </c>
      <c r="M584" s="7">
        <v>0</v>
      </c>
      <c r="N584" s="7">
        <v>0</v>
      </c>
      <c r="O584" s="7">
        <v>0</v>
      </c>
      <c r="P584" s="7">
        <v>0</v>
      </c>
      <c r="Q584" s="13">
        <v>0</v>
      </c>
      <c r="R584" s="13">
        <v>0</v>
      </c>
      <c r="S584" s="7">
        <v>0</v>
      </c>
      <c r="T584" s="7">
        <v>0</v>
      </c>
    </row>
    <row r="585" spans="1:20" x14ac:dyDescent="0.2">
      <c r="A585" s="6" t="s">
        <v>58</v>
      </c>
      <c r="B585" s="6" t="s">
        <v>100</v>
      </c>
      <c r="C585" s="6">
        <v>1729</v>
      </c>
      <c r="D585" s="6">
        <v>1729</v>
      </c>
      <c r="E585" s="6" t="s">
        <v>251</v>
      </c>
      <c r="F585" s="6" t="s">
        <v>8</v>
      </c>
      <c r="G585" s="6" t="s">
        <v>9</v>
      </c>
      <c r="H585" s="7">
        <v>14990659793.451599</v>
      </c>
      <c r="I585" s="7">
        <v>12408345891.6451</v>
      </c>
      <c r="J585" s="7">
        <v>11683341574.642799</v>
      </c>
      <c r="K585" s="7">
        <v>10926159298.6129</v>
      </c>
      <c r="L585" s="7">
        <v>0</v>
      </c>
      <c r="M585" s="7">
        <v>0</v>
      </c>
      <c r="N585" s="7">
        <v>0</v>
      </c>
      <c r="O585" s="7">
        <v>0</v>
      </c>
      <c r="P585" s="7">
        <v>0</v>
      </c>
      <c r="Q585" s="13">
        <v>0</v>
      </c>
      <c r="R585" s="13">
        <v>0</v>
      </c>
      <c r="S585" s="7">
        <v>0</v>
      </c>
      <c r="T585" s="7">
        <v>0</v>
      </c>
    </row>
    <row r="586" spans="1:20" x14ac:dyDescent="0.2">
      <c r="A586" s="6" t="s">
        <v>58</v>
      </c>
      <c r="B586" s="6" t="s">
        <v>100</v>
      </c>
      <c r="C586" s="6">
        <v>1729</v>
      </c>
      <c r="D586" s="6">
        <v>1729</v>
      </c>
      <c r="E586" s="6" t="s">
        <v>251</v>
      </c>
      <c r="F586" s="6" t="s">
        <v>8</v>
      </c>
      <c r="G586" s="6" t="s">
        <v>10</v>
      </c>
      <c r="H586" s="7">
        <v>34163730286.967701</v>
      </c>
      <c r="I586" s="7">
        <v>33578131153.6451</v>
      </c>
      <c r="J586" s="7">
        <v>33353666782.178501</v>
      </c>
      <c r="K586" s="7">
        <v>31158906633.967701</v>
      </c>
      <c r="L586" s="7">
        <v>0</v>
      </c>
      <c r="M586" s="7">
        <v>0</v>
      </c>
      <c r="N586" s="7">
        <v>0</v>
      </c>
      <c r="O586" s="7">
        <v>0</v>
      </c>
      <c r="P586" s="7">
        <v>0</v>
      </c>
      <c r="Q586" s="13">
        <v>0</v>
      </c>
      <c r="R586" s="13">
        <v>0</v>
      </c>
      <c r="S586" s="7">
        <v>0</v>
      </c>
      <c r="T586" s="7">
        <v>0</v>
      </c>
    </row>
    <row r="587" spans="1:20" x14ac:dyDescent="0.2">
      <c r="A587" s="6" t="s">
        <v>58</v>
      </c>
      <c r="B587" s="6" t="s">
        <v>100</v>
      </c>
      <c r="C587" s="6">
        <v>1729</v>
      </c>
      <c r="D587" s="6">
        <v>1729</v>
      </c>
      <c r="E587" s="6" t="s">
        <v>251</v>
      </c>
      <c r="F587" s="6" t="s">
        <v>311</v>
      </c>
      <c r="G587" s="6" t="s">
        <v>9</v>
      </c>
      <c r="H587" s="7">
        <v>13409470546</v>
      </c>
      <c r="I587" s="7">
        <v>11912505338</v>
      </c>
      <c r="J587" s="7">
        <v>11422704293</v>
      </c>
      <c r="K587" s="7">
        <v>309685200</v>
      </c>
      <c r="L587" s="7">
        <v>0</v>
      </c>
      <c r="M587" s="7">
        <v>0</v>
      </c>
      <c r="N587" s="7">
        <v>0</v>
      </c>
      <c r="O587" s="7">
        <v>0</v>
      </c>
      <c r="P587" s="7">
        <v>0</v>
      </c>
      <c r="Q587" s="13">
        <v>0</v>
      </c>
      <c r="R587" s="13">
        <v>0</v>
      </c>
      <c r="S587" s="7">
        <v>0</v>
      </c>
      <c r="T587" s="7">
        <v>0</v>
      </c>
    </row>
    <row r="588" spans="1:20" x14ac:dyDescent="0.2">
      <c r="A588" s="6" t="s">
        <v>58</v>
      </c>
      <c r="B588" s="6" t="s">
        <v>100</v>
      </c>
      <c r="C588" s="6">
        <v>1729</v>
      </c>
      <c r="D588" s="6">
        <v>1729</v>
      </c>
      <c r="E588" s="6" t="s">
        <v>251</v>
      </c>
      <c r="F588" s="6" t="s">
        <v>311</v>
      </c>
      <c r="G588" s="6" t="s">
        <v>10</v>
      </c>
      <c r="H588" s="7">
        <v>32345738184</v>
      </c>
      <c r="I588" s="7">
        <v>33980757477</v>
      </c>
      <c r="J588" s="7">
        <v>33086993962</v>
      </c>
      <c r="K588" s="7">
        <v>1912002138</v>
      </c>
      <c r="L588" s="7">
        <v>0</v>
      </c>
      <c r="M588" s="7">
        <v>0</v>
      </c>
      <c r="N588" s="7">
        <v>0</v>
      </c>
      <c r="O588" s="7">
        <v>0</v>
      </c>
      <c r="P588" s="7">
        <v>0</v>
      </c>
      <c r="Q588" s="13">
        <v>0</v>
      </c>
      <c r="R588" s="13">
        <v>0</v>
      </c>
      <c r="S588" s="7">
        <v>0</v>
      </c>
      <c r="T588" s="7">
        <v>0</v>
      </c>
    </row>
    <row r="589" spans="1:20" x14ac:dyDescent="0.2">
      <c r="A589" s="6" t="s">
        <v>58</v>
      </c>
      <c r="B589" s="6" t="s">
        <v>100</v>
      </c>
      <c r="C589" s="6">
        <v>1730</v>
      </c>
      <c r="D589" s="6">
        <v>1730</v>
      </c>
      <c r="E589" s="6" t="s">
        <v>252</v>
      </c>
      <c r="F589" s="6" t="s">
        <v>8</v>
      </c>
      <c r="G589" s="6" t="s">
        <v>9</v>
      </c>
      <c r="H589" s="7">
        <v>45088258636.483803</v>
      </c>
      <c r="I589" s="7">
        <v>47708961709.064499</v>
      </c>
      <c r="J589" s="7">
        <v>46241651291.392799</v>
      </c>
      <c r="K589" s="7">
        <v>38461706645.548302</v>
      </c>
      <c r="L589" s="7">
        <v>0</v>
      </c>
      <c r="M589" s="7">
        <v>0</v>
      </c>
      <c r="N589" s="7">
        <v>0</v>
      </c>
      <c r="O589" s="7">
        <v>0</v>
      </c>
      <c r="P589" s="7">
        <v>0</v>
      </c>
      <c r="Q589" s="13">
        <v>0</v>
      </c>
      <c r="R589" s="13">
        <v>0</v>
      </c>
      <c r="S589" s="7">
        <v>0</v>
      </c>
      <c r="T589" s="7">
        <v>0</v>
      </c>
    </row>
    <row r="590" spans="1:20" x14ac:dyDescent="0.2">
      <c r="A590" s="6" t="s">
        <v>58</v>
      </c>
      <c r="B590" s="6" t="s">
        <v>100</v>
      </c>
      <c r="C590" s="6">
        <v>1730</v>
      </c>
      <c r="D590" s="6">
        <v>1730</v>
      </c>
      <c r="E590" s="6" t="s">
        <v>252</v>
      </c>
      <c r="F590" s="6" t="s">
        <v>8</v>
      </c>
      <c r="G590" s="6" t="s">
        <v>10</v>
      </c>
      <c r="H590" s="7">
        <v>60538208155.387001</v>
      </c>
      <c r="I590" s="7">
        <v>60720917969.387001</v>
      </c>
      <c r="J590" s="7">
        <v>59963598595.857101</v>
      </c>
      <c r="K590" s="7">
        <v>62217100529.064499</v>
      </c>
      <c r="L590" s="7">
        <v>0</v>
      </c>
      <c r="M590" s="7">
        <v>0</v>
      </c>
      <c r="N590" s="7">
        <v>0</v>
      </c>
      <c r="O590" s="7">
        <v>0</v>
      </c>
      <c r="P590" s="7">
        <v>0</v>
      </c>
      <c r="Q590" s="13">
        <v>0</v>
      </c>
      <c r="R590" s="13">
        <v>0</v>
      </c>
      <c r="S590" s="7">
        <v>0</v>
      </c>
      <c r="T590" s="7">
        <v>0</v>
      </c>
    </row>
    <row r="591" spans="1:20" x14ac:dyDescent="0.2">
      <c r="A591" s="6" t="s">
        <v>58</v>
      </c>
      <c r="B591" s="6" t="s">
        <v>100</v>
      </c>
      <c r="C591" s="6">
        <v>1730</v>
      </c>
      <c r="D591" s="6">
        <v>1730</v>
      </c>
      <c r="E591" s="6" t="s">
        <v>252</v>
      </c>
      <c r="F591" s="6" t="s">
        <v>311</v>
      </c>
      <c r="G591" s="6" t="s">
        <v>9</v>
      </c>
      <c r="H591" s="7">
        <v>46845769455</v>
      </c>
      <c r="I591" s="7">
        <v>46948734068</v>
      </c>
      <c r="J591" s="7">
        <v>43603238491</v>
      </c>
      <c r="K591" s="7">
        <v>630225427</v>
      </c>
      <c r="L591" s="7">
        <v>0</v>
      </c>
      <c r="M591" s="7">
        <v>0</v>
      </c>
      <c r="N591" s="7">
        <v>0</v>
      </c>
      <c r="O591" s="7">
        <v>0</v>
      </c>
      <c r="P591" s="7">
        <v>0</v>
      </c>
      <c r="Q591" s="13">
        <v>0</v>
      </c>
      <c r="R591" s="13">
        <v>0</v>
      </c>
      <c r="S591" s="7">
        <v>0</v>
      </c>
      <c r="T591" s="7">
        <v>0</v>
      </c>
    </row>
    <row r="592" spans="1:20" x14ac:dyDescent="0.2">
      <c r="A592" s="6" t="s">
        <v>58</v>
      </c>
      <c r="B592" s="6" t="s">
        <v>100</v>
      </c>
      <c r="C592" s="6">
        <v>1730</v>
      </c>
      <c r="D592" s="6">
        <v>1730</v>
      </c>
      <c r="E592" s="6" t="s">
        <v>252</v>
      </c>
      <c r="F592" s="6" t="s">
        <v>311</v>
      </c>
      <c r="G592" s="6" t="s">
        <v>10</v>
      </c>
      <c r="H592" s="7">
        <v>61073246243</v>
      </c>
      <c r="I592" s="7">
        <v>60260621904</v>
      </c>
      <c r="J592" s="7">
        <v>59999625000</v>
      </c>
      <c r="K592" s="7">
        <v>3846940423</v>
      </c>
      <c r="L592" s="7">
        <v>0</v>
      </c>
      <c r="M592" s="7">
        <v>0</v>
      </c>
      <c r="N592" s="7">
        <v>0</v>
      </c>
      <c r="O592" s="7">
        <v>0</v>
      </c>
      <c r="P592" s="7">
        <v>0</v>
      </c>
      <c r="Q592" s="13">
        <v>0</v>
      </c>
      <c r="R592" s="13">
        <v>0</v>
      </c>
      <c r="S592" s="7">
        <v>0</v>
      </c>
      <c r="T592" s="7">
        <v>0</v>
      </c>
    </row>
    <row r="593" spans="1:20" x14ac:dyDescent="0.2">
      <c r="A593" s="6" t="s">
        <v>58</v>
      </c>
      <c r="B593" s="6" t="s">
        <v>100</v>
      </c>
      <c r="C593" s="6">
        <v>1900</v>
      </c>
      <c r="D593" s="6">
        <v>1900</v>
      </c>
      <c r="E593" s="6" t="s">
        <v>253</v>
      </c>
      <c r="F593" s="6" t="s">
        <v>8</v>
      </c>
      <c r="G593" s="6" t="s">
        <v>9</v>
      </c>
      <c r="H593" s="7">
        <v>344519216225.83801</v>
      </c>
      <c r="I593" s="7">
        <v>327931420063.935</v>
      </c>
      <c r="J593" s="7">
        <v>311657243761.07098</v>
      </c>
      <c r="K593" s="7">
        <v>289373728227.89001</v>
      </c>
      <c r="L593" s="7">
        <v>0</v>
      </c>
      <c r="M593" s="7">
        <v>0</v>
      </c>
      <c r="N593" s="7">
        <v>0</v>
      </c>
      <c r="O593" s="7">
        <v>0</v>
      </c>
      <c r="P593" s="7">
        <v>0</v>
      </c>
      <c r="Q593" s="13">
        <v>0</v>
      </c>
      <c r="R593" s="13">
        <v>0</v>
      </c>
      <c r="S593" s="7">
        <v>0</v>
      </c>
      <c r="T593" s="7">
        <v>0</v>
      </c>
    </row>
    <row r="594" spans="1:20" x14ac:dyDescent="0.2">
      <c r="A594" s="6" t="s">
        <v>58</v>
      </c>
      <c r="B594" s="6" t="s">
        <v>100</v>
      </c>
      <c r="C594" s="6">
        <v>1900</v>
      </c>
      <c r="D594" s="6">
        <v>1900</v>
      </c>
      <c r="E594" s="6" t="s">
        <v>253</v>
      </c>
      <c r="F594" s="6" t="s">
        <v>8</v>
      </c>
      <c r="G594" s="6" t="s">
        <v>10</v>
      </c>
      <c r="H594" s="7">
        <v>509037101315.09601</v>
      </c>
      <c r="I594" s="7">
        <v>504863338549.74103</v>
      </c>
      <c r="J594" s="7">
        <v>483312237597.92798</v>
      </c>
      <c r="K594" s="7">
        <v>455171349017.77399</v>
      </c>
      <c r="L594" s="7">
        <v>0</v>
      </c>
      <c r="M594" s="7">
        <v>0</v>
      </c>
      <c r="N594" s="7">
        <v>0</v>
      </c>
      <c r="O594" s="7">
        <v>0</v>
      </c>
      <c r="P594" s="7">
        <v>0</v>
      </c>
      <c r="Q594" s="13">
        <v>0</v>
      </c>
      <c r="R594" s="13">
        <v>0</v>
      </c>
      <c r="S594" s="7">
        <v>0</v>
      </c>
      <c r="T594" s="7">
        <v>0</v>
      </c>
    </row>
    <row r="595" spans="1:20" x14ac:dyDescent="0.2">
      <c r="A595" s="6" t="s">
        <v>58</v>
      </c>
      <c r="B595" s="6" t="s">
        <v>100</v>
      </c>
      <c r="C595" s="6">
        <v>1900</v>
      </c>
      <c r="D595" s="6">
        <v>1900</v>
      </c>
      <c r="E595" s="6" t="s">
        <v>253</v>
      </c>
      <c r="F595" s="6" t="s">
        <v>311</v>
      </c>
      <c r="G595" s="6" t="s">
        <v>9</v>
      </c>
      <c r="H595" s="7">
        <v>320987744827</v>
      </c>
      <c r="I595" s="7">
        <v>324563450925</v>
      </c>
      <c r="J595" s="7">
        <v>315978031350</v>
      </c>
      <c r="K595" s="7">
        <v>1690201118</v>
      </c>
      <c r="L595" s="7">
        <v>0</v>
      </c>
      <c r="M595" s="7">
        <v>0</v>
      </c>
      <c r="N595" s="7">
        <v>0</v>
      </c>
      <c r="O595" s="7">
        <v>0</v>
      </c>
      <c r="P595" s="7">
        <v>0</v>
      </c>
      <c r="Q595" s="13">
        <v>0</v>
      </c>
      <c r="R595" s="13">
        <v>0</v>
      </c>
      <c r="S595" s="7">
        <v>0</v>
      </c>
      <c r="T595" s="7">
        <v>0</v>
      </c>
    </row>
    <row r="596" spans="1:20" x14ac:dyDescent="0.2">
      <c r="A596" s="6" t="s">
        <v>58</v>
      </c>
      <c r="B596" s="6" t="s">
        <v>100</v>
      </c>
      <c r="C596" s="6">
        <v>1900</v>
      </c>
      <c r="D596" s="6">
        <v>1900</v>
      </c>
      <c r="E596" s="6" t="s">
        <v>253</v>
      </c>
      <c r="F596" s="6" t="s">
        <v>311</v>
      </c>
      <c r="G596" s="6" t="s">
        <v>10</v>
      </c>
      <c r="H596" s="7">
        <v>521962507732</v>
      </c>
      <c r="I596" s="7">
        <v>487388803650</v>
      </c>
      <c r="J596" s="7">
        <v>489304916631</v>
      </c>
      <c r="K596" s="7">
        <v>6753769403</v>
      </c>
      <c r="L596" s="7">
        <v>0</v>
      </c>
      <c r="M596" s="7">
        <v>0</v>
      </c>
      <c r="N596" s="7">
        <v>0</v>
      </c>
      <c r="O596" s="7">
        <v>0</v>
      </c>
      <c r="P596" s="7">
        <v>0</v>
      </c>
      <c r="Q596" s="13">
        <v>0</v>
      </c>
      <c r="R596" s="13">
        <v>0</v>
      </c>
      <c r="S596" s="7">
        <v>0</v>
      </c>
      <c r="T596" s="7">
        <v>0</v>
      </c>
    </row>
    <row r="597" spans="1:20" x14ac:dyDescent="0.2">
      <c r="A597" s="6" t="s">
        <v>58</v>
      </c>
      <c r="B597" s="6" t="s">
        <v>100</v>
      </c>
      <c r="C597" s="6">
        <v>1902</v>
      </c>
      <c r="D597" s="6">
        <v>1902</v>
      </c>
      <c r="E597" s="6" t="s">
        <v>254</v>
      </c>
      <c r="F597" s="6" t="s">
        <v>8</v>
      </c>
      <c r="G597" s="6" t="s">
        <v>10</v>
      </c>
      <c r="H597" s="7">
        <v>215080355325.64499</v>
      </c>
      <c r="I597" s="7">
        <v>220543001760.09601</v>
      </c>
      <c r="J597" s="7">
        <v>214826114362.96399</v>
      </c>
      <c r="K597" s="7">
        <v>198709413157.41901</v>
      </c>
      <c r="L597" s="7">
        <v>0</v>
      </c>
      <c r="M597" s="7">
        <v>0</v>
      </c>
      <c r="N597" s="7">
        <v>0</v>
      </c>
      <c r="O597" s="7">
        <v>0</v>
      </c>
      <c r="P597" s="7">
        <v>0</v>
      </c>
      <c r="Q597" s="13">
        <v>0</v>
      </c>
      <c r="R597" s="13">
        <v>0</v>
      </c>
      <c r="S597" s="7">
        <v>0</v>
      </c>
      <c r="T597" s="7">
        <v>0</v>
      </c>
    </row>
    <row r="598" spans="1:20" x14ac:dyDescent="0.2">
      <c r="A598" s="6" t="s">
        <v>58</v>
      </c>
      <c r="B598" s="6" t="s">
        <v>100</v>
      </c>
      <c r="C598" s="6">
        <v>1902</v>
      </c>
      <c r="D598" s="6">
        <v>1902</v>
      </c>
      <c r="E598" s="6" t="s">
        <v>254</v>
      </c>
      <c r="F598" s="6" t="s">
        <v>311</v>
      </c>
      <c r="G598" s="6" t="s">
        <v>10</v>
      </c>
      <c r="H598" s="7">
        <v>223976590581</v>
      </c>
      <c r="I598" s="7">
        <v>215759012339</v>
      </c>
      <c r="J598" s="7">
        <v>209114718576</v>
      </c>
      <c r="K598" s="7">
        <v>995720860</v>
      </c>
      <c r="L598" s="7">
        <v>0</v>
      </c>
      <c r="M598" s="7">
        <v>0</v>
      </c>
      <c r="N598" s="7">
        <v>0</v>
      </c>
      <c r="O598" s="7">
        <v>0</v>
      </c>
      <c r="P598" s="7">
        <v>0</v>
      </c>
      <c r="Q598" s="13">
        <v>0</v>
      </c>
      <c r="R598" s="13">
        <v>0</v>
      </c>
      <c r="S598" s="7">
        <v>0</v>
      </c>
      <c r="T598" s="7">
        <v>0</v>
      </c>
    </row>
    <row r="599" spans="1:20" x14ac:dyDescent="0.2">
      <c r="A599" s="6" t="s">
        <v>58</v>
      </c>
      <c r="B599" s="6" t="s">
        <v>100</v>
      </c>
      <c r="C599" s="6" t="s">
        <v>59</v>
      </c>
      <c r="D599" s="6">
        <v>1616</v>
      </c>
      <c r="E599" s="6" t="s">
        <v>255</v>
      </c>
      <c r="F599" s="6" t="s">
        <v>8</v>
      </c>
      <c r="G599" s="6" t="s">
        <v>9</v>
      </c>
      <c r="H599" s="7">
        <v>31145995989.580601</v>
      </c>
      <c r="I599" s="7">
        <v>28816005130.6129</v>
      </c>
      <c r="J599" s="7">
        <v>26081458751.214199</v>
      </c>
      <c r="K599" s="7">
        <v>23842526512.064499</v>
      </c>
      <c r="L599" s="7">
        <v>0</v>
      </c>
      <c r="M599" s="7">
        <v>0</v>
      </c>
      <c r="N599" s="7">
        <v>0</v>
      </c>
      <c r="O599" s="7">
        <v>0</v>
      </c>
      <c r="P599" s="7">
        <v>0</v>
      </c>
      <c r="Q599" s="13">
        <v>0</v>
      </c>
      <c r="R599" s="13">
        <v>0</v>
      </c>
      <c r="S599" s="7">
        <v>0</v>
      </c>
      <c r="T599" s="7">
        <v>0</v>
      </c>
    </row>
    <row r="600" spans="1:20" x14ac:dyDescent="0.2">
      <c r="A600" s="6" t="s">
        <v>58</v>
      </c>
      <c r="B600" s="6" t="s">
        <v>100</v>
      </c>
      <c r="C600" s="6" t="s">
        <v>59</v>
      </c>
      <c r="D600" s="6">
        <v>1616</v>
      </c>
      <c r="E600" s="6" t="s">
        <v>255</v>
      </c>
      <c r="F600" s="6" t="s">
        <v>8</v>
      </c>
      <c r="G600" s="6" t="s">
        <v>10</v>
      </c>
      <c r="H600" s="7">
        <v>123236125247.774</v>
      </c>
      <c r="I600" s="7">
        <v>130302568221.258</v>
      </c>
      <c r="J600" s="7">
        <v>128057019659.571</v>
      </c>
      <c r="K600" s="7">
        <v>129003126873.129</v>
      </c>
      <c r="L600" s="7">
        <v>0</v>
      </c>
      <c r="M600" s="7">
        <v>0</v>
      </c>
      <c r="N600" s="7">
        <v>0</v>
      </c>
      <c r="O600" s="7">
        <v>0</v>
      </c>
      <c r="P600" s="7">
        <v>0</v>
      </c>
      <c r="Q600" s="13">
        <v>0</v>
      </c>
      <c r="R600" s="13">
        <v>0</v>
      </c>
      <c r="S600" s="7">
        <v>0</v>
      </c>
      <c r="T600" s="7">
        <v>0</v>
      </c>
    </row>
    <row r="601" spans="1:20" x14ac:dyDescent="0.2">
      <c r="A601" s="6" t="s">
        <v>58</v>
      </c>
      <c r="B601" s="6" t="s">
        <v>100</v>
      </c>
      <c r="C601" s="6" t="s">
        <v>59</v>
      </c>
      <c r="D601" s="6">
        <v>1616</v>
      </c>
      <c r="E601" s="6" t="s">
        <v>255</v>
      </c>
      <c r="F601" s="6" t="s">
        <v>311</v>
      </c>
      <c r="G601" s="6" t="s">
        <v>9</v>
      </c>
      <c r="H601" s="7">
        <v>30429117295</v>
      </c>
      <c r="I601" s="7">
        <v>26967395807</v>
      </c>
      <c r="J601" s="7">
        <v>25297770239</v>
      </c>
      <c r="K601" s="7">
        <v>310514576</v>
      </c>
      <c r="L601" s="7">
        <v>0</v>
      </c>
      <c r="M601" s="7">
        <v>0</v>
      </c>
      <c r="N601" s="7">
        <v>0</v>
      </c>
      <c r="O601" s="7">
        <v>0</v>
      </c>
      <c r="P601" s="7">
        <v>0</v>
      </c>
      <c r="Q601" s="13">
        <v>0</v>
      </c>
      <c r="R601" s="13">
        <v>0</v>
      </c>
      <c r="S601" s="7">
        <v>0</v>
      </c>
      <c r="T601" s="7">
        <v>0</v>
      </c>
    </row>
    <row r="602" spans="1:20" x14ac:dyDescent="0.2">
      <c r="A602" s="6" t="s">
        <v>58</v>
      </c>
      <c r="B602" s="6" t="s">
        <v>100</v>
      </c>
      <c r="C602" s="6" t="s">
        <v>59</v>
      </c>
      <c r="D602" s="6">
        <v>1616</v>
      </c>
      <c r="E602" s="6" t="s">
        <v>255</v>
      </c>
      <c r="F602" s="6" t="s">
        <v>311</v>
      </c>
      <c r="G602" s="6" t="s">
        <v>10</v>
      </c>
      <c r="H602" s="7">
        <v>130117463839</v>
      </c>
      <c r="I602" s="7">
        <v>131227586025</v>
      </c>
      <c r="J602" s="7">
        <v>128645270629</v>
      </c>
      <c r="K602" s="7">
        <v>2380760596</v>
      </c>
      <c r="L602" s="7">
        <v>0</v>
      </c>
      <c r="M602" s="7">
        <v>0</v>
      </c>
      <c r="N602" s="7">
        <v>0</v>
      </c>
      <c r="O602" s="7">
        <v>0</v>
      </c>
      <c r="P602" s="7">
        <v>0</v>
      </c>
      <c r="Q602" s="13">
        <v>0</v>
      </c>
      <c r="R602" s="13">
        <v>0</v>
      </c>
      <c r="S602" s="7">
        <v>0</v>
      </c>
      <c r="T602" s="7">
        <v>0</v>
      </c>
    </row>
    <row r="603" spans="1:20" x14ac:dyDescent="0.2">
      <c r="A603" s="6" t="s">
        <v>58</v>
      </c>
      <c r="B603" s="6" t="s">
        <v>100</v>
      </c>
      <c r="C603" s="6" t="s">
        <v>60</v>
      </c>
      <c r="D603" s="6">
        <v>1617</v>
      </c>
      <c r="E603" s="6" t="s">
        <v>256</v>
      </c>
      <c r="F603" s="6" t="s">
        <v>8</v>
      </c>
      <c r="G603" s="6" t="s">
        <v>10</v>
      </c>
      <c r="H603" s="7">
        <v>165748491959</v>
      </c>
      <c r="I603" s="7">
        <v>171655446264.16101</v>
      </c>
      <c r="J603" s="7">
        <v>175364972034.17801</v>
      </c>
      <c r="K603" s="7">
        <v>164638438041.32199</v>
      </c>
      <c r="L603" s="7">
        <v>0</v>
      </c>
      <c r="M603" s="7">
        <v>0</v>
      </c>
      <c r="N603" s="7">
        <v>0</v>
      </c>
      <c r="O603" s="7">
        <v>0</v>
      </c>
      <c r="P603" s="7">
        <v>0</v>
      </c>
      <c r="Q603" s="13">
        <v>0</v>
      </c>
      <c r="R603" s="13">
        <v>0</v>
      </c>
      <c r="S603" s="7">
        <v>0</v>
      </c>
      <c r="T603" s="7">
        <v>0</v>
      </c>
    </row>
    <row r="604" spans="1:20" x14ac:dyDescent="0.2">
      <c r="A604" s="6" t="s">
        <v>58</v>
      </c>
      <c r="B604" s="6" t="s">
        <v>100</v>
      </c>
      <c r="C604" s="6" t="s">
        <v>60</v>
      </c>
      <c r="D604" s="6">
        <v>1617</v>
      </c>
      <c r="E604" s="6" t="s">
        <v>256</v>
      </c>
      <c r="F604" s="6" t="s">
        <v>311</v>
      </c>
      <c r="G604" s="6" t="s">
        <v>10</v>
      </c>
      <c r="H604" s="7">
        <v>168603681002</v>
      </c>
      <c r="I604" s="7">
        <v>174060264170</v>
      </c>
      <c r="J604" s="7">
        <v>172169693731</v>
      </c>
      <c r="K604" s="7">
        <v>637293841</v>
      </c>
      <c r="L604" s="7">
        <v>0</v>
      </c>
      <c r="M604" s="7">
        <v>0</v>
      </c>
      <c r="N604" s="7">
        <v>0</v>
      </c>
      <c r="O604" s="7">
        <v>0</v>
      </c>
      <c r="P604" s="7">
        <v>0</v>
      </c>
      <c r="Q604" s="13">
        <v>0</v>
      </c>
      <c r="R604" s="13">
        <v>0</v>
      </c>
      <c r="S604" s="7">
        <v>0</v>
      </c>
      <c r="T604" s="7">
        <v>0</v>
      </c>
    </row>
    <row r="605" spans="1:20" x14ac:dyDescent="0.2">
      <c r="A605" s="6" t="s">
        <v>58</v>
      </c>
      <c r="B605" s="6" t="s">
        <v>100</v>
      </c>
      <c r="C605" s="6" t="s">
        <v>61</v>
      </c>
      <c r="D605" s="6">
        <v>1904</v>
      </c>
      <c r="E605" s="6" t="s">
        <v>257</v>
      </c>
      <c r="F605" s="6" t="s">
        <v>8</v>
      </c>
      <c r="G605" s="6" t="s">
        <v>10</v>
      </c>
      <c r="H605" s="7">
        <v>212258563142.258</v>
      </c>
      <c r="I605" s="7">
        <v>209980696324.51599</v>
      </c>
      <c r="J605" s="7">
        <v>206484512574.892</v>
      </c>
      <c r="K605" s="7">
        <v>196790279406.83801</v>
      </c>
      <c r="L605" s="7">
        <v>0</v>
      </c>
      <c r="M605" s="7">
        <v>0</v>
      </c>
      <c r="N605" s="7">
        <v>0</v>
      </c>
      <c r="O605" s="7">
        <v>0</v>
      </c>
      <c r="P605" s="7">
        <v>0</v>
      </c>
      <c r="Q605" s="13">
        <v>0</v>
      </c>
      <c r="R605" s="13">
        <v>0</v>
      </c>
      <c r="S605" s="7">
        <v>0</v>
      </c>
      <c r="T605" s="7">
        <v>0</v>
      </c>
    </row>
    <row r="606" spans="1:20" x14ac:dyDescent="0.2">
      <c r="A606" s="6" t="s">
        <v>58</v>
      </c>
      <c r="B606" s="6" t="s">
        <v>100</v>
      </c>
      <c r="C606" s="6" t="s">
        <v>61</v>
      </c>
      <c r="D606" s="6">
        <v>1904</v>
      </c>
      <c r="E606" s="6" t="s">
        <v>257</v>
      </c>
      <c r="F606" s="6" t="s">
        <v>311</v>
      </c>
      <c r="G606" s="6" t="s">
        <v>10</v>
      </c>
      <c r="H606" s="7">
        <v>209220437842</v>
      </c>
      <c r="I606" s="7">
        <v>210488231933</v>
      </c>
      <c r="J606" s="7">
        <v>202196535374</v>
      </c>
      <c r="K606" s="7">
        <v>1618999177</v>
      </c>
      <c r="L606" s="7">
        <v>0</v>
      </c>
      <c r="M606" s="7">
        <v>0</v>
      </c>
      <c r="N606" s="7">
        <v>0</v>
      </c>
      <c r="O606" s="7">
        <v>0</v>
      </c>
      <c r="P606" s="7">
        <v>0</v>
      </c>
      <c r="Q606" s="13">
        <v>0</v>
      </c>
      <c r="R606" s="13">
        <v>0</v>
      </c>
      <c r="S606" s="7">
        <v>0</v>
      </c>
      <c r="T606" s="7">
        <v>0</v>
      </c>
    </row>
    <row r="607" spans="1:20" x14ac:dyDescent="0.2">
      <c r="A607" s="6" t="s">
        <v>58</v>
      </c>
      <c r="B607" s="6" t="s">
        <v>100</v>
      </c>
      <c r="C607" s="6" t="s">
        <v>62</v>
      </c>
      <c r="D607" s="6">
        <v>1618</v>
      </c>
      <c r="E607" s="6" t="s">
        <v>258</v>
      </c>
      <c r="F607" s="6" t="s">
        <v>8</v>
      </c>
      <c r="G607" s="6" t="s">
        <v>10</v>
      </c>
      <c r="H607" s="7">
        <v>242056147560.22501</v>
      </c>
      <c r="I607" s="7">
        <v>241899889783.548</v>
      </c>
      <c r="J607" s="7">
        <v>241634798387.67801</v>
      </c>
      <c r="K607" s="7">
        <v>234849878187.19299</v>
      </c>
      <c r="L607" s="7">
        <v>0</v>
      </c>
      <c r="M607" s="7">
        <v>0</v>
      </c>
      <c r="N607" s="7">
        <v>0</v>
      </c>
      <c r="O607" s="7">
        <v>0</v>
      </c>
      <c r="P607" s="7">
        <v>0</v>
      </c>
      <c r="Q607" s="13">
        <v>0</v>
      </c>
      <c r="R607" s="13">
        <v>0</v>
      </c>
      <c r="S607" s="7">
        <v>0</v>
      </c>
      <c r="T607" s="7">
        <v>0</v>
      </c>
    </row>
    <row r="608" spans="1:20" x14ac:dyDescent="0.2">
      <c r="A608" s="6" t="s">
        <v>58</v>
      </c>
      <c r="B608" s="6" t="s">
        <v>100</v>
      </c>
      <c r="C608" s="6" t="s">
        <v>62</v>
      </c>
      <c r="D608" s="6">
        <v>1618</v>
      </c>
      <c r="E608" s="6" t="s">
        <v>258</v>
      </c>
      <c r="F608" s="6" t="s">
        <v>311</v>
      </c>
      <c r="G608" s="6" t="s">
        <v>10</v>
      </c>
      <c r="H608" s="7">
        <v>244420722636</v>
      </c>
      <c r="I608" s="7">
        <v>241181723869</v>
      </c>
      <c r="J608" s="7">
        <v>239142510439</v>
      </c>
      <c r="K608" s="7">
        <v>721889320</v>
      </c>
      <c r="L608" s="7">
        <v>0</v>
      </c>
      <c r="M608" s="7">
        <v>0</v>
      </c>
      <c r="N608" s="7">
        <v>0</v>
      </c>
      <c r="O608" s="7">
        <v>0</v>
      </c>
      <c r="P608" s="7">
        <v>0</v>
      </c>
      <c r="Q608" s="13">
        <v>0</v>
      </c>
      <c r="R608" s="13">
        <v>0</v>
      </c>
      <c r="S608" s="7">
        <v>0</v>
      </c>
      <c r="T608" s="7">
        <v>0</v>
      </c>
    </row>
    <row r="609" spans="1:20" x14ac:dyDescent="0.2">
      <c r="A609" s="6" t="s">
        <v>58</v>
      </c>
      <c r="B609" s="6" t="s">
        <v>100</v>
      </c>
      <c r="C609" s="6" t="s">
        <v>63</v>
      </c>
      <c r="D609" s="6">
        <v>1619</v>
      </c>
      <c r="E609" s="6" t="s">
        <v>259</v>
      </c>
      <c r="F609" s="6" t="s">
        <v>8</v>
      </c>
      <c r="G609" s="6" t="s">
        <v>9</v>
      </c>
      <c r="H609" s="7">
        <v>0</v>
      </c>
      <c r="I609" s="7">
        <v>0</v>
      </c>
      <c r="J609" s="7">
        <v>0</v>
      </c>
      <c r="K609" s="7">
        <v>0</v>
      </c>
      <c r="L609" s="7">
        <v>0</v>
      </c>
      <c r="M609" s="7">
        <v>0</v>
      </c>
      <c r="N609" s="7">
        <v>0</v>
      </c>
      <c r="O609" s="7">
        <v>0</v>
      </c>
      <c r="P609" s="7">
        <v>0</v>
      </c>
      <c r="Q609" s="13">
        <v>0</v>
      </c>
      <c r="R609" s="13">
        <v>0</v>
      </c>
      <c r="S609" s="7">
        <v>0</v>
      </c>
      <c r="T609" s="7">
        <v>0</v>
      </c>
    </row>
    <row r="610" spans="1:20" x14ac:dyDescent="0.2">
      <c r="A610" s="6" t="s">
        <v>58</v>
      </c>
      <c r="B610" s="6" t="s">
        <v>100</v>
      </c>
      <c r="C610" s="6" t="s">
        <v>63</v>
      </c>
      <c r="D610" s="6">
        <v>1619</v>
      </c>
      <c r="E610" s="6" t="s">
        <v>259</v>
      </c>
      <c r="F610" s="6" t="s">
        <v>8</v>
      </c>
      <c r="G610" s="6" t="s">
        <v>10</v>
      </c>
      <c r="H610" s="7">
        <v>166997031610.03201</v>
      </c>
      <c r="I610" s="7">
        <v>176482268452.32199</v>
      </c>
      <c r="J610" s="7">
        <v>174644399039.71399</v>
      </c>
      <c r="K610" s="7">
        <v>167562974545</v>
      </c>
      <c r="L610" s="7">
        <v>0</v>
      </c>
      <c r="M610" s="7">
        <v>0</v>
      </c>
      <c r="N610" s="7">
        <v>0</v>
      </c>
      <c r="O610" s="7">
        <v>0</v>
      </c>
      <c r="P610" s="7">
        <v>0</v>
      </c>
      <c r="Q610" s="13">
        <v>0</v>
      </c>
      <c r="R610" s="13">
        <v>0</v>
      </c>
      <c r="S610" s="7">
        <v>0</v>
      </c>
      <c r="T610" s="7">
        <v>0</v>
      </c>
    </row>
    <row r="611" spans="1:20" x14ac:dyDescent="0.2">
      <c r="A611" s="6" t="s">
        <v>58</v>
      </c>
      <c r="B611" s="6" t="s">
        <v>100</v>
      </c>
      <c r="C611" s="6" t="s">
        <v>63</v>
      </c>
      <c r="D611" s="6">
        <v>1619</v>
      </c>
      <c r="E611" s="6" t="s">
        <v>259</v>
      </c>
      <c r="F611" s="6" t="s">
        <v>311</v>
      </c>
      <c r="G611" s="6" t="s">
        <v>9</v>
      </c>
      <c r="H611" s="7">
        <v>0</v>
      </c>
      <c r="I611" s="7">
        <v>0</v>
      </c>
      <c r="J611" s="7">
        <v>0</v>
      </c>
      <c r="K611" s="7">
        <v>0</v>
      </c>
      <c r="L611" s="7">
        <v>0</v>
      </c>
      <c r="M611" s="7">
        <v>0</v>
      </c>
      <c r="N611" s="7">
        <v>0</v>
      </c>
      <c r="O611" s="7">
        <v>0</v>
      </c>
      <c r="P611" s="7">
        <v>0</v>
      </c>
      <c r="Q611" s="13">
        <v>0</v>
      </c>
      <c r="R611" s="13">
        <v>0</v>
      </c>
      <c r="S611" s="7">
        <v>0</v>
      </c>
      <c r="T611" s="7">
        <v>0</v>
      </c>
    </row>
    <row r="612" spans="1:20" x14ac:dyDescent="0.2">
      <c r="A612" s="6" t="s">
        <v>58</v>
      </c>
      <c r="B612" s="6" t="s">
        <v>100</v>
      </c>
      <c r="C612" s="6" t="s">
        <v>63</v>
      </c>
      <c r="D612" s="6">
        <v>1619</v>
      </c>
      <c r="E612" s="6" t="s">
        <v>259</v>
      </c>
      <c r="F612" s="6" t="s">
        <v>311</v>
      </c>
      <c r="G612" s="6" t="s">
        <v>10</v>
      </c>
      <c r="H612" s="7">
        <v>174269694100</v>
      </c>
      <c r="I612" s="7">
        <v>175354084061</v>
      </c>
      <c r="J612" s="7">
        <v>173251668484</v>
      </c>
      <c r="K612" s="7">
        <v>399864246</v>
      </c>
      <c r="L612" s="7">
        <v>0</v>
      </c>
      <c r="M612" s="7">
        <v>0</v>
      </c>
      <c r="N612" s="7">
        <v>0</v>
      </c>
      <c r="O612" s="7">
        <v>0</v>
      </c>
      <c r="P612" s="7">
        <v>0</v>
      </c>
      <c r="Q612" s="13">
        <v>0</v>
      </c>
      <c r="R612" s="13">
        <v>0</v>
      </c>
      <c r="S612" s="7">
        <v>0</v>
      </c>
      <c r="T612" s="7">
        <v>0</v>
      </c>
    </row>
    <row r="613" spans="1:20" x14ac:dyDescent="0.2">
      <c r="A613" s="6" t="s">
        <v>58</v>
      </c>
      <c r="B613" s="6" t="s">
        <v>100</v>
      </c>
      <c r="C613" s="6" t="s">
        <v>64</v>
      </c>
      <c r="D613" s="6">
        <v>1903</v>
      </c>
      <c r="E613" s="6" t="s">
        <v>260</v>
      </c>
      <c r="F613" s="6" t="s">
        <v>8</v>
      </c>
      <c r="G613" s="6" t="s">
        <v>10</v>
      </c>
      <c r="H613" s="7">
        <v>122150218887.645</v>
      </c>
      <c r="I613" s="7">
        <v>127508398704.838</v>
      </c>
      <c r="J613" s="7">
        <v>128144686844.35699</v>
      </c>
      <c r="K613" s="7">
        <v>126186841230.064</v>
      </c>
      <c r="L613" s="7">
        <v>0</v>
      </c>
      <c r="M613" s="7">
        <v>0</v>
      </c>
      <c r="N613" s="7">
        <v>0</v>
      </c>
      <c r="O613" s="7">
        <v>0</v>
      </c>
      <c r="P613" s="7">
        <v>0</v>
      </c>
      <c r="Q613" s="13">
        <v>0</v>
      </c>
      <c r="R613" s="13">
        <v>0</v>
      </c>
      <c r="S613" s="7">
        <v>0</v>
      </c>
      <c r="T613" s="7">
        <v>0</v>
      </c>
    </row>
    <row r="614" spans="1:20" x14ac:dyDescent="0.2">
      <c r="A614" s="6" t="s">
        <v>58</v>
      </c>
      <c r="B614" s="6" t="s">
        <v>100</v>
      </c>
      <c r="C614" s="6" t="s">
        <v>64</v>
      </c>
      <c r="D614" s="6">
        <v>1903</v>
      </c>
      <c r="E614" s="6" t="s">
        <v>260</v>
      </c>
      <c r="F614" s="6" t="s">
        <v>311</v>
      </c>
      <c r="G614" s="6" t="s">
        <v>10</v>
      </c>
      <c r="H614" s="7">
        <v>123576750087</v>
      </c>
      <c r="I614" s="7">
        <v>129365566643</v>
      </c>
      <c r="J614" s="7">
        <v>128800644779</v>
      </c>
      <c r="K614" s="7">
        <v>423293387</v>
      </c>
      <c r="L614" s="7">
        <v>0</v>
      </c>
      <c r="M614" s="7">
        <v>0</v>
      </c>
      <c r="N614" s="7">
        <v>0</v>
      </c>
      <c r="O614" s="7">
        <v>0</v>
      </c>
      <c r="P614" s="7">
        <v>0</v>
      </c>
      <c r="Q614" s="13">
        <v>0</v>
      </c>
      <c r="R614" s="13">
        <v>0</v>
      </c>
      <c r="S614" s="7">
        <v>0</v>
      </c>
      <c r="T614" s="7">
        <v>0</v>
      </c>
    </row>
    <row r="615" spans="1:20" x14ac:dyDescent="0.2">
      <c r="A615" s="6" t="s">
        <v>58</v>
      </c>
      <c r="B615" s="6" t="s">
        <v>100</v>
      </c>
      <c r="C615" s="6" t="s">
        <v>65</v>
      </c>
      <c r="D615" s="6">
        <v>1622</v>
      </c>
      <c r="E615" s="6" t="s">
        <v>261</v>
      </c>
      <c r="F615" s="6" t="s">
        <v>8</v>
      </c>
      <c r="G615" s="6" t="s">
        <v>9</v>
      </c>
      <c r="H615" s="7">
        <v>6000000000</v>
      </c>
      <c r="I615" s="7">
        <v>6000000000</v>
      </c>
      <c r="J615" s="7">
        <v>6000000000</v>
      </c>
      <c r="K615" s="7">
        <v>3770967741.9354801</v>
      </c>
      <c r="L615" s="7">
        <v>0</v>
      </c>
      <c r="M615" s="7">
        <v>0</v>
      </c>
      <c r="N615" s="7">
        <v>0</v>
      </c>
      <c r="O615" s="7">
        <v>0</v>
      </c>
      <c r="P615" s="7">
        <v>0</v>
      </c>
      <c r="Q615" s="13">
        <v>0</v>
      </c>
      <c r="R615" s="13">
        <v>0</v>
      </c>
      <c r="S615" s="7">
        <v>0</v>
      </c>
      <c r="T615" s="7">
        <v>0</v>
      </c>
    </row>
    <row r="616" spans="1:20" x14ac:dyDescent="0.2">
      <c r="A616" s="6" t="s">
        <v>58</v>
      </c>
      <c r="B616" s="6" t="s">
        <v>100</v>
      </c>
      <c r="C616" s="6" t="s">
        <v>65</v>
      </c>
      <c r="D616" s="6">
        <v>1622</v>
      </c>
      <c r="E616" s="6" t="s">
        <v>261</v>
      </c>
      <c r="F616" s="6" t="s">
        <v>8</v>
      </c>
      <c r="G616" s="6" t="s">
        <v>10</v>
      </c>
      <c r="H616" s="7">
        <v>71463771049.6129</v>
      </c>
      <c r="I616" s="7">
        <v>71206229009.967697</v>
      </c>
      <c r="J616" s="7">
        <v>71330398320.25</v>
      </c>
      <c r="K616" s="7">
        <v>72490799232</v>
      </c>
      <c r="L616" s="7">
        <v>0</v>
      </c>
      <c r="M616" s="7">
        <v>0</v>
      </c>
      <c r="N616" s="7">
        <v>0</v>
      </c>
      <c r="O616" s="7">
        <v>0</v>
      </c>
      <c r="P616" s="7">
        <v>0</v>
      </c>
      <c r="Q616" s="13">
        <v>0</v>
      </c>
      <c r="R616" s="13">
        <v>0</v>
      </c>
      <c r="S616" s="7">
        <v>0</v>
      </c>
      <c r="T616" s="7">
        <v>0</v>
      </c>
    </row>
    <row r="617" spans="1:20" x14ac:dyDescent="0.2">
      <c r="A617" s="6" t="s">
        <v>58</v>
      </c>
      <c r="B617" s="6" t="s">
        <v>100</v>
      </c>
      <c r="C617" s="6" t="s">
        <v>65</v>
      </c>
      <c r="D617" s="6">
        <v>1622</v>
      </c>
      <c r="E617" s="6" t="s">
        <v>261</v>
      </c>
      <c r="F617" s="6" t="s">
        <v>311</v>
      </c>
      <c r="G617" s="6" t="s">
        <v>9</v>
      </c>
      <c r="H617" s="7">
        <v>6000000000</v>
      </c>
      <c r="I617" s="7">
        <v>6000000000</v>
      </c>
      <c r="J617" s="7">
        <v>6000000000</v>
      </c>
      <c r="K617" s="7">
        <v>0</v>
      </c>
      <c r="L617" s="7">
        <v>0</v>
      </c>
      <c r="M617" s="7">
        <v>0</v>
      </c>
      <c r="N617" s="7">
        <v>0</v>
      </c>
      <c r="O617" s="7">
        <v>0</v>
      </c>
      <c r="P617" s="7">
        <v>0</v>
      </c>
      <c r="Q617" s="13">
        <v>0</v>
      </c>
      <c r="R617" s="13">
        <v>0</v>
      </c>
      <c r="S617" s="7">
        <v>0</v>
      </c>
      <c r="T617" s="7">
        <v>0</v>
      </c>
    </row>
    <row r="618" spans="1:20" x14ac:dyDescent="0.2">
      <c r="A618" s="6" t="s">
        <v>58</v>
      </c>
      <c r="B618" s="6" t="s">
        <v>100</v>
      </c>
      <c r="C618" s="6" t="s">
        <v>65</v>
      </c>
      <c r="D618" s="6">
        <v>1622</v>
      </c>
      <c r="E618" s="6" t="s">
        <v>261</v>
      </c>
      <c r="F618" s="6" t="s">
        <v>311</v>
      </c>
      <c r="G618" s="6" t="s">
        <v>10</v>
      </c>
      <c r="H618" s="7">
        <v>70330857575</v>
      </c>
      <c r="I618" s="7">
        <v>71172890659</v>
      </c>
      <c r="J618" s="7">
        <v>73284243831</v>
      </c>
      <c r="K618" s="7">
        <v>419619866</v>
      </c>
      <c r="L618" s="7">
        <v>0</v>
      </c>
      <c r="M618" s="7">
        <v>0</v>
      </c>
      <c r="N618" s="7">
        <v>0</v>
      </c>
      <c r="O618" s="7">
        <v>0</v>
      </c>
      <c r="P618" s="7">
        <v>0</v>
      </c>
      <c r="Q618" s="13">
        <v>0</v>
      </c>
      <c r="R618" s="13">
        <v>0</v>
      </c>
      <c r="S618" s="7">
        <v>0</v>
      </c>
      <c r="T618" s="7">
        <v>0</v>
      </c>
    </row>
    <row r="619" spans="1:20" x14ac:dyDescent="0.2">
      <c r="A619" s="6" t="s">
        <v>58</v>
      </c>
      <c r="B619" s="6" t="s">
        <v>100</v>
      </c>
      <c r="C619" s="6" t="s">
        <v>66</v>
      </c>
      <c r="D619" s="6">
        <v>1623</v>
      </c>
      <c r="E619" s="6" t="s">
        <v>262</v>
      </c>
      <c r="F619" s="6" t="s">
        <v>8</v>
      </c>
      <c r="G619" s="6" t="s">
        <v>9</v>
      </c>
      <c r="H619" s="7">
        <v>2857429846</v>
      </c>
      <c r="I619" s="7">
        <v>4740145984.9677401</v>
      </c>
      <c r="J619" s="7">
        <v>5863910255.7142801</v>
      </c>
      <c r="K619" s="7">
        <v>5879844645.0967703</v>
      </c>
      <c r="L619" s="7">
        <v>0</v>
      </c>
      <c r="M619" s="7">
        <v>0</v>
      </c>
      <c r="N619" s="7">
        <v>0</v>
      </c>
      <c r="O619" s="7">
        <v>0</v>
      </c>
      <c r="P619" s="7">
        <v>0</v>
      </c>
      <c r="Q619" s="13">
        <v>0</v>
      </c>
      <c r="R619" s="13">
        <v>0</v>
      </c>
      <c r="S619" s="7">
        <v>0</v>
      </c>
      <c r="T619" s="7">
        <v>0</v>
      </c>
    </row>
    <row r="620" spans="1:20" x14ac:dyDescent="0.2">
      <c r="A620" s="6" t="s">
        <v>58</v>
      </c>
      <c r="B620" s="6" t="s">
        <v>100</v>
      </c>
      <c r="C620" s="6" t="s">
        <v>66</v>
      </c>
      <c r="D620" s="6">
        <v>1623</v>
      </c>
      <c r="E620" s="6" t="s">
        <v>262</v>
      </c>
      <c r="F620" s="6" t="s">
        <v>8</v>
      </c>
      <c r="G620" s="6" t="s">
        <v>10</v>
      </c>
      <c r="H620" s="7">
        <v>85323574681.2258</v>
      </c>
      <c r="I620" s="7">
        <v>86954878839.645096</v>
      </c>
      <c r="J620" s="7">
        <v>86369431189.857101</v>
      </c>
      <c r="K620" s="7">
        <v>83865378313.354797</v>
      </c>
      <c r="L620" s="7">
        <v>0</v>
      </c>
      <c r="M620" s="7">
        <v>0</v>
      </c>
      <c r="N620" s="7">
        <v>0</v>
      </c>
      <c r="O620" s="7">
        <v>0</v>
      </c>
      <c r="P620" s="7">
        <v>0</v>
      </c>
      <c r="Q620" s="13">
        <v>0</v>
      </c>
      <c r="R620" s="13">
        <v>0</v>
      </c>
      <c r="S620" s="7">
        <v>0</v>
      </c>
      <c r="T620" s="7">
        <v>0</v>
      </c>
    </row>
    <row r="621" spans="1:20" x14ac:dyDescent="0.2">
      <c r="A621" s="6" t="s">
        <v>58</v>
      </c>
      <c r="B621" s="6" t="s">
        <v>100</v>
      </c>
      <c r="C621" s="6" t="s">
        <v>66</v>
      </c>
      <c r="D621" s="6">
        <v>1623</v>
      </c>
      <c r="E621" s="6" t="s">
        <v>262</v>
      </c>
      <c r="F621" s="6" t="s">
        <v>311</v>
      </c>
      <c r="G621" s="6" t="s">
        <v>9</v>
      </c>
      <c r="H621" s="7">
        <v>4027145821</v>
      </c>
      <c r="I621" s="7">
        <v>5154851018</v>
      </c>
      <c r="J621" s="7">
        <v>6103573842</v>
      </c>
      <c r="K621" s="7">
        <v>30998200</v>
      </c>
      <c r="L621" s="7">
        <v>0</v>
      </c>
      <c r="M621" s="7">
        <v>0</v>
      </c>
      <c r="N621" s="7">
        <v>0</v>
      </c>
      <c r="O621" s="7">
        <v>0</v>
      </c>
      <c r="P621" s="7">
        <v>0</v>
      </c>
      <c r="Q621" s="13">
        <v>0</v>
      </c>
      <c r="R621" s="13">
        <v>0</v>
      </c>
      <c r="S621" s="7">
        <v>0</v>
      </c>
      <c r="T621" s="7">
        <v>0</v>
      </c>
    </row>
    <row r="622" spans="1:20" x14ac:dyDescent="0.2">
      <c r="A622" s="6" t="s">
        <v>58</v>
      </c>
      <c r="B622" s="6" t="s">
        <v>100</v>
      </c>
      <c r="C622" s="6" t="s">
        <v>66</v>
      </c>
      <c r="D622" s="6">
        <v>1623</v>
      </c>
      <c r="E622" s="6" t="s">
        <v>262</v>
      </c>
      <c r="F622" s="6" t="s">
        <v>311</v>
      </c>
      <c r="G622" s="6" t="s">
        <v>10</v>
      </c>
      <c r="H622" s="7">
        <v>86411998447</v>
      </c>
      <c r="I622" s="7">
        <v>86463264475</v>
      </c>
      <c r="J622" s="7">
        <v>88454511719</v>
      </c>
      <c r="K622" s="7">
        <v>1849136534</v>
      </c>
      <c r="L622" s="7">
        <v>0</v>
      </c>
      <c r="M622" s="7">
        <v>0</v>
      </c>
      <c r="N622" s="7">
        <v>0</v>
      </c>
      <c r="O622" s="7">
        <v>0</v>
      </c>
      <c r="P622" s="7">
        <v>0</v>
      </c>
      <c r="Q622" s="13">
        <v>0</v>
      </c>
      <c r="R622" s="13">
        <v>0</v>
      </c>
      <c r="S622" s="7">
        <v>0</v>
      </c>
      <c r="T622" s="7">
        <v>0</v>
      </c>
    </row>
    <row r="623" spans="1:20" x14ac:dyDescent="0.2">
      <c r="A623" s="6" t="s">
        <v>58</v>
      </c>
      <c r="B623" s="6" t="s">
        <v>100</v>
      </c>
      <c r="C623" s="6" t="s">
        <v>67</v>
      </c>
      <c r="D623" s="6">
        <v>1620</v>
      </c>
      <c r="E623" s="6" t="s">
        <v>263</v>
      </c>
      <c r="F623" s="6" t="s">
        <v>8</v>
      </c>
      <c r="G623" s="6" t="s">
        <v>9</v>
      </c>
      <c r="H623" s="7">
        <v>0</v>
      </c>
      <c r="I623" s="7">
        <v>0</v>
      </c>
      <c r="J623" s="7">
        <v>0</v>
      </c>
      <c r="K623" s="7">
        <v>0</v>
      </c>
      <c r="L623" s="7">
        <v>0</v>
      </c>
      <c r="M623" s="7">
        <v>0</v>
      </c>
      <c r="N623" s="7">
        <v>0</v>
      </c>
      <c r="O623" s="7">
        <v>0</v>
      </c>
      <c r="P623" s="7">
        <v>0</v>
      </c>
      <c r="Q623" s="13">
        <v>0</v>
      </c>
      <c r="R623" s="13">
        <v>0</v>
      </c>
      <c r="S623" s="7">
        <v>0</v>
      </c>
      <c r="T623" s="7">
        <v>0</v>
      </c>
    </row>
    <row r="624" spans="1:20" x14ac:dyDescent="0.2">
      <c r="A624" s="6" t="s">
        <v>58</v>
      </c>
      <c r="B624" s="6" t="s">
        <v>100</v>
      </c>
      <c r="C624" s="6" t="s">
        <v>67</v>
      </c>
      <c r="D624" s="6">
        <v>1620</v>
      </c>
      <c r="E624" s="6" t="s">
        <v>263</v>
      </c>
      <c r="F624" s="6" t="s">
        <v>8</v>
      </c>
      <c r="G624" s="6" t="s">
        <v>10</v>
      </c>
      <c r="H624" s="7">
        <v>116585477348.41901</v>
      </c>
      <c r="I624" s="7">
        <v>116010288903.032</v>
      </c>
      <c r="J624" s="7">
        <v>114165185057.92799</v>
      </c>
      <c r="K624" s="7">
        <v>106782445980.354</v>
      </c>
      <c r="L624" s="7">
        <v>0</v>
      </c>
      <c r="M624" s="7">
        <v>0</v>
      </c>
      <c r="N624" s="7">
        <v>0</v>
      </c>
      <c r="O624" s="7">
        <v>0</v>
      </c>
      <c r="P624" s="7">
        <v>0</v>
      </c>
      <c r="Q624" s="13">
        <v>0</v>
      </c>
      <c r="R624" s="13">
        <v>0</v>
      </c>
      <c r="S624" s="7">
        <v>0</v>
      </c>
      <c r="T624" s="7">
        <v>0</v>
      </c>
    </row>
    <row r="625" spans="1:20" x14ac:dyDescent="0.2">
      <c r="A625" s="6" t="s">
        <v>58</v>
      </c>
      <c r="B625" s="6" t="s">
        <v>100</v>
      </c>
      <c r="C625" s="6" t="s">
        <v>67</v>
      </c>
      <c r="D625" s="6">
        <v>1620</v>
      </c>
      <c r="E625" s="6" t="s">
        <v>263</v>
      </c>
      <c r="F625" s="6" t="s">
        <v>311</v>
      </c>
      <c r="G625" s="6" t="s">
        <v>9</v>
      </c>
      <c r="H625" s="7">
        <v>0</v>
      </c>
      <c r="I625" s="7">
        <v>0</v>
      </c>
      <c r="J625" s="7">
        <v>0</v>
      </c>
      <c r="K625" s="7">
        <v>0</v>
      </c>
      <c r="L625" s="7">
        <v>0</v>
      </c>
      <c r="M625" s="7">
        <v>0</v>
      </c>
      <c r="N625" s="7">
        <v>0</v>
      </c>
      <c r="O625" s="7">
        <v>0</v>
      </c>
      <c r="P625" s="7">
        <v>0</v>
      </c>
      <c r="Q625" s="13">
        <v>0</v>
      </c>
      <c r="R625" s="13">
        <v>0</v>
      </c>
      <c r="S625" s="7">
        <v>0</v>
      </c>
      <c r="T625" s="7">
        <v>0</v>
      </c>
    </row>
    <row r="626" spans="1:20" x14ac:dyDescent="0.2">
      <c r="A626" s="6" t="s">
        <v>58</v>
      </c>
      <c r="B626" s="6" t="s">
        <v>100</v>
      </c>
      <c r="C626" s="6" t="s">
        <v>67</v>
      </c>
      <c r="D626" s="6">
        <v>1620</v>
      </c>
      <c r="E626" s="6" t="s">
        <v>263</v>
      </c>
      <c r="F626" s="6" t="s">
        <v>311</v>
      </c>
      <c r="G626" s="6" t="s">
        <v>10</v>
      </c>
      <c r="H626" s="7">
        <v>117602823533</v>
      </c>
      <c r="I626" s="7">
        <v>114844443772</v>
      </c>
      <c r="J626" s="7">
        <v>113091794146</v>
      </c>
      <c r="K626" s="7">
        <v>792675292</v>
      </c>
      <c r="L626" s="7">
        <v>0</v>
      </c>
      <c r="M626" s="7">
        <v>0</v>
      </c>
      <c r="N626" s="7">
        <v>0</v>
      </c>
      <c r="O626" s="7">
        <v>0</v>
      </c>
      <c r="P626" s="7">
        <v>0</v>
      </c>
      <c r="Q626" s="13">
        <v>0</v>
      </c>
      <c r="R626" s="13">
        <v>0</v>
      </c>
      <c r="S626" s="7">
        <v>0</v>
      </c>
      <c r="T626" s="7">
        <v>0</v>
      </c>
    </row>
    <row r="627" spans="1:20" x14ac:dyDescent="0.2">
      <c r="A627" s="6" t="s">
        <v>58</v>
      </c>
      <c r="B627" s="6" t="s">
        <v>100</v>
      </c>
      <c r="C627" s="6" t="s">
        <v>68</v>
      </c>
      <c r="D627" s="6">
        <v>1905</v>
      </c>
      <c r="E627" s="6" t="s">
        <v>264</v>
      </c>
      <c r="F627" s="6" t="s">
        <v>8</v>
      </c>
      <c r="G627" s="6" t="s">
        <v>10</v>
      </c>
      <c r="H627" s="7">
        <v>201281969880.51599</v>
      </c>
      <c r="I627" s="7">
        <v>205805500553.09601</v>
      </c>
      <c r="J627" s="7">
        <v>204977346619.10699</v>
      </c>
      <c r="K627" s="7">
        <v>200276950774.258</v>
      </c>
      <c r="L627" s="7">
        <v>0</v>
      </c>
      <c r="M627" s="7">
        <v>0</v>
      </c>
      <c r="N627" s="7">
        <v>0</v>
      </c>
      <c r="O627" s="7">
        <v>0</v>
      </c>
      <c r="P627" s="7">
        <v>0</v>
      </c>
      <c r="Q627" s="13">
        <v>0</v>
      </c>
      <c r="R627" s="13">
        <v>0</v>
      </c>
      <c r="S627" s="7">
        <v>0</v>
      </c>
      <c r="T627" s="7">
        <v>0</v>
      </c>
    </row>
    <row r="628" spans="1:20" x14ac:dyDescent="0.2">
      <c r="A628" s="6" t="s">
        <v>58</v>
      </c>
      <c r="B628" s="6" t="s">
        <v>100</v>
      </c>
      <c r="C628" s="6" t="s">
        <v>68</v>
      </c>
      <c r="D628" s="6">
        <v>1905</v>
      </c>
      <c r="E628" s="6" t="s">
        <v>264</v>
      </c>
      <c r="F628" s="6" t="s">
        <v>311</v>
      </c>
      <c r="G628" s="6" t="s">
        <v>10</v>
      </c>
      <c r="H628" s="7">
        <v>201757129434</v>
      </c>
      <c r="I628" s="7">
        <v>206707001802</v>
      </c>
      <c r="J628" s="7">
        <v>206947820797</v>
      </c>
      <c r="K628" s="7">
        <v>500534202</v>
      </c>
      <c r="L628" s="7">
        <v>0</v>
      </c>
      <c r="M628" s="7">
        <v>0</v>
      </c>
      <c r="N628" s="7">
        <v>0</v>
      </c>
      <c r="O628" s="7">
        <v>0</v>
      </c>
      <c r="P628" s="7">
        <v>0</v>
      </c>
      <c r="Q628" s="13">
        <v>0</v>
      </c>
      <c r="R628" s="13">
        <v>0</v>
      </c>
      <c r="S628" s="7">
        <v>0</v>
      </c>
      <c r="T628" s="7">
        <v>0</v>
      </c>
    </row>
    <row r="629" spans="1:20" x14ac:dyDescent="0.2">
      <c r="A629" s="6" t="s">
        <v>58</v>
      </c>
      <c r="B629" s="6" t="s">
        <v>100</v>
      </c>
      <c r="C629" s="6" t="s">
        <v>69</v>
      </c>
      <c r="D629" s="6">
        <v>1625</v>
      </c>
      <c r="E629" s="6" t="s">
        <v>265</v>
      </c>
      <c r="F629" s="6" t="s">
        <v>8</v>
      </c>
      <c r="G629" s="6" t="s">
        <v>9</v>
      </c>
      <c r="H629" s="7">
        <v>58036489.193548299</v>
      </c>
      <c r="I629" s="7">
        <v>52741222</v>
      </c>
      <c r="J629" s="7">
        <v>48501490.428571403</v>
      </c>
      <c r="K629" s="7">
        <v>41888365.483870901</v>
      </c>
      <c r="L629" s="7">
        <v>0</v>
      </c>
      <c r="M629" s="7">
        <v>0</v>
      </c>
      <c r="N629" s="7">
        <v>0</v>
      </c>
      <c r="O629" s="7">
        <v>0</v>
      </c>
      <c r="P629" s="7">
        <v>0</v>
      </c>
      <c r="Q629" s="13">
        <v>0</v>
      </c>
      <c r="R629" s="13">
        <v>0</v>
      </c>
      <c r="S629" s="7">
        <v>0</v>
      </c>
      <c r="T629" s="7">
        <v>0</v>
      </c>
    </row>
    <row r="630" spans="1:20" x14ac:dyDescent="0.2">
      <c r="A630" s="6" t="s">
        <v>58</v>
      </c>
      <c r="B630" s="6" t="s">
        <v>100</v>
      </c>
      <c r="C630" s="6" t="s">
        <v>69</v>
      </c>
      <c r="D630" s="6">
        <v>1625</v>
      </c>
      <c r="E630" s="6" t="s">
        <v>265</v>
      </c>
      <c r="F630" s="6" t="s">
        <v>8</v>
      </c>
      <c r="G630" s="6" t="s">
        <v>10</v>
      </c>
      <c r="H630" s="7">
        <v>162084758931.16101</v>
      </c>
      <c r="I630" s="7">
        <v>163244843988.83801</v>
      </c>
      <c r="J630" s="7">
        <v>165068349863.535</v>
      </c>
      <c r="K630" s="7">
        <v>161940612112.38699</v>
      </c>
      <c r="L630" s="7">
        <v>0</v>
      </c>
      <c r="M630" s="7">
        <v>0</v>
      </c>
      <c r="N630" s="7">
        <v>0</v>
      </c>
      <c r="O630" s="7">
        <v>0</v>
      </c>
      <c r="P630" s="7">
        <v>0</v>
      </c>
      <c r="Q630" s="13">
        <v>0</v>
      </c>
      <c r="R630" s="13">
        <v>0</v>
      </c>
      <c r="S630" s="7">
        <v>0</v>
      </c>
      <c r="T630" s="7">
        <v>0</v>
      </c>
    </row>
    <row r="631" spans="1:20" x14ac:dyDescent="0.2">
      <c r="A631" s="6" t="s">
        <v>58</v>
      </c>
      <c r="B631" s="6" t="s">
        <v>100</v>
      </c>
      <c r="C631" s="6" t="s">
        <v>69</v>
      </c>
      <c r="D631" s="6">
        <v>1625</v>
      </c>
      <c r="E631" s="6" t="s">
        <v>265</v>
      </c>
      <c r="F631" s="6" t="s">
        <v>311</v>
      </c>
      <c r="G631" s="6" t="s">
        <v>9</v>
      </c>
      <c r="H631" s="7">
        <v>55000000</v>
      </c>
      <c r="I631" s="7">
        <v>50000000</v>
      </c>
      <c r="J631" s="7">
        <v>45000000</v>
      </c>
      <c r="K631" s="7">
        <v>0</v>
      </c>
      <c r="L631" s="7">
        <v>0</v>
      </c>
      <c r="M631" s="7">
        <v>0</v>
      </c>
      <c r="N631" s="7">
        <v>0</v>
      </c>
      <c r="O631" s="7">
        <v>0</v>
      </c>
      <c r="P631" s="7">
        <v>0</v>
      </c>
      <c r="Q631" s="13">
        <v>0</v>
      </c>
      <c r="R631" s="13">
        <v>0</v>
      </c>
      <c r="S631" s="7">
        <v>0</v>
      </c>
      <c r="T631" s="7">
        <v>0</v>
      </c>
    </row>
    <row r="632" spans="1:20" x14ac:dyDescent="0.2">
      <c r="A632" s="6" t="s">
        <v>58</v>
      </c>
      <c r="B632" s="6" t="s">
        <v>100</v>
      </c>
      <c r="C632" s="6" t="s">
        <v>69</v>
      </c>
      <c r="D632" s="6">
        <v>1625</v>
      </c>
      <c r="E632" s="6" t="s">
        <v>265</v>
      </c>
      <c r="F632" s="6" t="s">
        <v>311</v>
      </c>
      <c r="G632" s="6" t="s">
        <v>10</v>
      </c>
      <c r="H632" s="7">
        <v>161819225139</v>
      </c>
      <c r="I632" s="7">
        <v>166153842562</v>
      </c>
      <c r="J632" s="7">
        <v>165504073763</v>
      </c>
      <c r="K632" s="7">
        <v>2131971765</v>
      </c>
      <c r="L632" s="7">
        <v>0</v>
      </c>
      <c r="M632" s="7">
        <v>0</v>
      </c>
      <c r="N632" s="7">
        <v>0</v>
      </c>
      <c r="O632" s="7">
        <v>0</v>
      </c>
      <c r="P632" s="7">
        <v>0</v>
      </c>
      <c r="Q632" s="13">
        <v>0</v>
      </c>
      <c r="R632" s="13">
        <v>0</v>
      </c>
      <c r="S632" s="7">
        <v>0</v>
      </c>
      <c r="T632" s="7">
        <v>0</v>
      </c>
    </row>
    <row r="633" spans="1:20" x14ac:dyDescent="0.2">
      <c r="A633" s="6" t="s">
        <v>58</v>
      </c>
      <c r="B633" s="6" t="s">
        <v>100</v>
      </c>
      <c r="C633" s="6" t="s">
        <v>70</v>
      </c>
      <c r="D633" s="6">
        <v>1615</v>
      </c>
      <c r="E633" s="6" t="s">
        <v>266</v>
      </c>
      <c r="F633" s="6" t="s">
        <v>8</v>
      </c>
      <c r="G633" s="6" t="s">
        <v>9</v>
      </c>
      <c r="H633" s="7">
        <v>12424975483.870899</v>
      </c>
      <c r="I633" s="7">
        <v>11633528608.5161</v>
      </c>
      <c r="J633" s="7">
        <v>11342368928.6071</v>
      </c>
      <c r="K633" s="7">
        <v>9845127877.8064499</v>
      </c>
      <c r="L633" s="7">
        <v>0</v>
      </c>
      <c r="M633" s="7">
        <v>0</v>
      </c>
      <c r="N633" s="7">
        <v>0</v>
      </c>
      <c r="O633" s="7">
        <v>0</v>
      </c>
      <c r="P633" s="7">
        <v>0</v>
      </c>
      <c r="Q633" s="13">
        <v>0</v>
      </c>
      <c r="R633" s="13">
        <v>0</v>
      </c>
      <c r="S633" s="7">
        <v>0</v>
      </c>
      <c r="T633" s="7">
        <v>0</v>
      </c>
    </row>
    <row r="634" spans="1:20" x14ac:dyDescent="0.2">
      <c r="A634" s="6" t="s">
        <v>58</v>
      </c>
      <c r="B634" s="6" t="s">
        <v>100</v>
      </c>
      <c r="C634" s="6" t="s">
        <v>70</v>
      </c>
      <c r="D634" s="6">
        <v>1615</v>
      </c>
      <c r="E634" s="6" t="s">
        <v>266</v>
      </c>
      <c r="F634" s="6" t="s">
        <v>8</v>
      </c>
      <c r="G634" s="6" t="s">
        <v>10</v>
      </c>
      <c r="H634" s="7">
        <v>212840291039.45099</v>
      </c>
      <c r="I634" s="7">
        <v>212381994915.41901</v>
      </c>
      <c r="J634" s="7">
        <v>206965928785.25</v>
      </c>
      <c r="K634" s="7">
        <v>188973961933.83801</v>
      </c>
      <c r="L634" s="7">
        <v>0</v>
      </c>
      <c r="M634" s="7">
        <v>0</v>
      </c>
      <c r="N634" s="7">
        <v>0</v>
      </c>
      <c r="O634" s="7">
        <v>0</v>
      </c>
      <c r="P634" s="7">
        <v>0</v>
      </c>
      <c r="Q634" s="13">
        <v>0</v>
      </c>
      <c r="R634" s="13">
        <v>0</v>
      </c>
      <c r="S634" s="7">
        <v>0</v>
      </c>
      <c r="T634" s="7">
        <v>0</v>
      </c>
    </row>
    <row r="635" spans="1:20" x14ac:dyDescent="0.2">
      <c r="A635" s="6" t="s">
        <v>58</v>
      </c>
      <c r="B635" s="6" t="s">
        <v>100</v>
      </c>
      <c r="C635" s="6" t="s">
        <v>70</v>
      </c>
      <c r="D635" s="6">
        <v>1615</v>
      </c>
      <c r="E635" s="6" t="s">
        <v>266</v>
      </c>
      <c r="F635" s="6" t="s">
        <v>311</v>
      </c>
      <c r="G635" s="6" t="s">
        <v>9</v>
      </c>
      <c r="H635" s="7">
        <v>11571750000</v>
      </c>
      <c r="I635" s="7">
        <v>11286750000</v>
      </c>
      <c r="J635" s="7">
        <v>10103950000</v>
      </c>
      <c r="K635" s="7">
        <v>0</v>
      </c>
      <c r="L635" s="7">
        <v>0</v>
      </c>
      <c r="M635" s="7">
        <v>0</v>
      </c>
      <c r="N635" s="7">
        <v>0</v>
      </c>
      <c r="O635" s="7">
        <v>0</v>
      </c>
      <c r="P635" s="7">
        <v>0</v>
      </c>
      <c r="Q635" s="13">
        <v>0</v>
      </c>
      <c r="R635" s="13">
        <v>0</v>
      </c>
      <c r="S635" s="7">
        <v>0</v>
      </c>
      <c r="T635" s="7">
        <v>0</v>
      </c>
    </row>
    <row r="636" spans="1:20" x14ac:dyDescent="0.2">
      <c r="A636" s="6" t="s">
        <v>58</v>
      </c>
      <c r="B636" s="6" t="s">
        <v>100</v>
      </c>
      <c r="C636" s="6" t="s">
        <v>70</v>
      </c>
      <c r="D636" s="6">
        <v>1615</v>
      </c>
      <c r="E636" s="6" t="s">
        <v>266</v>
      </c>
      <c r="F636" s="6" t="s">
        <v>311</v>
      </c>
      <c r="G636" s="6" t="s">
        <v>10</v>
      </c>
      <c r="H636" s="7">
        <v>212148403815</v>
      </c>
      <c r="I636" s="7">
        <v>211739361070</v>
      </c>
      <c r="J636" s="7">
        <v>201417842515</v>
      </c>
      <c r="K636" s="7">
        <v>552845991</v>
      </c>
      <c r="L636" s="7">
        <v>0</v>
      </c>
      <c r="M636" s="7">
        <v>0</v>
      </c>
      <c r="N636" s="7">
        <v>0</v>
      </c>
      <c r="O636" s="7">
        <v>0</v>
      </c>
      <c r="P636" s="7">
        <v>0</v>
      </c>
      <c r="Q636" s="13">
        <v>0</v>
      </c>
      <c r="R636" s="13">
        <v>0</v>
      </c>
      <c r="S636" s="7">
        <v>0</v>
      </c>
      <c r="T636" s="7">
        <v>0</v>
      </c>
    </row>
    <row r="637" spans="1:20" x14ac:dyDescent="0.2">
      <c r="A637" s="6" t="s">
        <v>58</v>
      </c>
      <c r="B637" s="6" t="s">
        <v>100</v>
      </c>
      <c r="C637" s="6" t="s">
        <v>71</v>
      </c>
      <c r="D637" s="6">
        <v>1624</v>
      </c>
      <c r="E637" s="6" t="s">
        <v>267</v>
      </c>
      <c r="F637" s="6" t="s">
        <v>8</v>
      </c>
      <c r="G637" s="6" t="s">
        <v>9</v>
      </c>
      <c r="H637" s="7">
        <v>1875260994.25806</v>
      </c>
      <c r="I637" s="7">
        <v>1869082903.2258</v>
      </c>
      <c r="J637" s="7">
        <v>1825325127</v>
      </c>
      <c r="K637" s="7">
        <v>1710878283.35483</v>
      </c>
      <c r="L637" s="7">
        <v>0</v>
      </c>
      <c r="M637" s="7">
        <v>0</v>
      </c>
      <c r="N637" s="7">
        <v>0</v>
      </c>
      <c r="O637" s="7">
        <v>0</v>
      </c>
      <c r="P637" s="7">
        <v>0</v>
      </c>
      <c r="Q637" s="13">
        <v>0</v>
      </c>
      <c r="R637" s="13">
        <v>0</v>
      </c>
      <c r="S637" s="7">
        <v>0</v>
      </c>
      <c r="T637" s="7">
        <v>0</v>
      </c>
    </row>
    <row r="638" spans="1:20" x14ac:dyDescent="0.2">
      <c r="A638" s="6" t="s">
        <v>58</v>
      </c>
      <c r="B638" s="6" t="s">
        <v>100</v>
      </c>
      <c r="C638" s="6" t="s">
        <v>71</v>
      </c>
      <c r="D638" s="6">
        <v>1624</v>
      </c>
      <c r="E638" s="6" t="s">
        <v>267</v>
      </c>
      <c r="F638" s="6" t="s">
        <v>8</v>
      </c>
      <c r="G638" s="6" t="s">
        <v>10</v>
      </c>
      <c r="H638" s="7">
        <v>235171331368.77399</v>
      </c>
      <c r="I638" s="7">
        <v>246012930165</v>
      </c>
      <c r="J638" s="7">
        <v>249469805238.35699</v>
      </c>
      <c r="K638" s="7">
        <v>258553014720.16101</v>
      </c>
      <c r="L638" s="7">
        <v>0</v>
      </c>
      <c r="M638" s="7">
        <v>0</v>
      </c>
      <c r="N638" s="7">
        <v>0</v>
      </c>
      <c r="O638" s="7">
        <v>0</v>
      </c>
      <c r="P638" s="7">
        <v>0</v>
      </c>
      <c r="Q638" s="13">
        <v>0</v>
      </c>
      <c r="R638" s="13">
        <v>0</v>
      </c>
      <c r="S638" s="7">
        <v>0</v>
      </c>
      <c r="T638" s="7">
        <v>0</v>
      </c>
    </row>
    <row r="639" spans="1:20" x14ac:dyDescent="0.2">
      <c r="A639" s="6" t="s">
        <v>58</v>
      </c>
      <c r="B639" s="6" t="s">
        <v>100</v>
      </c>
      <c r="C639" s="6" t="s">
        <v>71</v>
      </c>
      <c r="D639" s="6">
        <v>1624</v>
      </c>
      <c r="E639" s="6" t="s">
        <v>267</v>
      </c>
      <c r="F639" s="6" t="s">
        <v>311</v>
      </c>
      <c r="G639" s="6" t="s">
        <v>9</v>
      </c>
      <c r="H639" s="7">
        <v>1895600000</v>
      </c>
      <c r="I639" s="7">
        <v>1849180000</v>
      </c>
      <c r="J639" s="7">
        <v>1794709403</v>
      </c>
      <c r="K639" s="7">
        <v>0</v>
      </c>
      <c r="L639" s="7">
        <v>0</v>
      </c>
      <c r="M639" s="7">
        <v>0</v>
      </c>
      <c r="N639" s="7">
        <v>0</v>
      </c>
      <c r="O639" s="7">
        <v>0</v>
      </c>
      <c r="P639" s="7">
        <v>0</v>
      </c>
      <c r="Q639" s="13">
        <v>0</v>
      </c>
      <c r="R639" s="13">
        <v>0</v>
      </c>
      <c r="S639" s="7">
        <v>0</v>
      </c>
      <c r="T639" s="7">
        <v>0</v>
      </c>
    </row>
    <row r="640" spans="1:20" x14ac:dyDescent="0.2">
      <c r="A640" s="6" t="s">
        <v>58</v>
      </c>
      <c r="B640" s="6" t="s">
        <v>100</v>
      </c>
      <c r="C640" s="6" t="s">
        <v>71</v>
      </c>
      <c r="D640" s="6">
        <v>1624</v>
      </c>
      <c r="E640" s="6" t="s">
        <v>267</v>
      </c>
      <c r="F640" s="6" t="s">
        <v>311</v>
      </c>
      <c r="G640" s="6" t="s">
        <v>10</v>
      </c>
      <c r="H640" s="7">
        <v>238215197207</v>
      </c>
      <c r="I640" s="7">
        <v>249636495992</v>
      </c>
      <c r="J640" s="7">
        <v>248913361379</v>
      </c>
      <c r="K640" s="7">
        <v>1653411169</v>
      </c>
      <c r="L640" s="7">
        <v>0</v>
      </c>
      <c r="M640" s="7">
        <v>0</v>
      </c>
      <c r="N640" s="7">
        <v>0</v>
      </c>
      <c r="O640" s="7">
        <v>0</v>
      </c>
      <c r="P640" s="7">
        <v>0</v>
      </c>
      <c r="Q640" s="13">
        <v>0</v>
      </c>
      <c r="R640" s="13">
        <v>0</v>
      </c>
      <c r="S640" s="7">
        <v>0</v>
      </c>
      <c r="T640" s="7">
        <v>0</v>
      </c>
    </row>
    <row r="641" spans="1:20" x14ac:dyDescent="0.2">
      <c r="A641" s="6" t="s">
        <v>58</v>
      </c>
      <c r="B641" s="6" t="s">
        <v>100</v>
      </c>
      <c r="C641" s="6" t="s">
        <v>72</v>
      </c>
      <c r="D641" s="6">
        <v>1906</v>
      </c>
      <c r="E641" s="6" t="s">
        <v>268</v>
      </c>
      <c r="F641" s="6" t="s">
        <v>8</v>
      </c>
      <c r="G641" s="6" t="s">
        <v>9</v>
      </c>
      <c r="H641" s="7">
        <v>1106451612.9032199</v>
      </c>
      <c r="I641" s="7">
        <v>654838709.67741895</v>
      </c>
      <c r="J641" s="7">
        <v>0</v>
      </c>
      <c r="K641" s="7">
        <v>0</v>
      </c>
      <c r="L641" s="7">
        <v>0</v>
      </c>
      <c r="M641" s="7">
        <v>0</v>
      </c>
      <c r="N641" s="7">
        <v>0</v>
      </c>
      <c r="O641" s="7">
        <v>0</v>
      </c>
      <c r="P641" s="7">
        <v>0</v>
      </c>
      <c r="Q641" s="13">
        <v>0</v>
      </c>
      <c r="R641" s="13">
        <v>0</v>
      </c>
      <c r="S641" s="7">
        <v>0</v>
      </c>
      <c r="T641" s="7">
        <v>0</v>
      </c>
    </row>
    <row r="642" spans="1:20" x14ac:dyDescent="0.2">
      <c r="A642" s="6" t="s">
        <v>58</v>
      </c>
      <c r="B642" s="6" t="s">
        <v>100</v>
      </c>
      <c r="C642" s="6" t="s">
        <v>72</v>
      </c>
      <c r="D642" s="6">
        <v>1906</v>
      </c>
      <c r="E642" s="6" t="s">
        <v>268</v>
      </c>
      <c r="F642" s="6" t="s">
        <v>8</v>
      </c>
      <c r="G642" s="6" t="s">
        <v>10</v>
      </c>
      <c r="H642" s="7">
        <v>111226558199.38699</v>
      </c>
      <c r="I642" s="7">
        <v>110191365413.483</v>
      </c>
      <c r="J642" s="7">
        <v>108281260753.321</v>
      </c>
      <c r="K642" s="7">
        <v>101878350148.28999</v>
      </c>
      <c r="L642" s="7">
        <v>0</v>
      </c>
      <c r="M642" s="7">
        <v>0</v>
      </c>
      <c r="N642" s="7">
        <v>0</v>
      </c>
      <c r="O642" s="7">
        <v>0</v>
      </c>
      <c r="P642" s="7">
        <v>0</v>
      </c>
      <c r="Q642" s="13">
        <v>0</v>
      </c>
      <c r="R642" s="13">
        <v>0</v>
      </c>
      <c r="S642" s="7">
        <v>0</v>
      </c>
      <c r="T642" s="7">
        <v>0</v>
      </c>
    </row>
    <row r="643" spans="1:20" x14ac:dyDescent="0.2">
      <c r="A643" s="6" t="s">
        <v>58</v>
      </c>
      <c r="B643" s="6" t="s">
        <v>100</v>
      </c>
      <c r="C643" s="6" t="s">
        <v>72</v>
      </c>
      <c r="D643" s="6">
        <v>1906</v>
      </c>
      <c r="E643" s="6" t="s">
        <v>268</v>
      </c>
      <c r="F643" s="6" t="s">
        <v>311</v>
      </c>
      <c r="G643" s="6" t="s">
        <v>9</v>
      </c>
      <c r="H643" s="7">
        <v>700000000</v>
      </c>
      <c r="I643" s="7">
        <v>0</v>
      </c>
      <c r="J643" s="7">
        <v>0</v>
      </c>
      <c r="K643" s="7">
        <v>0</v>
      </c>
      <c r="L643" s="7">
        <v>0</v>
      </c>
      <c r="M643" s="7">
        <v>0</v>
      </c>
      <c r="N643" s="7">
        <v>0</v>
      </c>
      <c r="O643" s="7">
        <v>0</v>
      </c>
      <c r="P643" s="7">
        <v>0</v>
      </c>
      <c r="Q643" s="13">
        <v>0</v>
      </c>
      <c r="R643" s="13">
        <v>0</v>
      </c>
      <c r="S643" s="7">
        <v>0</v>
      </c>
      <c r="T643" s="7">
        <v>0</v>
      </c>
    </row>
    <row r="644" spans="1:20" x14ac:dyDescent="0.2">
      <c r="A644" s="6" t="s">
        <v>58</v>
      </c>
      <c r="B644" s="6" t="s">
        <v>100</v>
      </c>
      <c r="C644" s="6" t="s">
        <v>72</v>
      </c>
      <c r="D644" s="6">
        <v>1906</v>
      </c>
      <c r="E644" s="6" t="s">
        <v>268</v>
      </c>
      <c r="F644" s="6" t="s">
        <v>311</v>
      </c>
      <c r="G644" s="6" t="s">
        <v>10</v>
      </c>
      <c r="H644" s="7">
        <v>109847466133</v>
      </c>
      <c r="I644" s="7">
        <v>110460000005</v>
      </c>
      <c r="J644" s="7">
        <v>106185238057</v>
      </c>
      <c r="K644" s="7">
        <v>1161478847</v>
      </c>
      <c r="L644" s="7">
        <v>0</v>
      </c>
      <c r="M644" s="7">
        <v>0</v>
      </c>
      <c r="N644" s="7">
        <v>0</v>
      </c>
      <c r="O644" s="7">
        <v>0</v>
      </c>
      <c r="P644" s="7">
        <v>0</v>
      </c>
      <c r="Q644" s="13">
        <v>0</v>
      </c>
      <c r="R644" s="13">
        <v>0</v>
      </c>
      <c r="S644" s="7">
        <v>0</v>
      </c>
      <c r="T644" s="7">
        <v>0</v>
      </c>
    </row>
    <row r="645" spans="1:20" x14ac:dyDescent="0.2">
      <c r="A645" s="6" t="s">
        <v>58</v>
      </c>
      <c r="B645" s="6" t="s">
        <v>100</v>
      </c>
      <c r="C645" s="6" t="s">
        <v>73</v>
      </c>
      <c r="D645" s="6">
        <v>1621</v>
      </c>
      <c r="E645" s="6" t="s">
        <v>269</v>
      </c>
      <c r="F645" s="6" t="s">
        <v>8</v>
      </c>
      <c r="G645" s="6" t="s">
        <v>10</v>
      </c>
      <c r="H645" s="7">
        <v>283545897200.03198</v>
      </c>
      <c r="I645" s="7">
        <v>277522464007.48297</v>
      </c>
      <c r="J645" s="7">
        <v>271756373841.75</v>
      </c>
      <c r="K645" s="7">
        <v>249939531047.19299</v>
      </c>
      <c r="L645" s="7">
        <v>0</v>
      </c>
      <c r="M645" s="7">
        <v>0</v>
      </c>
      <c r="N645" s="7">
        <v>0</v>
      </c>
      <c r="O645" s="7">
        <v>0</v>
      </c>
      <c r="P645" s="7">
        <v>0</v>
      </c>
      <c r="Q645" s="13">
        <v>0</v>
      </c>
      <c r="R645" s="13">
        <v>0</v>
      </c>
      <c r="S645" s="7">
        <v>0</v>
      </c>
      <c r="T645" s="7">
        <v>0</v>
      </c>
    </row>
    <row r="646" spans="1:20" x14ac:dyDescent="0.2">
      <c r="A646" s="6" t="s">
        <v>58</v>
      </c>
      <c r="B646" s="6" t="s">
        <v>100</v>
      </c>
      <c r="C646" s="6" t="s">
        <v>73</v>
      </c>
      <c r="D646" s="6">
        <v>1621</v>
      </c>
      <c r="E646" s="6" t="s">
        <v>269</v>
      </c>
      <c r="F646" s="6" t="s">
        <v>311</v>
      </c>
      <c r="G646" s="6" t="s">
        <v>10</v>
      </c>
      <c r="H646" s="7">
        <v>282171248917</v>
      </c>
      <c r="I646" s="7">
        <v>275341577134</v>
      </c>
      <c r="J646" s="7">
        <v>265630385604</v>
      </c>
      <c r="K646" s="7">
        <v>9702257</v>
      </c>
      <c r="L646" s="7">
        <v>0</v>
      </c>
      <c r="M646" s="7">
        <v>0</v>
      </c>
      <c r="N646" s="7">
        <v>0</v>
      </c>
      <c r="O646" s="7">
        <v>0</v>
      </c>
      <c r="P646" s="7">
        <v>0</v>
      </c>
      <c r="Q646" s="13">
        <v>0</v>
      </c>
      <c r="R646" s="13">
        <v>0</v>
      </c>
      <c r="S646" s="7">
        <v>0</v>
      </c>
      <c r="T646" s="7">
        <v>0</v>
      </c>
    </row>
    <row r="647" spans="1:20" x14ac:dyDescent="0.2">
      <c r="A647" s="6" t="s">
        <v>74</v>
      </c>
      <c r="B647" s="6" t="s">
        <v>101</v>
      </c>
      <c r="C647" s="6">
        <v>1800</v>
      </c>
      <c r="D647" s="6">
        <v>1800</v>
      </c>
      <c r="E647" s="6" t="s">
        <v>270</v>
      </c>
      <c r="F647" s="6" t="s">
        <v>8</v>
      </c>
      <c r="G647" s="6" t="s">
        <v>9</v>
      </c>
      <c r="H647" s="7">
        <v>2867600732164.4302</v>
      </c>
      <c r="I647" s="7">
        <v>2851825190809.5801</v>
      </c>
      <c r="J647" s="7">
        <v>2783806116546.2598</v>
      </c>
      <c r="K647" s="7">
        <v>2725045579563.0298</v>
      </c>
      <c r="L647" s="7">
        <v>0</v>
      </c>
      <c r="M647" s="7">
        <v>0</v>
      </c>
      <c r="N647" s="7">
        <v>0</v>
      </c>
      <c r="O647" s="7">
        <v>0</v>
      </c>
      <c r="P647" s="7">
        <v>0</v>
      </c>
      <c r="Q647" s="13">
        <v>0</v>
      </c>
      <c r="R647" s="13">
        <v>0</v>
      </c>
      <c r="S647" s="7">
        <v>0</v>
      </c>
      <c r="T647" s="7">
        <v>0</v>
      </c>
    </row>
    <row r="648" spans="1:20" x14ac:dyDescent="0.2">
      <c r="A648" s="6" t="s">
        <v>74</v>
      </c>
      <c r="B648" s="6" t="s">
        <v>101</v>
      </c>
      <c r="C648" s="6">
        <v>1800</v>
      </c>
      <c r="D648" s="6">
        <v>1800</v>
      </c>
      <c r="E648" s="6" t="s">
        <v>270</v>
      </c>
      <c r="F648" s="6" t="s">
        <v>8</v>
      </c>
      <c r="G648" s="6" t="s">
        <v>10</v>
      </c>
      <c r="H648" s="7">
        <v>1535951586840.1899</v>
      </c>
      <c r="I648" s="7">
        <v>1552658760939.8301</v>
      </c>
      <c r="J648" s="7">
        <v>1534679454654.9199</v>
      </c>
      <c r="K648" s="7">
        <v>1486992283895.48</v>
      </c>
      <c r="L648" s="7">
        <v>0</v>
      </c>
      <c r="M648" s="7">
        <v>0</v>
      </c>
      <c r="N648" s="7">
        <v>0</v>
      </c>
      <c r="O648" s="7">
        <v>0</v>
      </c>
      <c r="P648" s="7">
        <v>0</v>
      </c>
      <c r="Q648" s="13">
        <v>0</v>
      </c>
      <c r="R648" s="13">
        <v>0</v>
      </c>
      <c r="S648" s="7">
        <v>0</v>
      </c>
      <c r="T648" s="7">
        <v>0</v>
      </c>
    </row>
    <row r="649" spans="1:20" x14ac:dyDescent="0.2">
      <c r="A649" s="6" t="s">
        <v>74</v>
      </c>
      <c r="B649" s="6" t="s">
        <v>101</v>
      </c>
      <c r="C649" s="6">
        <v>1800</v>
      </c>
      <c r="D649" s="6">
        <v>1800</v>
      </c>
      <c r="E649" s="6" t="s">
        <v>270</v>
      </c>
      <c r="F649" s="6" t="s">
        <v>311</v>
      </c>
      <c r="G649" s="6" t="s">
        <v>9</v>
      </c>
      <c r="H649" s="7">
        <v>2894100096771.7998</v>
      </c>
      <c r="I649" s="7">
        <v>2831840403359</v>
      </c>
      <c r="J649" s="7">
        <v>2696343356571</v>
      </c>
      <c r="K649" s="7">
        <v>5890059555</v>
      </c>
      <c r="L649" s="7">
        <v>0</v>
      </c>
      <c r="M649" s="7">
        <v>0</v>
      </c>
      <c r="N649" s="7">
        <v>0</v>
      </c>
      <c r="O649" s="7">
        <v>0</v>
      </c>
      <c r="P649" s="7">
        <v>0</v>
      </c>
      <c r="Q649" s="13">
        <v>0</v>
      </c>
      <c r="R649" s="13">
        <v>0</v>
      </c>
      <c r="S649" s="7">
        <v>0</v>
      </c>
      <c r="T649" s="7">
        <v>0</v>
      </c>
    </row>
    <row r="650" spans="1:20" x14ac:dyDescent="0.2">
      <c r="A650" s="6" t="s">
        <v>74</v>
      </c>
      <c r="B650" s="6" t="s">
        <v>101</v>
      </c>
      <c r="C650" s="6">
        <v>1800</v>
      </c>
      <c r="D650" s="6">
        <v>1800</v>
      </c>
      <c r="E650" s="6" t="s">
        <v>270</v>
      </c>
      <c r="F650" s="6" t="s">
        <v>311</v>
      </c>
      <c r="G650" s="6" t="s">
        <v>10</v>
      </c>
      <c r="H650" s="7">
        <v>1567892696409</v>
      </c>
      <c r="I650" s="7">
        <v>1548128950309</v>
      </c>
      <c r="J650" s="7">
        <v>1518432174563</v>
      </c>
      <c r="K650" s="7">
        <v>6515012389</v>
      </c>
      <c r="L650" s="7">
        <v>0</v>
      </c>
      <c r="M650" s="7">
        <v>0</v>
      </c>
      <c r="N650" s="7">
        <v>0</v>
      </c>
      <c r="O650" s="7">
        <v>0</v>
      </c>
      <c r="P650" s="7">
        <v>0</v>
      </c>
      <c r="Q650" s="13">
        <v>0</v>
      </c>
      <c r="R650" s="13">
        <v>0</v>
      </c>
      <c r="S650" s="7">
        <v>0</v>
      </c>
      <c r="T650" s="7">
        <v>0</v>
      </c>
    </row>
    <row r="651" spans="1:20" x14ac:dyDescent="0.2">
      <c r="A651" s="6" t="s">
        <v>74</v>
      </c>
      <c r="B651" s="6" t="s">
        <v>101</v>
      </c>
      <c r="C651" s="6">
        <v>1801</v>
      </c>
      <c r="D651" s="6">
        <v>1801</v>
      </c>
      <c r="E651" s="6" t="s">
        <v>271</v>
      </c>
      <c r="F651" s="6" t="s">
        <v>8</v>
      </c>
      <c r="G651" s="6" t="s">
        <v>9</v>
      </c>
      <c r="H651" s="7">
        <v>3249278057676.8701</v>
      </c>
      <c r="I651" s="7">
        <v>3233762824761.6201</v>
      </c>
      <c r="J651" s="7">
        <v>3181393662739.3301</v>
      </c>
      <c r="K651" s="7">
        <v>3044112645990.04</v>
      </c>
      <c r="L651" s="7">
        <v>0</v>
      </c>
      <c r="M651" s="7">
        <v>0</v>
      </c>
      <c r="N651" s="7">
        <v>0</v>
      </c>
      <c r="O651" s="7">
        <v>0</v>
      </c>
      <c r="P651" s="7">
        <v>0</v>
      </c>
      <c r="Q651" s="13">
        <v>0</v>
      </c>
      <c r="R651" s="13">
        <v>0</v>
      </c>
      <c r="S651" s="7">
        <v>0</v>
      </c>
      <c r="T651" s="7">
        <v>0</v>
      </c>
    </row>
    <row r="652" spans="1:20" x14ac:dyDescent="0.2">
      <c r="A652" s="6" t="s">
        <v>74</v>
      </c>
      <c r="B652" s="6" t="s">
        <v>101</v>
      </c>
      <c r="C652" s="6">
        <v>1801</v>
      </c>
      <c r="D652" s="6">
        <v>1801</v>
      </c>
      <c r="E652" s="6" t="s">
        <v>271</v>
      </c>
      <c r="F652" s="6" t="s">
        <v>8</v>
      </c>
      <c r="G652" s="6" t="s">
        <v>10</v>
      </c>
      <c r="H652" s="7">
        <v>2051606973482.1599</v>
      </c>
      <c r="I652" s="7">
        <v>2048795364524.7</v>
      </c>
      <c r="J652" s="7">
        <v>1986273422728.6399</v>
      </c>
      <c r="K652" s="7">
        <v>1908680266545.7</v>
      </c>
      <c r="L652" s="7">
        <v>0</v>
      </c>
      <c r="M652" s="7">
        <v>0</v>
      </c>
      <c r="N652" s="7">
        <v>0</v>
      </c>
      <c r="O652" s="7">
        <v>0</v>
      </c>
      <c r="P652" s="7">
        <v>0</v>
      </c>
      <c r="Q652" s="13">
        <v>0</v>
      </c>
      <c r="R652" s="13">
        <v>0</v>
      </c>
      <c r="S652" s="7">
        <v>0</v>
      </c>
      <c r="T652" s="7">
        <v>0</v>
      </c>
    </row>
    <row r="653" spans="1:20" x14ac:dyDescent="0.2">
      <c r="A653" s="6" t="s">
        <v>74</v>
      </c>
      <c r="B653" s="6" t="s">
        <v>101</v>
      </c>
      <c r="C653" s="6">
        <v>1801</v>
      </c>
      <c r="D653" s="6">
        <v>1801</v>
      </c>
      <c r="E653" s="6" t="s">
        <v>271</v>
      </c>
      <c r="F653" s="6" t="s">
        <v>311</v>
      </c>
      <c r="G653" s="6" t="s">
        <v>9</v>
      </c>
      <c r="H653" s="7">
        <v>3250526566770</v>
      </c>
      <c r="I653" s="7">
        <v>3209614745181.5</v>
      </c>
      <c r="J653" s="7">
        <v>3136103709578</v>
      </c>
      <c r="K653" s="7">
        <v>8465892263</v>
      </c>
      <c r="L653" s="7">
        <v>0</v>
      </c>
      <c r="M653" s="7">
        <v>0</v>
      </c>
      <c r="N653" s="7">
        <v>0</v>
      </c>
      <c r="O653" s="7">
        <v>0</v>
      </c>
      <c r="P653" s="7">
        <v>0</v>
      </c>
      <c r="Q653" s="13">
        <v>0</v>
      </c>
      <c r="R653" s="13">
        <v>0</v>
      </c>
      <c r="S653" s="7">
        <v>0</v>
      </c>
      <c r="T653" s="7">
        <v>0</v>
      </c>
    </row>
    <row r="654" spans="1:20" x14ac:dyDescent="0.2">
      <c r="A654" s="6" t="s">
        <v>74</v>
      </c>
      <c r="B654" s="6" t="s">
        <v>101</v>
      </c>
      <c r="C654" s="6">
        <v>1801</v>
      </c>
      <c r="D654" s="6">
        <v>1801</v>
      </c>
      <c r="E654" s="6" t="s">
        <v>271</v>
      </c>
      <c r="F654" s="6" t="s">
        <v>311</v>
      </c>
      <c r="G654" s="6" t="s">
        <v>10</v>
      </c>
      <c r="H654" s="7">
        <v>2071769633295</v>
      </c>
      <c r="I654" s="7">
        <v>2027190276971</v>
      </c>
      <c r="J654" s="7">
        <v>1967654180055</v>
      </c>
      <c r="K654" s="7">
        <v>10336360448</v>
      </c>
      <c r="L654" s="7">
        <v>0</v>
      </c>
      <c r="M654" s="7">
        <v>0</v>
      </c>
      <c r="N654" s="7">
        <v>0</v>
      </c>
      <c r="O654" s="7">
        <v>0</v>
      </c>
      <c r="P654" s="7">
        <v>0</v>
      </c>
      <c r="Q654" s="13">
        <v>0</v>
      </c>
      <c r="R654" s="13">
        <v>0</v>
      </c>
      <c r="S654" s="7">
        <v>0</v>
      </c>
      <c r="T654" s="7">
        <v>0</v>
      </c>
    </row>
    <row r="655" spans="1:20" x14ac:dyDescent="0.2">
      <c r="A655" s="6" t="s">
        <v>74</v>
      </c>
      <c r="B655" s="6" t="s">
        <v>101</v>
      </c>
      <c r="C655" s="6">
        <v>1803</v>
      </c>
      <c r="D655" s="6">
        <v>1803</v>
      </c>
      <c r="E655" s="6" t="s">
        <v>272</v>
      </c>
      <c r="F655" s="6" t="s">
        <v>8</v>
      </c>
      <c r="G655" s="6" t="s">
        <v>9</v>
      </c>
      <c r="H655" s="7">
        <v>763417372395.57996</v>
      </c>
      <c r="I655" s="7">
        <v>767219447371.54797</v>
      </c>
      <c r="J655" s="7">
        <v>756920526636.76404</v>
      </c>
      <c r="K655" s="7">
        <v>743924175821.87097</v>
      </c>
      <c r="L655" s="7">
        <v>0</v>
      </c>
      <c r="M655" s="7">
        <v>0</v>
      </c>
      <c r="N655" s="7">
        <v>0</v>
      </c>
      <c r="O655" s="7">
        <v>0</v>
      </c>
      <c r="P655" s="7">
        <v>0</v>
      </c>
      <c r="Q655" s="13">
        <v>0</v>
      </c>
      <c r="R655" s="13">
        <v>0</v>
      </c>
      <c r="S655" s="7">
        <v>0</v>
      </c>
      <c r="T655" s="7">
        <v>0</v>
      </c>
    </row>
    <row r="656" spans="1:20" x14ac:dyDescent="0.2">
      <c r="A656" s="6" t="s">
        <v>74</v>
      </c>
      <c r="B656" s="6" t="s">
        <v>101</v>
      </c>
      <c r="C656" s="6">
        <v>1803</v>
      </c>
      <c r="D656" s="6">
        <v>1803</v>
      </c>
      <c r="E656" s="6" t="s">
        <v>272</v>
      </c>
      <c r="F656" s="6" t="s">
        <v>8</v>
      </c>
      <c r="G656" s="6" t="s">
        <v>10</v>
      </c>
      <c r="H656" s="7">
        <v>774577697433.80603</v>
      </c>
      <c r="I656" s="7">
        <v>799775512520.354</v>
      </c>
      <c r="J656" s="7">
        <v>807972671046.39197</v>
      </c>
      <c r="K656" s="7">
        <v>808328551599.70898</v>
      </c>
      <c r="L656" s="7">
        <v>0</v>
      </c>
      <c r="M656" s="7">
        <v>0</v>
      </c>
      <c r="N656" s="7">
        <v>0</v>
      </c>
      <c r="O656" s="7">
        <v>0</v>
      </c>
      <c r="P656" s="7">
        <v>0</v>
      </c>
      <c r="Q656" s="13">
        <v>0</v>
      </c>
      <c r="R656" s="13">
        <v>0</v>
      </c>
      <c r="S656" s="7">
        <v>0</v>
      </c>
      <c r="T656" s="7">
        <v>0</v>
      </c>
    </row>
    <row r="657" spans="1:20" x14ac:dyDescent="0.2">
      <c r="A657" s="6" t="s">
        <v>74</v>
      </c>
      <c r="B657" s="6" t="s">
        <v>101</v>
      </c>
      <c r="C657" s="6">
        <v>1803</v>
      </c>
      <c r="D657" s="6">
        <v>1803</v>
      </c>
      <c r="E657" s="6" t="s">
        <v>272</v>
      </c>
      <c r="F657" s="6" t="s">
        <v>311</v>
      </c>
      <c r="G657" s="6" t="s">
        <v>9</v>
      </c>
      <c r="H657" s="7">
        <v>776205598915</v>
      </c>
      <c r="I657" s="7">
        <v>751199074375</v>
      </c>
      <c r="J657" s="7">
        <v>764396009282</v>
      </c>
      <c r="K657" s="7">
        <v>4624484583</v>
      </c>
      <c r="L657" s="7">
        <v>0</v>
      </c>
      <c r="M657" s="7">
        <v>0</v>
      </c>
      <c r="N657" s="7">
        <v>0</v>
      </c>
      <c r="O657" s="7">
        <v>0</v>
      </c>
      <c r="P657" s="7">
        <v>0</v>
      </c>
      <c r="Q657" s="13">
        <v>0</v>
      </c>
      <c r="R657" s="13">
        <v>0</v>
      </c>
      <c r="S657" s="7">
        <v>0</v>
      </c>
      <c r="T657" s="7">
        <v>0</v>
      </c>
    </row>
    <row r="658" spans="1:20" x14ac:dyDescent="0.2">
      <c r="A658" s="6" t="s">
        <v>74</v>
      </c>
      <c r="B658" s="6" t="s">
        <v>101</v>
      </c>
      <c r="C658" s="6">
        <v>1803</v>
      </c>
      <c r="D658" s="6">
        <v>1803</v>
      </c>
      <c r="E658" s="6" t="s">
        <v>272</v>
      </c>
      <c r="F658" s="6" t="s">
        <v>311</v>
      </c>
      <c r="G658" s="6" t="s">
        <v>10</v>
      </c>
      <c r="H658" s="7">
        <v>788749087632</v>
      </c>
      <c r="I658" s="7">
        <v>804934167950</v>
      </c>
      <c r="J658" s="7">
        <v>816678415708</v>
      </c>
      <c r="K658" s="7">
        <v>3452601392</v>
      </c>
      <c r="L658" s="7">
        <v>0</v>
      </c>
      <c r="M658" s="7">
        <v>0</v>
      </c>
      <c r="N658" s="7">
        <v>0</v>
      </c>
      <c r="O658" s="7">
        <v>0</v>
      </c>
      <c r="P658" s="7">
        <v>0</v>
      </c>
      <c r="Q658" s="13">
        <v>0</v>
      </c>
      <c r="R658" s="13">
        <v>0</v>
      </c>
      <c r="S658" s="7">
        <v>0</v>
      </c>
      <c r="T658" s="7">
        <v>0</v>
      </c>
    </row>
    <row r="659" spans="1:20" x14ac:dyDescent="0.2">
      <c r="A659" s="6" t="s">
        <v>74</v>
      </c>
      <c r="B659" s="6" t="s">
        <v>101</v>
      </c>
      <c r="C659" s="6">
        <v>1804</v>
      </c>
      <c r="D659" s="6">
        <v>1804</v>
      </c>
      <c r="E659" s="6" t="s">
        <v>273</v>
      </c>
      <c r="F659" s="6" t="s">
        <v>8</v>
      </c>
      <c r="G659" s="6" t="s">
        <v>9</v>
      </c>
      <c r="H659" s="7">
        <v>585170422717.80603</v>
      </c>
      <c r="I659" s="7">
        <v>607931826253.125</v>
      </c>
      <c r="J659" s="7">
        <v>600836234282.25</v>
      </c>
      <c r="K659" s="7">
        <v>589860209705.12903</v>
      </c>
      <c r="L659" s="7">
        <v>0</v>
      </c>
      <c r="M659" s="7">
        <v>0</v>
      </c>
      <c r="N659" s="7">
        <v>0</v>
      </c>
      <c r="O659" s="7">
        <v>0</v>
      </c>
      <c r="P659" s="7">
        <v>0</v>
      </c>
      <c r="Q659" s="13">
        <v>0</v>
      </c>
      <c r="R659" s="13">
        <v>0</v>
      </c>
      <c r="S659" s="7">
        <v>0</v>
      </c>
      <c r="T659" s="7">
        <v>0</v>
      </c>
    </row>
    <row r="660" spans="1:20" x14ac:dyDescent="0.2">
      <c r="A660" s="6" t="s">
        <v>74</v>
      </c>
      <c r="B660" s="6" t="s">
        <v>101</v>
      </c>
      <c r="C660" s="6">
        <v>1804</v>
      </c>
      <c r="D660" s="6">
        <v>1804</v>
      </c>
      <c r="E660" s="6" t="s">
        <v>273</v>
      </c>
      <c r="F660" s="6" t="s">
        <v>8</v>
      </c>
      <c r="G660" s="6" t="s">
        <v>10</v>
      </c>
      <c r="H660" s="7">
        <v>1121658327590.54</v>
      </c>
      <c r="I660" s="7">
        <v>1137533915596</v>
      </c>
      <c r="J660" s="7">
        <v>1119138102786.96</v>
      </c>
      <c r="K660" s="7">
        <v>1073881115401.45</v>
      </c>
      <c r="L660" s="7">
        <v>0</v>
      </c>
      <c r="M660" s="7">
        <v>0</v>
      </c>
      <c r="N660" s="7">
        <v>0</v>
      </c>
      <c r="O660" s="7">
        <v>0</v>
      </c>
      <c r="P660" s="7">
        <v>0</v>
      </c>
      <c r="Q660" s="13">
        <v>0</v>
      </c>
      <c r="R660" s="13">
        <v>0</v>
      </c>
      <c r="S660" s="7">
        <v>0</v>
      </c>
      <c r="T660" s="7">
        <v>0</v>
      </c>
    </row>
    <row r="661" spans="1:20" x14ac:dyDescent="0.2">
      <c r="A661" s="6" t="s">
        <v>74</v>
      </c>
      <c r="B661" s="6" t="s">
        <v>101</v>
      </c>
      <c r="C661" s="6">
        <v>1804</v>
      </c>
      <c r="D661" s="6">
        <v>1804</v>
      </c>
      <c r="E661" s="6" t="s">
        <v>273</v>
      </c>
      <c r="F661" s="6" t="s">
        <v>311</v>
      </c>
      <c r="G661" s="6" t="s">
        <v>9</v>
      </c>
      <c r="H661" s="7">
        <v>632204147727</v>
      </c>
      <c r="I661" s="7">
        <v>616757922375</v>
      </c>
      <c r="J661" s="7">
        <v>590550928936.5</v>
      </c>
      <c r="K661" s="7">
        <v>148671338</v>
      </c>
      <c r="L661" s="7">
        <v>0</v>
      </c>
      <c r="M661" s="7">
        <v>0</v>
      </c>
      <c r="N661" s="7">
        <v>0</v>
      </c>
      <c r="O661" s="7">
        <v>0</v>
      </c>
      <c r="P661" s="7">
        <v>0</v>
      </c>
      <c r="Q661" s="13">
        <v>0</v>
      </c>
      <c r="R661" s="13">
        <v>0</v>
      </c>
      <c r="S661" s="7">
        <v>0</v>
      </c>
      <c r="T661" s="7">
        <v>0</v>
      </c>
    </row>
    <row r="662" spans="1:20" x14ac:dyDescent="0.2">
      <c r="A662" s="6" t="s">
        <v>74</v>
      </c>
      <c r="B662" s="6" t="s">
        <v>101</v>
      </c>
      <c r="C662" s="6">
        <v>1804</v>
      </c>
      <c r="D662" s="6">
        <v>1804</v>
      </c>
      <c r="E662" s="6" t="s">
        <v>273</v>
      </c>
      <c r="F662" s="6" t="s">
        <v>311</v>
      </c>
      <c r="G662" s="6" t="s">
        <v>10</v>
      </c>
      <c r="H662" s="7">
        <v>1140001713332</v>
      </c>
      <c r="I662" s="7">
        <v>1138597244102</v>
      </c>
      <c r="J662" s="7">
        <v>1112204777860</v>
      </c>
      <c r="K662" s="7">
        <v>3252441863</v>
      </c>
      <c r="L662" s="7">
        <v>0</v>
      </c>
      <c r="M662" s="7">
        <v>0</v>
      </c>
      <c r="N662" s="7">
        <v>0</v>
      </c>
      <c r="O662" s="7">
        <v>0</v>
      </c>
      <c r="P662" s="7">
        <v>0</v>
      </c>
      <c r="Q662" s="13">
        <v>0</v>
      </c>
      <c r="R662" s="13">
        <v>0</v>
      </c>
      <c r="S662" s="7">
        <v>0</v>
      </c>
      <c r="T662" s="7">
        <v>0</v>
      </c>
    </row>
    <row r="663" spans="1:20" x14ac:dyDescent="0.2">
      <c r="A663" s="6" t="s">
        <v>74</v>
      </c>
      <c r="B663" s="6" t="s">
        <v>101</v>
      </c>
      <c r="C663" s="6">
        <v>1805</v>
      </c>
      <c r="D663" s="6">
        <v>1805</v>
      </c>
      <c r="E663" s="6" t="s">
        <v>274</v>
      </c>
      <c r="F663" s="6" t="s">
        <v>8</v>
      </c>
      <c r="G663" s="6" t="s">
        <v>9</v>
      </c>
      <c r="H663" s="7">
        <v>1306858013186.27</v>
      </c>
      <c r="I663" s="7">
        <v>1285357203181.5801</v>
      </c>
      <c r="J663" s="7">
        <v>1316691582215.5601</v>
      </c>
      <c r="K663" s="7">
        <v>1502228870265.3</v>
      </c>
      <c r="L663" s="7">
        <v>0</v>
      </c>
      <c r="M663" s="7">
        <v>0</v>
      </c>
      <c r="N663" s="7">
        <v>0</v>
      </c>
      <c r="O663" s="7">
        <v>0</v>
      </c>
      <c r="P663" s="7">
        <v>0</v>
      </c>
      <c r="Q663" s="13">
        <v>0</v>
      </c>
      <c r="R663" s="13">
        <v>0</v>
      </c>
      <c r="S663" s="7">
        <v>0</v>
      </c>
      <c r="T663" s="7">
        <v>0</v>
      </c>
    </row>
    <row r="664" spans="1:20" x14ac:dyDescent="0.2">
      <c r="A664" s="6" t="s">
        <v>74</v>
      </c>
      <c r="B664" s="6" t="s">
        <v>101</v>
      </c>
      <c r="C664" s="6">
        <v>1805</v>
      </c>
      <c r="D664" s="6">
        <v>1805</v>
      </c>
      <c r="E664" s="6" t="s">
        <v>274</v>
      </c>
      <c r="F664" s="6" t="s">
        <v>8</v>
      </c>
      <c r="G664" s="6" t="s">
        <v>10</v>
      </c>
      <c r="H664" s="7">
        <v>1239816079164.6699</v>
      </c>
      <c r="I664" s="7">
        <v>1253936556024.3799</v>
      </c>
      <c r="J664" s="7">
        <v>1310416709833.71</v>
      </c>
      <c r="K664" s="7">
        <v>1340277150108.5801</v>
      </c>
      <c r="L664" s="7">
        <v>0</v>
      </c>
      <c r="M664" s="7">
        <v>0</v>
      </c>
      <c r="N664" s="7">
        <v>0</v>
      </c>
      <c r="O664" s="7">
        <v>0</v>
      </c>
      <c r="P664" s="7">
        <v>0</v>
      </c>
      <c r="Q664" s="13">
        <v>0</v>
      </c>
      <c r="R664" s="13">
        <v>0</v>
      </c>
      <c r="S664" s="7">
        <v>0</v>
      </c>
      <c r="T664" s="7">
        <v>0</v>
      </c>
    </row>
    <row r="665" spans="1:20" x14ac:dyDescent="0.2">
      <c r="A665" s="6" t="s">
        <v>74</v>
      </c>
      <c r="B665" s="6" t="s">
        <v>101</v>
      </c>
      <c r="C665" s="6">
        <v>1805</v>
      </c>
      <c r="D665" s="6">
        <v>1805</v>
      </c>
      <c r="E665" s="6" t="s">
        <v>274</v>
      </c>
      <c r="F665" s="6" t="s">
        <v>311</v>
      </c>
      <c r="G665" s="6" t="s">
        <v>9</v>
      </c>
      <c r="H665" s="7">
        <v>1322452836622</v>
      </c>
      <c r="I665" s="7">
        <v>1281409499208.5</v>
      </c>
      <c r="J665" s="7">
        <v>1371420266224.5</v>
      </c>
      <c r="K665" s="7">
        <v>44714355520</v>
      </c>
      <c r="L665" s="7">
        <v>0</v>
      </c>
      <c r="M665" s="7">
        <v>0</v>
      </c>
      <c r="N665" s="7">
        <v>0</v>
      </c>
      <c r="O665" s="7">
        <v>0</v>
      </c>
      <c r="P665" s="7">
        <v>0</v>
      </c>
      <c r="Q665" s="13">
        <v>0</v>
      </c>
      <c r="R665" s="13">
        <v>0</v>
      </c>
      <c r="S665" s="7">
        <v>0</v>
      </c>
      <c r="T665" s="7">
        <v>0</v>
      </c>
    </row>
    <row r="666" spans="1:20" x14ac:dyDescent="0.2">
      <c r="A666" s="6" t="s">
        <v>74</v>
      </c>
      <c r="B666" s="6" t="s">
        <v>101</v>
      </c>
      <c r="C666" s="6">
        <v>1805</v>
      </c>
      <c r="D666" s="6">
        <v>1805</v>
      </c>
      <c r="E666" s="6" t="s">
        <v>274</v>
      </c>
      <c r="F666" s="6" t="s">
        <v>311</v>
      </c>
      <c r="G666" s="6" t="s">
        <v>10</v>
      </c>
      <c r="H666" s="7">
        <v>1256156709257</v>
      </c>
      <c r="I666" s="7">
        <v>1256854309044</v>
      </c>
      <c r="J666" s="7">
        <v>1338820281763</v>
      </c>
      <c r="K666" s="7">
        <v>3018622264</v>
      </c>
      <c r="L666" s="7">
        <v>0</v>
      </c>
      <c r="M666" s="7">
        <v>0</v>
      </c>
      <c r="N666" s="7">
        <v>0</v>
      </c>
      <c r="O666" s="7">
        <v>0</v>
      </c>
      <c r="P666" s="7">
        <v>0</v>
      </c>
      <c r="Q666" s="13">
        <v>0</v>
      </c>
      <c r="R666" s="13">
        <v>0</v>
      </c>
      <c r="S666" s="7">
        <v>0</v>
      </c>
      <c r="T666" s="7">
        <v>0</v>
      </c>
    </row>
    <row r="667" spans="1:20" x14ac:dyDescent="0.2">
      <c r="A667" s="6" t="s">
        <v>74</v>
      </c>
      <c r="B667" s="6" t="s">
        <v>101</v>
      </c>
      <c r="C667" s="6">
        <v>1811</v>
      </c>
      <c r="D667" s="6">
        <v>1811</v>
      </c>
      <c r="E667" s="6" t="s">
        <v>275</v>
      </c>
      <c r="F667" s="6" t="s">
        <v>8</v>
      </c>
      <c r="G667" s="6" t="s">
        <v>9</v>
      </c>
      <c r="H667" s="7">
        <v>498093436178.38702</v>
      </c>
      <c r="I667" s="7">
        <v>501921698488.16101</v>
      </c>
      <c r="J667" s="7">
        <v>505189374618.32098</v>
      </c>
      <c r="K667" s="7">
        <v>486948410030.80603</v>
      </c>
      <c r="L667" s="7">
        <v>0</v>
      </c>
      <c r="M667" s="7">
        <v>0</v>
      </c>
      <c r="N667" s="7">
        <v>0</v>
      </c>
      <c r="O667" s="7">
        <v>0</v>
      </c>
      <c r="P667" s="7">
        <v>0</v>
      </c>
      <c r="Q667" s="13">
        <v>0</v>
      </c>
      <c r="R667" s="13">
        <v>0</v>
      </c>
      <c r="S667" s="7">
        <v>0</v>
      </c>
      <c r="T667" s="7">
        <v>0</v>
      </c>
    </row>
    <row r="668" spans="1:20" x14ac:dyDescent="0.2">
      <c r="A668" s="6" t="s">
        <v>74</v>
      </c>
      <c r="B668" s="6" t="s">
        <v>101</v>
      </c>
      <c r="C668" s="6">
        <v>1811</v>
      </c>
      <c r="D668" s="6">
        <v>1811</v>
      </c>
      <c r="E668" s="6" t="s">
        <v>275</v>
      </c>
      <c r="F668" s="6" t="s">
        <v>8</v>
      </c>
      <c r="G668" s="6" t="s">
        <v>10</v>
      </c>
      <c r="H668" s="7">
        <v>745088693890.41895</v>
      </c>
      <c r="I668" s="7">
        <v>762713401728.354</v>
      </c>
      <c r="J668" s="7">
        <v>760680946206.96399</v>
      </c>
      <c r="K668" s="7">
        <v>748696414525.29004</v>
      </c>
      <c r="L668" s="7">
        <v>0</v>
      </c>
      <c r="M668" s="7">
        <v>0</v>
      </c>
      <c r="N668" s="7">
        <v>0</v>
      </c>
      <c r="O668" s="7">
        <v>0</v>
      </c>
      <c r="P668" s="7">
        <v>0</v>
      </c>
      <c r="Q668" s="13">
        <v>0</v>
      </c>
      <c r="R668" s="13">
        <v>0</v>
      </c>
      <c r="S668" s="7">
        <v>0</v>
      </c>
      <c r="T668" s="7">
        <v>0</v>
      </c>
    </row>
    <row r="669" spans="1:20" x14ac:dyDescent="0.2">
      <c r="A669" s="6" t="s">
        <v>74</v>
      </c>
      <c r="B669" s="6" t="s">
        <v>101</v>
      </c>
      <c r="C669" s="6">
        <v>1811</v>
      </c>
      <c r="D669" s="6">
        <v>1811</v>
      </c>
      <c r="E669" s="6" t="s">
        <v>275</v>
      </c>
      <c r="F669" s="6" t="s">
        <v>311</v>
      </c>
      <c r="G669" s="6" t="s">
        <v>9</v>
      </c>
      <c r="H669" s="7">
        <v>503504617935</v>
      </c>
      <c r="I669" s="7">
        <v>499227371973</v>
      </c>
      <c r="J669" s="7">
        <v>508278741641</v>
      </c>
      <c r="K669" s="7">
        <v>306089018</v>
      </c>
      <c r="L669" s="7">
        <v>0</v>
      </c>
      <c r="M669" s="7">
        <v>0</v>
      </c>
      <c r="N669" s="7">
        <v>0</v>
      </c>
      <c r="O669" s="7">
        <v>0</v>
      </c>
      <c r="P669" s="7">
        <v>0</v>
      </c>
      <c r="Q669" s="13">
        <v>0</v>
      </c>
      <c r="R669" s="13">
        <v>0</v>
      </c>
      <c r="S669" s="7">
        <v>0</v>
      </c>
      <c r="T669" s="7">
        <v>0</v>
      </c>
    </row>
    <row r="670" spans="1:20" x14ac:dyDescent="0.2">
      <c r="A670" s="6" t="s">
        <v>74</v>
      </c>
      <c r="B670" s="6" t="s">
        <v>101</v>
      </c>
      <c r="C670" s="6">
        <v>1811</v>
      </c>
      <c r="D670" s="6">
        <v>1811</v>
      </c>
      <c r="E670" s="6" t="s">
        <v>275</v>
      </c>
      <c r="F670" s="6" t="s">
        <v>311</v>
      </c>
      <c r="G670" s="6" t="s">
        <v>10</v>
      </c>
      <c r="H670" s="7">
        <v>752980453810</v>
      </c>
      <c r="I670" s="7">
        <v>765546638164</v>
      </c>
      <c r="J670" s="7">
        <v>761364491640</v>
      </c>
      <c r="K670" s="7">
        <v>4163609437</v>
      </c>
      <c r="L670" s="7">
        <v>0</v>
      </c>
      <c r="M670" s="7">
        <v>0</v>
      </c>
      <c r="N670" s="7">
        <v>0</v>
      </c>
      <c r="O670" s="7">
        <v>0</v>
      </c>
      <c r="P670" s="7">
        <v>0</v>
      </c>
      <c r="Q670" s="13">
        <v>0</v>
      </c>
      <c r="R670" s="13">
        <v>0</v>
      </c>
      <c r="S670" s="7">
        <v>0</v>
      </c>
      <c r="T670" s="7">
        <v>0</v>
      </c>
    </row>
    <row r="671" spans="1:20" x14ac:dyDescent="0.2">
      <c r="A671" s="6" t="s">
        <v>74</v>
      </c>
      <c r="B671" s="6" t="s">
        <v>101</v>
      </c>
      <c r="C671" s="6">
        <v>1812</v>
      </c>
      <c r="D671" s="6">
        <v>1812</v>
      </c>
      <c r="E671" s="6" t="s">
        <v>276</v>
      </c>
      <c r="F671" s="6" t="s">
        <v>8</v>
      </c>
      <c r="G671" s="6" t="s">
        <v>9</v>
      </c>
      <c r="H671" s="7">
        <v>61748624825.322502</v>
      </c>
      <c r="I671" s="7">
        <v>56963677399.193497</v>
      </c>
      <c r="J671" s="7">
        <v>52921838418.053497</v>
      </c>
      <c r="K671" s="7">
        <v>50765928282.735397</v>
      </c>
      <c r="L671" s="7">
        <v>0</v>
      </c>
      <c r="M671" s="7">
        <v>0</v>
      </c>
      <c r="N671" s="7">
        <v>0</v>
      </c>
      <c r="O671" s="7">
        <v>0</v>
      </c>
      <c r="P671" s="7">
        <v>0</v>
      </c>
      <c r="Q671" s="13">
        <v>0</v>
      </c>
      <c r="R671" s="13">
        <v>0</v>
      </c>
      <c r="S671" s="7">
        <v>0</v>
      </c>
      <c r="T671" s="7">
        <v>0</v>
      </c>
    </row>
    <row r="672" spans="1:20" x14ac:dyDescent="0.2">
      <c r="A672" s="6" t="s">
        <v>74</v>
      </c>
      <c r="B672" s="6" t="s">
        <v>101</v>
      </c>
      <c r="C672" s="6">
        <v>1812</v>
      </c>
      <c r="D672" s="6">
        <v>1812</v>
      </c>
      <c r="E672" s="6" t="s">
        <v>276</v>
      </c>
      <c r="F672" s="6" t="s">
        <v>8</v>
      </c>
      <c r="G672" s="6" t="s">
        <v>10</v>
      </c>
      <c r="H672" s="7">
        <v>584650522205.48303</v>
      </c>
      <c r="I672" s="7">
        <v>575375287520.54797</v>
      </c>
      <c r="J672" s="7">
        <v>562965270940.82104</v>
      </c>
      <c r="K672" s="7">
        <v>540726102088.12903</v>
      </c>
      <c r="L672" s="7">
        <v>0</v>
      </c>
      <c r="M672" s="7">
        <v>0</v>
      </c>
      <c r="N672" s="7">
        <v>0</v>
      </c>
      <c r="O672" s="7">
        <v>0</v>
      </c>
      <c r="P672" s="7">
        <v>0</v>
      </c>
      <c r="Q672" s="13">
        <v>0</v>
      </c>
      <c r="R672" s="13">
        <v>0</v>
      </c>
      <c r="S672" s="7">
        <v>0</v>
      </c>
      <c r="T672" s="7">
        <v>0</v>
      </c>
    </row>
    <row r="673" spans="1:20" x14ac:dyDescent="0.2">
      <c r="A673" s="6" t="s">
        <v>74</v>
      </c>
      <c r="B673" s="6" t="s">
        <v>101</v>
      </c>
      <c r="C673" s="6">
        <v>1812</v>
      </c>
      <c r="D673" s="6">
        <v>1812</v>
      </c>
      <c r="E673" s="6" t="s">
        <v>276</v>
      </c>
      <c r="F673" s="6" t="s">
        <v>311</v>
      </c>
      <c r="G673" s="6" t="s">
        <v>9</v>
      </c>
      <c r="H673" s="7">
        <v>59661871460</v>
      </c>
      <c r="I673" s="7">
        <v>54515045550</v>
      </c>
      <c r="J673" s="7">
        <v>48812575387.5</v>
      </c>
      <c r="K673" s="7">
        <v>0</v>
      </c>
      <c r="L673" s="7">
        <v>0</v>
      </c>
      <c r="M673" s="7">
        <v>0</v>
      </c>
      <c r="N673" s="7">
        <v>0</v>
      </c>
      <c r="O673" s="7">
        <v>0</v>
      </c>
      <c r="P673" s="7">
        <v>0</v>
      </c>
      <c r="Q673" s="13">
        <v>0</v>
      </c>
      <c r="R673" s="13">
        <v>0</v>
      </c>
      <c r="S673" s="7">
        <v>0</v>
      </c>
      <c r="T673" s="7">
        <v>0</v>
      </c>
    </row>
    <row r="674" spans="1:20" x14ac:dyDescent="0.2">
      <c r="A674" s="6" t="s">
        <v>74</v>
      </c>
      <c r="B674" s="6" t="s">
        <v>101</v>
      </c>
      <c r="C674" s="6">
        <v>1812</v>
      </c>
      <c r="D674" s="6">
        <v>1812</v>
      </c>
      <c r="E674" s="6" t="s">
        <v>276</v>
      </c>
      <c r="F674" s="6" t="s">
        <v>311</v>
      </c>
      <c r="G674" s="6" t="s">
        <v>10</v>
      </c>
      <c r="H674" s="7">
        <v>579788396173</v>
      </c>
      <c r="I674" s="7">
        <v>572797257952</v>
      </c>
      <c r="J674" s="7">
        <v>555728490140</v>
      </c>
      <c r="K674" s="7">
        <v>433601826</v>
      </c>
      <c r="L674" s="7">
        <v>0</v>
      </c>
      <c r="M674" s="7">
        <v>0</v>
      </c>
      <c r="N674" s="7">
        <v>0</v>
      </c>
      <c r="O674" s="7">
        <v>0</v>
      </c>
      <c r="P674" s="7">
        <v>0</v>
      </c>
      <c r="Q674" s="13">
        <v>0</v>
      </c>
      <c r="R674" s="13">
        <v>0</v>
      </c>
      <c r="S674" s="7">
        <v>0</v>
      </c>
      <c r="T674" s="7">
        <v>0</v>
      </c>
    </row>
    <row r="675" spans="1:20" x14ac:dyDescent="0.2">
      <c r="A675" s="6" t="s">
        <v>74</v>
      </c>
      <c r="B675" s="6" t="s">
        <v>101</v>
      </c>
      <c r="C675" s="6">
        <v>1814</v>
      </c>
      <c r="D675" s="6">
        <v>1814</v>
      </c>
      <c r="E675" s="6" t="s">
        <v>277</v>
      </c>
      <c r="F675" s="6" t="s">
        <v>8</v>
      </c>
      <c r="G675" s="6" t="s">
        <v>9</v>
      </c>
      <c r="H675" s="7">
        <v>592231701110</v>
      </c>
      <c r="I675" s="7">
        <v>597782145897.03198</v>
      </c>
      <c r="J675" s="7">
        <v>571689853564.46399</v>
      </c>
      <c r="K675" s="7">
        <v>551013051822.38696</v>
      </c>
      <c r="L675" s="7">
        <v>0</v>
      </c>
      <c r="M675" s="7">
        <v>0</v>
      </c>
      <c r="N675" s="7">
        <v>0</v>
      </c>
      <c r="O675" s="7">
        <v>0</v>
      </c>
      <c r="P675" s="7">
        <v>0</v>
      </c>
      <c r="Q675" s="13">
        <v>0</v>
      </c>
      <c r="R675" s="13">
        <v>0</v>
      </c>
      <c r="S675" s="7">
        <v>0</v>
      </c>
      <c r="T675" s="7">
        <v>0</v>
      </c>
    </row>
    <row r="676" spans="1:20" x14ac:dyDescent="0.2">
      <c r="A676" s="6" t="s">
        <v>74</v>
      </c>
      <c r="B676" s="6" t="s">
        <v>101</v>
      </c>
      <c r="C676" s="6">
        <v>1814</v>
      </c>
      <c r="D676" s="6">
        <v>1814</v>
      </c>
      <c r="E676" s="6" t="s">
        <v>277</v>
      </c>
      <c r="F676" s="6" t="s">
        <v>8</v>
      </c>
      <c r="G676" s="6" t="s">
        <v>10</v>
      </c>
      <c r="H676" s="7">
        <v>919706392349.80603</v>
      </c>
      <c r="I676" s="7">
        <v>925170443847.96704</v>
      </c>
      <c r="J676" s="7">
        <v>919623950890.75</v>
      </c>
      <c r="K676" s="7">
        <v>890608679282.22498</v>
      </c>
      <c r="L676" s="7">
        <v>0</v>
      </c>
      <c r="M676" s="7">
        <v>0</v>
      </c>
      <c r="N676" s="7">
        <v>0</v>
      </c>
      <c r="O676" s="7">
        <v>0</v>
      </c>
      <c r="P676" s="7">
        <v>0</v>
      </c>
      <c r="Q676" s="13">
        <v>0</v>
      </c>
      <c r="R676" s="13">
        <v>0</v>
      </c>
      <c r="S676" s="7">
        <v>0</v>
      </c>
      <c r="T676" s="7">
        <v>0</v>
      </c>
    </row>
    <row r="677" spans="1:20" x14ac:dyDescent="0.2">
      <c r="A677" s="6" t="s">
        <v>74</v>
      </c>
      <c r="B677" s="6" t="s">
        <v>101</v>
      </c>
      <c r="C677" s="6">
        <v>1814</v>
      </c>
      <c r="D677" s="6">
        <v>1814</v>
      </c>
      <c r="E677" s="6" t="s">
        <v>277</v>
      </c>
      <c r="F677" s="6" t="s">
        <v>311</v>
      </c>
      <c r="G677" s="6" t="s">
        <v>9</v>
      </c>
      <c r="H677" s="7">
        <v>589436771006</v>
      </c>
      <c r="I677" s="7">
        <v>581138140425</v>
      </c>
      <c r="J677" s="7">
        <v>558508074684</v>
      </c>
      <c r="K677" s="7">
        <v>1124905422</v>
      </c>
      <c r="L677" s="7">
        <v>0</v>
      </c>
      <c r="M677" s="7">
        <v>0</v>
      </c>
      <c r="N677" s="7">
        <v>0</v>
      </c>
      <c r="O677" s="7">
        <v>0</v>
      </c>
      <c r="P677" s="7">
        <v>0</v>
      </c>
      <c r="Q677" s="13">
        <v>0</v>
      </c>
      <c r="R677" s="13">
        <v>0</v>
      </c>
      <c r="S677" s="7">
        <v>0</v>
      </c>
      <c r="T677" s="7">
        <v>0</v>
      </c>
    </row>
    <row r="678" spans="1:20" x14ac:dyDescent="0.2">
      <c r="A678" s="6" t="s">
        <v>74</v>
      </c>
      <c r="B678" s="6" t="s">
        <v>101</v>
      </c>
      <c r="C678" s="6">
        <v>1814</v>
      </c>
      <c r="D678" s="6">
        <v>1814</v>
      </c>
      <c r="E678" s="6" t="s">
        <v>277</v>
      </c>
      <c r="F678" s="6" t="s">
        <v>311</v>
      </c>
      <c r="G678" s="6" t="s">
        <v>10</v>
      </c>
      <c r="H678" s="7">
        <v>932630772471</v>
      </c>
      <c r="I678" s="7">
        <v>917187759679</v>
      </c>
      <c r="J678" s="7">
        <v>925827253268</v>
      </c>
      <c r="K678" s="7">
        <v>2897412523</v>
      </c>
      <c r="L678" s="7">
        <v>0</v>
      </c>
      <c r="M678" s="7">
        <v>0</v>
      </c>
      <c r="N678" s="7">
        <v>0</v>
      </c>
      <c r="O678" s="7">
        <v>0</v>
      </c>
      <c r="P678" s="7">
        <v>0</v>
      </c>
      <c r="Q678" s="13">
        <v>0</v>
      </c>
      <c r="R678" s="13">
        <v>0</v>
      </c>
      <c r="S678" s="7">
        <v>0</v>
      </c>
      <c r="T678" s="7">
        <v>0</v>
      </c>
    </row>
    <row r="679" spans="1:20" x14ac:dyDescent="0.2">
      <c r="A679" s="6" t="s">
        <v>74</v>
      </c>
      <c r="B679" s="6" t="s">
        <v>101</v>
      </c>
      <c r="C679" s="6">
        <v>1815</v>
      </c>
      <c r="D679" s="6">
        <v>1815</v>
      </c>
      <c r="E679" s="6" t="s">
        <v>278</v>
      </c>
      <c r="F679" s="6" t="s">
        <v>8</v>
      </c>
      <c r="G679" s="6" t="s">
        <v>9</v>
      </c>
      <c r="H679" s="7">
        <v>85876871030.806396</v>
      </c>
      <c r="I679" s="7">
        <v>84838760101.838699</v>
      </c>
      <c r="J679" s="7">
        <v>85398497450.464203</v>
      </c>
      <c r="K679" s="7">
        <v>83255403733.645096</v>
      </c>
      <c r="L679" s="7">
        <v>0</v>
      </c>
      <c r="M679" s="7">
        <v>0</v>
      </c>
      <c r="N679" s="7">
        <v>0</v>
      </c>
      <c r="O679" s="7">
        <v>0</v>
      </c>
      <c r="P679" s="7">
        <v>0</v>
      </c>
      <c r="Q679" s="13">
        <v>0</v>
      </c>
      <c r="R679" s="13">
        <v>0</v>
      </c>
      <c r="S679" s="7">
        <v>0</v>
      </c>
      <c r="T679" s="7">
        <v>0</v>
      </c>
    </row>
    <row r="680" spans="1:20" x14ac:dyDescent="0.2">
      <c r="A680" s="6" t="s">
        <v>74</v>
      </c>
      <c r="B680" s="6" t="s">
        <v>101</v>
      </c>
      <c r="C680" s="6">
        <v>1815</v>
      </c>
      <c r="D680" s="6">
        <v>1815</v>
      </c>
      <c r="E680" s="6" t="s">
        <v>278</v>
      </c>
      <c r="F680" s="6" t="s">
        <v>8</v>
      </c>
      <c r="G680" s="6" t="s">
        <v>10</v>
      </c>
      <c r="H680" s="7">
        <v>343429362586.06403</v>
      </c>
      <c r="I680" s="7">
        <v>359998127509</v>
      </c>
      <c r="J680" s="7">
        <v>356378404679.60699</v>
      </c>
      <c r="K680" s="7">
        <v>345954465660.45099</v>
      </c>
      <c r="L680" s="7">
        <v>0</v>
      </c>
      <c r="M680" s="7">
        <v>0</v>
      </c>
      <c r="N680" s="7">
        <v>0</v>
      </c>
      <c r="O680" s="7">
        <v>0</v>
      </c>
      <c r="P680" s="7">
        <v>0</v>
      </c>
      <c r="Q680" s="13">
        <v>0</v>
      </c>
      <c r="R680" s="13">
        <v>0</v>
      </c>
      <c r="S680" s="7">
        <v>0</v>
      </c>
      <c r="T680" s="7">
        <v>0</v>
      </c>
    </row>
    <row r="681" spans="1:20" x14ac:dyDescent="0.2">
      <c r="A681" s="6" t="s">
        <v>74</v>
      </c>
      <c r="B681" s="6" t="s">
        <v>101</v>
      </c>
      <c r="C681" s="6">
        <v>1815</v>
      </c>
      <c r="D681" s="6">
        <v>1815</v>
      </c>
      <c r="E681" s="6" t="s">
        <v>278</v>
      </c>
      <c r="F681" s="6" t="s">
        <v>311</v>
      </c>
      <c r="G681" s="6" t="s">
        <v>9</v>
      </c>
      <c r="H681" s="7">
        <v>84263947563</v>
      </c>
      <c r="I681" s="7">
        <v>85084652868</v>
      </c>
      <c r="J681" s="7">
        <v>85335056953</v>
      </c>
      <c r="K681" s="7">
        <v>4965200</v>
      </c>
      <c r="L681" s="7">
        <v>0</v>
      </c>
      <c r="M681" s="7">
        <v>0</v>
      </c>
      <c r="N681" s="7">
        <v>0</v>
      </c>
      <c r="O681" s="7">
        <v>0</v>
      </c>
      <c r="P681" s="7">
        <v>0</v>
      </c>
      <c r="Q681" s="13">
        <v>0</v>
      </c>
      <c r="R681" s="13">
        <v>0</v>
      </c>
      <c r="S681" s="7">
        <v>0</v>
      </c>
      <c r="T681" s="7">
        <v>0</v>
      </c>
    </row>
    <row r="682" spans="1:20" x14ac:dyDescent="0.2">
      <c r="A682" s="6" t="s">
        <v>74</v>
      </c>
      <c r="B682" s="6" t="s">
        <v>101</v>
      </c>
      <c r="C682" s="6">
        <v>1815</v>
      </c>
      <c r="D682" s="6">
        <v>1815</v>
      </c>
      <c r="E682" s="6" t="s">
        <v>278</v>
      </c>
      <c r="F682" s="6" t="s">
        <v>311</v>
      </c>
      <c r="G682" s="6" t="s">
        <v>10</v>
      </c>
      <c r="H682" s="7">
        <v>401732415844</v>
      </c>
      <c r="I682" s="7">
        <v>355397268950</v>
      </c>
      <c r="J682" s="7">
        <v>356912592729</v>
      </c>
      <c r="K682" s="7">
        <v>1519895433</v>
      </c>
      <c r="L682" s="7">
        <v>0</v>
      </c>
      <c r="M682" s="7">
        <v>0</v>
      </c>
      <c r="N682" s="7">
        <v>0</v>
      </c>
      <c r="O682" s="7">
        <v>0</v>
      </c>
      <c r="P682" s="7">
        <v>0</v>
      </c>
      <c r="Q682" s="13">
        <v>0</v>
      </c>
      <c r="R682" s="13">
        <v>0</v>
      </c>
      <c r="S682" s="7">
        <v>0</v>
      </c>
      <c r="T682" s="7">
        <v>0</v>
      </c>
    </row>
    <row r="683" spans="1:20" x14ac:dyDescent="0.2">
      <c r="A683" s="6" t="s">
        <v>74</v>
      </c>
      <c r="B683" s="6" t="s">
        <v>101</v>
      </c>
      <c r="C683" s="6">
        <v>1816</v>
      </c>
      <c r="D683" s="6">
        <v>1816</v>
      </c>
      <c r="E683" s="6" t="s">
        <v>279</v>
      </c>
      <c r="F683" s="6" t="s">
        <v>8</v>
      </c>
      <c r="G683" s="6" t="s">
        <v>9</v>
      </c>
      <c r="H683" s="7">
        <v>52683013014.258003</v>
      </c>
      <c r="I683" s="7">
        <v>54510169757.806396</v>
      </c>
      <c r="J683" s="7">
        <v>54356208029.25</v>
      </c>
      <c r="K683" s="7">
        <v>49052474771.2258</v>
      </c>
      <c r="L683" s="7">
        <v>0</v>
      </c>
      <c r="M683" s="7">
        <v>0</v>
      </c>
      <c r="N683" s="7">
        <v>0</v>
      </c>
      <c r="O683" s="7">
        <v>0</v>
      </c>
      <c r="P683" s="7">
        <v>0</v>
      </c>
      <c r="Q683" s="13">
        <v>0</v>
      </c>
      <c r="R683" s="13">
        <v>0</v>
      </c>
      <c r="S683" s="7">
        <v>0</v>
      </c>
      <c r="T683" s="7">
        <v>0</v>
      </c>
    </row>
    <row r="684" spans="1:20" x14ac:dyDescent="0.2">
      <c r="A684" s="6" t="s">
        <v>74</v>
      </c>
      <c r="B684" s="6" t="s">
        <v>101</v>
      </c>
      <c r="C684" s="6">
        <v>1816</v>
      </c>
      <c r="D684" s="6">
        <v>1816</v>
      </c>
      <c r="E684" s="6" t="s">
        <v>279</v>
      </c>
      <c r="F684" s="6" t="s">
        <v>8</v>
      </c>
      <c r="G684" s="6" t="s">
        <v>10</v>
      </c>
      <c r="H684" s="7">
        <v>373219888459.41901</v>
      </c>
      <c r="I684" s="7">
        <v>375240157642.83801</v>
      </c>
      <c r="J684" s="7">
        <v>368514695996.96399</v>
      </c>
      <c r="K684" s="7">
        <v>359029627169.28998</v>
      </c>
      <c r="L684" s="7">
        <v>0</v>
      </c>
      <c r="M684" s="7">
        <v>0</v>
      </c>
      <c r="N684" s="7">
        <v>0</v>
      </c>
      <c r="O684" s="7">
        <v>0</v>
      </c>
      <c r="P684" s="7">
        <v>0</v>
      </c>
      <c r="Q684" s="13">
        <v>0</v>
      </c>
      <c r="R684" s="13">
        <v>0</v>
      </c>
      <c r="S684" s="7">
        <v>0</v>
      </c>
      <c r="T684" s="7">
        <v>0</v>
      </c>
    </row>
    <row r="685" spans="1:20" x14ac:dyDescent="0.2">
      <c r="A685" s="6" t="s">
        <v>74</v>
      </c>
      <c r="B685" s="6" t="s">
        <v>101</v>
      </c>
      <c r="C685" s="6">
        <v>1816</v>
      </c>
      <c r="D685" s="6">
        <v>1816</v>
      </c>
      <c r="E685" s="6" t="s">
        <v>279</v>
      </c>
      <c r="F685" s="6" t="s">
        <v>311</v>
      </c>
      <c r="G685" s="6" t="s">
        <v>9</v>
      </c>
      <c r="H685" s="7">
        <v>52924448663</v>
      </c>
      <c r="I685" s="7">
        <v>54476716663</v>
      </c>
      <c r="J685" s="7">
        <v>54782868958</v>
      </c>
      <c r="K685" s="7">
        <v>0</v>
      </c>
      <c r="L685" s="7">
        <v>0</v>
      </c>
      <c r="M685" s="7">
        <v>0</v>
      </c>
      <c r="N685" s="7">
        <v>0</v>
      </c>
      <c r="O685" s="7">
        <v>0</v>
      </c>
      <c r="P685" s="7">
        <v>0</v>
      </c>
      <c r="Q685" s="13">
        <v>0</v>
      </c>
      <c r="R685" s="13">
        <v>0</v>
      </c>
      <c r="S685" s="7">
        <v>0</v>
      </c>
      <c r="T685" s="7">
        <v>0</v>
      </c>
    </row>
    <row r="686" spans="1:20" x14ac:dyDescent="0.2">
      <c r="A686" s="6" t="s">
        <v>74</v>
      </c>
      <c r="B686" s="6" t="s">
        <v>101</v>
      </c>
      <c r="C686" s="6">
        <v>1816</v>
      </c>
      <c r="D686" s="6">
        <v>1816</v>
      </c>
      <c r="E686" s="6" t="s">
        <v>279</v>
      </c>
      <c r="F686" s="6" t="s">
        <v>311</v>
      </c>
      <c r="G686" s="6" t="s">
        <v>10</v>
      </c>
      <c r="H686" s="7">
        <v>378904721842</v>
      </c>
      <c r="I686" s="7">
        <v>370284208310</v>
      </c>
      <c r="J686" s="7">
        <v>372525696968</v>
      </c>
      <c r="K686" s="7">
        <v>2240137491</v>
      </c>
      <c r="L686" s="7">
        <v>0</v>
      </c>
      <c r="M686" s="7">
        <v>0</v>
      </c>
      <c r="N686" s="7">
        <v>0</v>
      </c>
      <c r="O686" s="7">
        <v>0</v>
      </c>
      <c r="P686" s="7">
        <v>0</v>
      </c>
      <c r="Q686" s="13">
        <v>0</v>
      </c>
      <c r="R686" s="13">
        <v>0</v>
      </c>
      <c r="S686" s="7">
        <v>0</v>
      </c>
      <c r="T686" s="7">
        <v>0</v>
      </c>
    </row>
    <row r="687" spans="1:20" x14ac:dyDescent="0.2">
      <c r="A687" s="6" t="s">
        <v>74</v>
      </c>
      <c r="B687" s="6" t="s">
        <v>101</v>
      </c>
      <c r="C687" s="6" t="s">
        <v>75</v>
      </c>
      <c r="D687" s="6">
        <v>1821</v>
      </c>
      <c r="E687" s="6" t="s">
        <v>280</v>
      </c>
      <c r="F687" s="6" t="s">
        <v>8</v>
      </c>
      <c r="G687" s="6" t="s">
        <v>9</v>
      </c>
      <c r="H687" s="7">
        <v>362931613835.74103</v>
      </c>
      <c r="I687" s="7">
        <v>358507779756.677</v>
      </c>
      <c r="J687" s="7">
        <v>357804002497.96399</v>
      </c>
      <c r="K687" s="7">
        <v>340921043317.612</v>
      </c>
      <c r="L687" s="7">
        <v>0</v>
      </c>
      <c r="M687" s="7">
        <v>0</v>
      </c>
      <c r="N687" s="7">
        <v>0</v>
      </c>
      <c r="O687" s="7">
        <v>0</v>
      </c>
      <c r="P687" s="7">
        <v>0</v>
      </c>
      <c r="Q687" s="13">
        <v>0</v>
      </c>
      <c r="R687" s="13">
        <v>0</v>
      </c>
      <c r="S687" s="7">
        <v>0</v>
      </c>
      <c r="T687" s="7">
        <v>0</v>
      </c>
    </row>
    <row r="688" spans="1:20" x14ac:dyDescent="0.2">
      <c r="A688" s="6" t="s">
        <v>74</v>
      </c>
      <c r="B688" s="6" t="s">
        <v>101</v>
      </c>
      <c r="C688" s="6" t="s">
        <v>75</v>
      </c>
      <c r="D688" s="6">
        <v>1821</v>
      </c>
      <c r="E688" s="6" t="s">
        <v>280</v>
      </c>
      <c r="F688" s="6" t="s">
        <v>8</v>
      </c>
      <c r="G688" s="6" t="s">
        <v>10</v>
      </c>
      <c r="H688" s="7">
        <v>412418299950.19299</v>
      </c>
      <c r="I688" s="7">
        <v>420724152666.77399</v>
      </c>
      <c r="J688" s="7">
        <v>420803065194.07098</v>
      </c>
      <c r="K688" s="7">
        <v>417102340171.87097</v>
      </c>
      <c r="L688" s="7">
        <v>0</v>
      </c>
      <c r="M688" s="7">
        <v>0</v>
      </c>
      <c r="N688" s="7">
        <v>0</v>
      </c>
      <c r="O688" s="7">
        <v>0</v>
      </c>
      <c r="P688" s="7">
        <v>0</v>
      </c>
      <c r="Q688" s="13">
        <v>0</v>
      </c>
      <c r="R688" s="13">
        <v>0</v>
      </c>
      <c r="S688" s="7">
        <v>0</v>
      </c>
      <c r="T688" s="7">
        <v>0</v>
      </c>
    </row>
    <row r="689" spans="1:20" x14ac:dyDescent="0.2">
      <c r="A689" s="6" t="s">
        <v>74</v>
      </c>
      <c r="B689" s="6" t="s">
        <v>101</v>
      </c>
      <c r="C689" s="6" t="s">
        <v>75</v>
      </c>
      <c r="D689" s="6">
        <v>1821</v>
      </c>
      <c r="E689" s="6" t="s">
        <v>280</v>
      </c>
      <c r="F689" s="6" t="s">
        <v>311</v>
      </c>
      <c r="G689" s="6" t="s">
        <v>9</v>
      </c>
      <c r="H689" s="7">
        <v>363229889986</v>
      </c>
      <c r="I689" s="7">
        <v>350829169503</v>
      </c>
      <c r="J689" s="7">
        <v>352305456769</v>
      </c>
      <c r="K689" s="7">
        <v>546715892</v>
      </c>
      <c r="L689" s="7">
        <v>0</v>
      </c>
      <c r="M689" s="7">
        <v>0</v>
      </c>
      <c r="N689" s="7">
        <v>0</v>
      </c>
      <c r="O689" s="7">
        <v>0</v>
      </c>
      <c r="P689" s="7">
        <v>0</v>
      </c>
      <c r="Q689" s="13">
        <v>0</v>
      </c>
      <c r="R689" s="13">
        <v>0</v>
      </c>
      <c r="S689" s="7">
        <v>0</v>
      </c>
      <c r="T689" s="7">
        <v>0</v>
      </c>
    </row>
    <row r="690" spans="1:20" x14ac:dyDescent="0.2">
      <c r="A690" s="6" t="s">
        <v>74</v>
      </c>
      <c r="B690" s="6" t="s">
        <v>101</v>
      </c>
      <c r="C690" s="6" t="s">
        <v>75</v>
      </c>
      <c r="D690" s="6">
        <v>1821</v>
      </c>
      <c r="E690" s="6" t="s">
        <v>280</v>
      </c>
      <c r="F690" s="6" t="s">
        <v>311</v>
      </c>
      <c r="G690" s="6" t="s">
        <v>10</v>
      </c>
      <c r="H690" s="7">
        <v>415855346341</v>
      </c>
      <c r="I690" s="7">
        <v>421345143115</v>
      </c>
      <c r="J690" s="7">
        <v>427706781468</v>
      </c>
      <c r="K690" s="7">
        <v>4178009769</v>
      </c>
      <c r="L690" s="7">
        <v>0</v>
      </c>
      <c r="M690" s="7">
        <v>0</v>
      </c>
      <c r="N690" s="7">
        <v>0</v>
      </c>
      <c r="O690" s="7">
        <v>0</v>
      </c>
      <c r="P690" s="7">
        <v>0</v>
      </c>
      <c r="Q690" s="13">
        <v>0</v>
      </c>
      <c r="R690" s="13">
        <v>0</v>
      </c>
      <c r="S690" s="7">
        <v>0</v>
      </c>
      <c r="T690" s="7">
        <v>0</v>
      </c>
    </row>
    <row r="691" spans="1:20" x14ac:dyDescent="0.2">
      <c r="A691" s="6" t="s">
        <v>74</v>
      </c>
      <c r="B691" s="6" t="s">
        <v>101</v>
      </c>
      <c r="C691" s="6" t="s">
        <v>76</v>
      </c>
      <c r="D691" s="6">
        <v>1818</v>
      </c>
      <c r="E691" s="6" t="s">
        <v>281</v>
      </c>
      <c r="F691" s="6" t="s">
        <v>8</v>
      </c>
      <c r="G691" s="6" t="s">
        <v>9</v>
      </c>
      <c r="H691" s="7">
        <v>478766816333.80298</v>
      </c>
      <c r="I691" s="7">
        <v>454139774280.59302</v>
      </c>
      <c r="J691" s="7">
        <v>464379877595.95697</v>
      </c>
      <c r="K691" s="7">
        <v>456824574037.64502</v>
      </c>
      <c r="L691" s="7">
        <v>0</v>
      </c>
      <c r="M691" s="7">
        <v>0</v>
      </c>
      <c r="N691" s="7">
        <v>0</v>
      </c>
      <c r="O691" s="7">
        <v>0</v>
      </c>
      <c r="P691" s="7">
        <v>0</v>
      </c>
      <c r="Q691" s="13">
        <v>0</v>
      </c>
      <c r="R691" s="13">
        <v>0</v>
      </c>
      <c r="S691" s="7">
        <v>0</v>
      </c>
      <c r="T691" s="7">
        <v>0</v>
      </c>
    </row>
    <row r="692" spans="1:20" x14ac:dyDescent="0.2">
      <c r="A692" s="6" t="s">
        <v>74</v>
      </c>
      <c r="B692" s="6" t="s">
        <v>101</v>
      </c>
      <c r="C692" s="6" t="s">
        <v>76</v>
      </c>
      <c r="D692" s="6">
        <v>1818</v>
      </c>
      <c r="E692" s="6" t="s">
        <v>281</v>
      </c>
      <c r="F692" s="6" t="s">
        <v>8</v>
      </c>
      <c r="G692" s="6" t="s">
        <v>10</v>
      </c>
      <c r="H692" s="7">
        <v>693274085653.41895</v>
      </c>
      <c r="I692" s="7">
        <v>703984341452.87097</v>
      </c>
      <c r="J692" s="7">
        <v>702593769873.17798</v>
      </c>
      <c r="K692" s="7">
        <v>691914463007.677</v>
      </c>
      <c r="L692" s="7">
        <v>0</v>
      </c>
      <c r="M692" s="7">
        <v>0</v>
      </c>
      <c r="N692" s="7">
        <v>0</v>
      </c>
      <c r="O692" s="7">
        <v>0</v>
      </c>
      <c r="P692" s="7">
        <v>0</v>
      </c>
      <c r="Q692" s="13">
        <v>0</v>
      </c>
      <c r="R692" s="13">
        <v>0</v>
      </c>
      <c r="S692" s="7">
        <v>0</v>
      </c>
      <c r="T692" s="7">
        <v>0</v>
      </c>
    </row>
    <row r="693" spans="1:20" x14ac:dyDescent="0.2">
      <c r="A693" s="6" t="s">
        <v>74</v>
      </c>
      <c r="B693" s="6" t="s">
        <v>101</v>
      </c>
      <c r="C693" s="6" t="s">
        <v>76</v>
      </c>
      <c r="D693" s="6">
        <v>1818</v>
      </c>
      <c r="E693" s="6" t="s">
        <v>281</v>
      </c>
      <c r="F693" s="6" t="s">
        <v>311</v>
      </c>
      <c r="G693" s="6" t="s">
        <v>9</v>
      </c>
      <c r="H693" s="7">
        <v>453976202435.40002</v>
      </c>
      <c r="I693" s="7">
        <v>457014504378</v>
      </c>
      <c r="J693" s="7">
        <v>469502585478</v>
      </c>
      <c r="K693" s="7">
        <v>727449920</v>
      </c>
      <c r="L693" s="7">
        <v>0</v>
      </c>
      <c r="M693" s="7">
        <v>0</v>
      </c>
      <c r="N693" s="7">
        <v>0</v>
      </c>
      <c r="O693" s="7">
        <v>0</v>
      </c>
      <c r="P693" s="7">
        <v>0</v>
      </c>
      <c r="Q693" s="13">
        <v>0</v>
      </c>
      <c r="R693" s="13">
        <v>0</v>
      </c>
      <c r="S693" s="7">
        <v>0</v>
      </c>
      <c r="T693" s="7">
        <v>0</v>
      </c>
    </row>
    <row r="694" spans="1:20" x14ac:dyDescent="0.2">
      <c r="A694" s="6" t="s">
        <v>74</v>
      </c>
      <c r="B694" s="6" t="s">
        <v>101</v>
      </c>
      <c r="C694" s="6" t="s">
        <v>76</v>
      </c>
      <c r="D694" s="6">
        <v>1818</v>
      </c>
      <c r="E694" s="6" t="s">
        <v>281</v>
      </c>
      <c r="F694" s="6" t="s">
        <v>311</v>
      </c>
      <c r="G694" s="6" t="s">
        <v>10</v>
      </c>
      <c r="H694" s="7">
        <v>707263862210</v>
      </c>
      <c r="I694" s="7">
        <v>704365784301</v>
      </c>
      <c r="J694" s="7">
        <v>708714282577</v>
      </c>
      <c r="K694" s="7">
        <v>5257492359</v>
      </c>
      <c r="L694" s="7">
        <v>0</v>
      </c>
      <c r="M694" s="7">
        <v>0</v>
      </c>
      <c r="N694" s="7">
        <v>0</v>
      </c>
      <c r="O694" s="7">
        <v>0</v>
      </c>
      <c r="P694" s="7">
        <v>0</v>
      </c>
      <c r="Q694" s="13">
        <v>0</v>
      </c>
      <c r="R694" s="13">
        <v>0</v>
      </c>
      <c r="S694" s="7">
        <v>0</v>
      </c>
      <c r="T694" s="7">
        <v>0</v>
      </c>
    </row>
    <row r="695" spans="1:20" x14ac:dyDescent="0.2">
      <c r="A695" s="6" t="s">
        <v>74</v>
      </c>
      <c r="B695" s="6" t="s">
        <v>101</v>
      </c>
      <c r="C695" s="6" t="s">
        <v>77</v>
      </c>
      <c r="D695" s="6">
        <v>1828</v>
      </c>
      <c r="E695" s="6" t="s">
        <v>282</v>
      </c>
      <c r="F695" s="6" t="s">
        <v>8</v>
      </c>
      <c r="G695" s="6" t="s">
        <v>9</v>
      </c>
      <c r="H695" s="7">
        <v>24935673160.6451</v>
      </c>
      <c r="I695" s="7">
        <v>25534402705.677399</v>
      </c>
      <c r="J695" s="7">
        <v>25879301709.428501</v>
      </c>
      <c r="K695" s="7">
        <v>24929580349.838699</v>
      </c>
      <c r="L695" s="7">
        <v>0</v>
      </c>
      <c r="M695" s="7">
        <v>0</v>
      </c>
      <c r="N695" s="7">
        <v>0</v>
      </c>
      <c r="O695" s="7">
        <v>0</v>
      </c>
      <c r="P695" s="7">
        <v>0</v>
      </c>
      <c r="Q695" s="13">
        <v>0</v>
      </c>
      <c r="R695" s="13">
        <v>0</v>
      </c>
      <c r="S695" s="7">
        <v>0</v>
      </c>
      <c r="T695" s="7">
        <v>0</v>
      </c>
    </row>
    <row r="696" spans="1:20" x14ac:dyDescent="0.2">
      <c r="A696" s="6" t="s">
        <v>74</v>
      </c>
      <c r="B696" s="6" t="s">
        <v>101</v>
      </c>
      <c r="C696" s="6" t="s">
        <v>77</v>
      </c>
      <c r="D696" s="6">
        <v>1828</v>
      </c>
      <c r="E696" s="6" t="s">
        <v>282</v>
      </c>
      <c r="F696" s="6" t="s">
        <v>8</v>
      </c>
      <c r="G696" s="6" t="s">
        <v>10</v>
      </c>
      <c r="H696" s="7">
        <v>752216568320.90295</v>
      </c>
      <c r="I696" s="7">
        <v>768607120052.25806</v>
      </c>
      <c r="J696" s="7">
        <v>774501381631.75</v>
      </c>
      <c r="K696" s="7">
        <v>750363220522.16101</v>
      </c>
      <c r="L696" s="7">
        <v>0</v>
      </c>
      <c r="M696" s="7">
        <v>0</v>
      </c>
      <c r="N696" s="7">
        <v>0</v>
      </c>
      <c r="O696" s="7">
        <v>0</v>
      </c>
      <c r="P696" s="7">
        <v>0</v>
      </c>
      <c r="Q696" s="13">
        <v>0</v>
      </c>
      <c r="R696" s="13">
        <v>0</v>
      </c>
      <c r="S696" s="7">
        <v>0</v>
      </c>
      <c r="T696" s="7">
        <v>0</v>
      </c>
    </row>
    <row r="697" spans="1:20" x14ac:dyDescent="0.2">
      <c r="A697" s="6" t="s">
        <v>74</v>
      </c>
      <c r="B697" s="6" t="s">
        <v>101</v>
      </c>
      <c r="C697" s="6" t="s">
        <v>77</v>
      </c>
      <c r="D697" s="6">
        <v>1828</v>
      </c>
      <c r="E697" s="6" t="s">
        <v>282</v>
      </c>
      <c r="F697" s="6" t="s">
        <v>311</v>
      </c>
      <c r="G697" s="6" t="s">
        <v>9</v>
      </c>
      <c r="H697" s="7">
        <v>25308847996</v>
      </c>
      <c r="I697" s="7">
        <v>25770410996</v>
      </c>
      <c r="J697" s="7">
        <v>26170845493</v>
      </c>
      <c r="K697" s="7">
        <v>0</v>
      </c>
      <c r="L697" s="7">
        <v>0</v>
      </c>
      <c r="M697" s="7">
        <v>0</v>
      </c>
      <c r="N697" s="7">
        <v>0</v>
      </c>
      <c r="O697" s="7">
        <v>0</v>
      </c>
      <c r="P697" s="7">
        <v>0</v>
      </c>
      <c r="Q697" s="13">
        <v>0</v>
      </c>
      <c r="R697" s="13">
        <v>0</v>
      </c>
      <c r="S697" s="7">
        <v>0</v>
      </c>
      <c r="T697" s="7">
        <v>0</v>
      </c>
    </row>
    <row r="698" spans="1:20" x14ac:dyDescent="0.2">
      <c r="A698" s="6" t="s">
        <v>74</v>
      </c>
      <c r="B698" s="6" t="s">
        <v>101</v>
      </c>
      <c r="C698" s="6" t="s">
        <v>77</v>
      </c>
      <c r="D698" s="6">
        <v>1828</v>
      </c>
      <c r="E698" s="6" t="s">
        <v>282</v>
      </c>
      <c r="F698" s="6" t="s">
        <v>311</v>
      </c>
      <c r="G698" s="6" t="s">
        <v>10</v>
      </c>
      <c r="H698" s="7">
        <v>762271221392</v>
      </c>
      <c r="I698" s="7">
        <v>769718673471</v>
      </c>
      <c r="J698" s="7">
        <v>788225198926</v>
      </c>
      <c r="K698" s="7">
        <v>828133917</v>
      </c>
      <c r="L698" s="7">
        <v>0</v>
      </c>
      <c r="M698" s="7">
        <v>0</v>
      </c>
      <c r="N698" s="7">
        <v>0</v>
      </c>
      <c r="O698" s="7">
        <v>0</v>
      </c>
      <c r="P698" s="7">
        <v>0</v>
      </c>
      <c r="Q698" s="13">
        <v>0</v>
      </c>
      <c r="R698" s="13">
        <v>0</v>
      </c>
      <c r="S698" s="7">
        <v>0</v>
      </c>
      <c r="T698" s="7">
        <v>0</v>
      </c>
    </row>
    <row r="699" spans="1:20" x14ac:dyDescent="0.2">
      <c r="A699" s="6" t="s">
        <v>74</v>
      </c>
      <c r="B699" s="6" t="s">
        <v>101</v>
      </c>
      <c r="C699" s="6" t="s">
        <v>78</v>
      </c>
      <c r="D699" s="6">
        <v>1819</v>
      </c>
      <c r="E699" s="6" t="s">
        <v>283</v>
      </c>
      <c r="F699" s="6" t="s">
        <v>8</v>
      </c>
      <c r="G699" s="6" t="s">
        <v>9</v>
      </c>
      <c r="H699" s="7">
        <v>386315290771.76898</v>
      </c>
      <c r="I699" s="7">
        <v>359756153891.75403</v>
      </c>
      <c r="J699" s="7">
        <v>358811932962.17798</v>
      </c>
      <c r="K699" s="7">
        <v>349369574355.90302</v>
      </c>
      <c r="L699" s="7">
        <v>0</v>
      </c>
      <c r="M699" s="7">
        <v>0</v>
      </c>
      <c r="N699" s="7">
        <v>0</v>
      </c>
      <c r="O699" s="7">
        <v>0</v>
      </c>
      <c r="P699" s="7">
        <v>0</v>
      </c>
      <c r="Q699" s="13">
        <v>0</v>
      </c>
      <c r="R699" s="13">
        <v>0</v>
      </c>
      <c r="S699" s="7">
        <v>0</v>
      </c>
      <c r="T699" s="7">
        <v>0</v>
      </c>
    </row>
    <row r="700" spans="1:20" x14ac:dyDescent="0.2">
      <c r="A700" s="6" t="s">
        <v>74</v>
      </c>
      <c r="B700" s="6" t="s">
        <v>101</v>
      </c>
      <c r="C700" s="6" t="s">
        <v>78</v>
      </c>
      <c r="D700" s="6">
        <v>1819</v>
      </c>
      <c r="E700" s="6" t="s">
        <v>283</v>
      </c>
      <c r="F700" s="6" t="s">
        <v>8</v>
      </c>
      <c r="G700" s="6" t="s">
        <v>10</v>
      </c>
      <c r="H700" s="7">
        <v>500227494781.354</v>
      </c>
      <c r="I700" s="7">
        <v>515167102703.03198</v>
      </c>
      <c r="J700" s="7">
        <v>537108105995.92798</v>
      </c>
      <c r="K700" s="7">
        <v>515624463517.38702</v>
      </c>
      <c r="L700" s="7">
        <v>0</v>
      </c>
      <c r="M700" s="7">
        <v>0</v>
      </c>
      <c r="N700" s="7">
        <v>0</v>
      </c>
      <c r="O700" s="7">
        <v>0</v>
      </c>
      <c r="P700" s="7">
        <v>0</v>
      </c>
      <c r="Q700" s="13">
        <v>0</v>
      </c>
      <c r="R700" s="13">
        <v>0</v>
      </c>
      <c r="S700" s="7">
        <v>0</v>
      </c>
      <c r="T700" s="7">
        <v>0</v>
      </c>
    </row>
    <row r="701" spans="1:20" x14ac:dyDescent="0.2">
      <c r="A701" s="6" t="s">
        <v>74</v>
      </c>
      <c r="B701" s="6" t="s">
        <v>101</v>
      </c>
      <c r="C701" s="6" t="s">
        <v>78</v>
      </c>
      <c r="D701" s="6">
        <v>1819</v>
      </c>
      <c r="E701" s="6" t="s">
        <v>283</v>
      </c>
      <c r="F701" s="6" t="s">
        <v>311</v>
      </c>
      <c r="G701" s="6" t="s">
        <v>9</v>
      </c>
      <c r="H701" s="7">
        <v>385054460891.79999</v>
      </c>
      <c r="I701" s="7">
        <v>348345267975</v>
      </c>
      <c r="J701" s="7">
        <v>358731978167</v>
      </c>
      <c r="K701" s="7">
        <v>220992902</v>
      </c>
      <c r="L701" s="7">
        <v>0</v>
      </c>
      <c r="M701" s="7">
        <v>0</v>
      </c>
      <c r="N701" s="7">
        <v>0</v>
      </c>
      <c r="O701" s="7">
        <v>0</v>
      </c>
      <c r="P701" s="7">
        <v>0</v>
      </c>
      <c r="Q701" s="13">
        <v>0</v>
      </c>
      <c r="R701" s="13">
        <v>0</v>
      </c>
      <c r="S701" s="7">
        <v>0</v>
      </c>
      <c r="T701" s="7">
        <v>0</v>
      </c>
    </row>
    <row r="702" spans="1:20" x14ac:dyDescent="0.2">
      <c r="A702" s="6" t="s">
        <v>74</v>
      </c>
      <c r="B702" s="6" t="s">
        <v>101</v>
      </c>
      <c r="C702" s="6" t="s">
        <v>78</v>
      </c>
      <c r="D702" s="6">
        <v>1819</v>
      </c>
      <c r="E702" s="6" t="s">
        <v>283</v>
      </c>
      <c r="F702" s="6" t="s">
        <v>311</v>
      </c>
      <c r="G702" s="6" t="s">
        <v>10</v>
      </c>
      <c r="H702" s="7">
        <v>506899778506</v>
      </c>
      <c r="I702" s="7">
        <v>520805391264</v>
      </c>
      <c r="J702" s="7">
        <v>534874683794</v>
      </c>
      <c r="K702" s="7">
        <v>4433606614</v>
      </c>
      <c r="L702" s="7">
        <v>0</v>
      </c>
      <c r="M702" s="7">
        <v>0</v>
      </c>
      <c r="N702" s="7">
        <v>0</v>
      </c>
      <c r="O702" s="7">
        <v>0</v>
      </c>
      <c r="P702" s="7">
        <v>0</v>
      </c>
      <c r="Q702" s="13">
        <v>0</v>
      </c>
      <c r="R702" s="13">
        <v>0</v>
      </c>
      <c r="S702" s="7">
        <v>0</v>
      </c>
      <c r="T702" s="7">
        <v>0</v>
      </c>
    </row>
    <row r="703" spans="1:20" x14ac:dyDescent="0.2">
      <c r="A703" s="6" t="s">
        <v>74</v>
      </c>
      <c r="B703" s="6" t="s">
        <v>101</v>
      </c>
      <c r="C703" s="6" t="s">
        <v>79</v>
      </c>
      <c r="D703" s="6">
        <v>1820</v>
      </c>
      <c r="E703" s="6" t="s">
        <v>284</v>
      </c>
      <c r="F703" s="6" t="s">
        <v>8</v>
      </c>
      <c r="G703" s="6" t="s">
        <v>9</v>
      </c>
      <c r="H703" s="7">
        <v>102102811561.41901</v>
      </c>
      <c r="I703" s="7">
        <v>101132183931.87</v>
      </c>
      <c r="J703" s="7">
        <v>93299778579.75</v>
      </c>
      <c r="K703" s="7">
        <v>86995275431.064499</v>
      </c>
      <c r="L703" s="7">
        <v>0</v>
      </c>
      <c r="M703" s="7">
        <v>0</v>
      </c>
      <c r="N703" s="7">
        <v>0</v>
      </c>
      <c r="O703" s="7">
        <v>0</v>
      </c>
      <c r="P703" s="7">
        <v>0</v>
      </c>
      <c r="Q703" s="13">
        <v>0</v>
      </c>
      <c r="R703" s="13">
        <v>0</v>
      </c>
      <c r="S703" s="7">
        <v>0</v>
      </c>
      <c r="T703" s="7">
        <v>0</v>
      </c>
    </row>
    <row r="704" spans="1:20" x14ac:dyDescent="0.2">
      <c r="A704" s="6" t="s">
        <v>74</v>
      </c>
      <c r="B704" s="6" t="s">
        <v>101</v>
      </c>
      <c r="C704" s="6" t="s">
        <v>79</v>
      </c>
      <c r="D704" s="6">
        <v>1820</v>
      </c>
      <c r="E704" s="6" t="s">
        <v>284</v>
      </c>
      <c r="F704" s="6" t="s">
        <v>8</v>
      </c>
      <c r="G704" s="6" t="s">
        <v>10</v>
      </c>
      <c r="H704" s="7">
        <v>389845611487.80603</v>
      </c>
      <c r="I704" s="7">
        <v>392422640699.06403</v>
      </c>
      <c r="J704" s="7">
        <v>393145379364.82098</v>
      </c>
      <c r="K704" s="7">
        <v>381575657521.354</v>
      </c>
      <c r="L704" s="7">
        <v>0</v>
      </c>
      <c r="M704" s="7">
        <v>0</v>
      </c>
      <c r="N704" s="7">
        <v>0</v>
      </c>
      <c r="O704" s="7">
        <v>0</v>
      </c>
      <c r="P704" s="7">
        <v>0</v>
      </c>
      <c r="Q704" s="13">
        <v>0</v>
      </c>
      <c r="R704" s="13">
        <v>0</v>
      </c>
      <c r="S704" s="7">
        <v>0</v>
      </c>
      <c r="T704" s="7">
        <v>0</v>
      </c>
    </row>
    <row r="705" spans="1:20" x14ac:dyDescent="0.2">
      <c r="A705" s="6" t="s">
        <v>74</v>
      </c>
      <c r="B705" s="6" t="s">
        <v>101</v>
      </c>
      <c r="C705" s="6" t="s">
        <v>79</v>
      </c>
      <c r="D705" s="6">
        <v>1820</v>
      </c>
      <c r="E705" s="6" t="s">
        <v>284</v>
      </c>
      <c r="F705" s="6" t="s">
        <v>311</v>
      </c>
      <c r="G705" s="6" t="s">
        <v>9</v>
      </c>
      <c r="H705" s="7">
        <v>103842865777</v>
      </c>
      <c r="I705" s="7">
        <v>96748730336</v>
      </c>
      <c r="J705" s="7">
        <v>91503164312</v>
      </c>
      <c r="K705" s="7">
        <v>280249627</v>
      </c>
      <c r="L705" s="7">
        <v>0</v>
      </c>
      <c r="M705" s="7">
        <v>0</v>
      </c>
      <c r="N705" s="7">
        <v>0</v>
      </c>
      <c r="O705" s="7">
        <v>0</v>
      </c>
      <c r="P705" s="7">
        <v>0</v>
      </c>
      <c r="Q705" s="13">
        <v>0</v>
      </c>
      <c r="R705" s="13">
        <v>0</v>
      </c>
      <c r="S705" s="7">
        <v>0</v>
      </c>
      <c r="T705" s="7">
        <v>0</v>
      </c>
    </row>
    <row r="706" spans="1:20" x14ac:dyDescent="0.2">
      <c r="A706" s="6" t="s">
        <v>74</v>
      </c>
      <c r="B706" s="6" t="s">
        <v>101</v>
      </c>
      <c r="C706" s="6" t="s">
        <v>79</v>
      </c>
      <c r="D706" s="6">
        <v>1820</v>
      </c>
      <c r="E706" s="6" t="s">
        <v>284</v>
      </c>
      <c r="F706" s="6" t="s">
        <v>311</v>
      </c>
      <c r="G706" s="6" t="s">
        <v>10</v>
      </c>
      <c r="H706" s="7">
        <v>392252402477</v>
      </c>
      <c r="I706" s="7">
        <v>392151995855</v>
      </c>
      <c r="J706" s="7">
        <v>394767778805</v>
      </c>
      <c r="K706" s="7">
        <v>1064211545</v>
      </c>
      <c r="L706" s="7">
        <v>0</v>
      </c>
      <c r="M706" s="7">
        <v>0</v>
      </c>
      <c r="N706" s="7">
        <v>0</v>
      </c>
      <c r="O706" s="7">
        <v>0</v>
      </c>
      <c r="P706" s="7">
        <v>0</v>
      </c>
      <c r="Q706" s="13">
        <v>0</v>
      </c>
      <c r="R706" s="13">
        <v>0</v>
      </c>
      <c r="S706" s="7">
        <v>0</v>
      </c>
      <c r="T706" s="7">
        <v>0</v>
      </c>
    </row>
    <row r="707" spans="1:20" x14ac:dyDescent="0.2">
      <c r="A707" s="6" t="s">
        <v>74</v>
      </c>
      <c r="B707" s="6" t="s">
        <v>101</v>
      </c>
      <c r="C707" s="6" t="s">
        <v>80</v>
      </c>
      <c r="D707" s="6">
        <v>1831</v>
      </c>
      <c r="E707" s="6" t="s">
        <v>103</v>
      </c>
      <c r="F707" s="6" t="s">
        <v>8</v>
      </c>
      <c r="G707" s="6" t="s">
        <v>9</v>
      </c>
      <c r="H707" s="7">
        <v>127536999876.645</v>
      </c>
      <c r="I707" s="7">
        <v>118849976152.51601</v>
      </c>
      <c r="J707" s="7">
        <v>127082421790.42799</v>
      </c>
      <c r="K707" s="7">
        <v>139705678610.64499</v>
      </c>
      <c r="L707" s="7">
        <v>0</v>
      </c>
      <c r="M707" s="7">
        <v>0</v>
      </c>
      <c r="N707" s="7">
        <v>0</v>
      </c>
      <c r="O707" s="7">
        <v>0</v>
      </c>
      <c r="P707" s="7">
        <v>0</v>
      </c>
      <c r="Q707" s="13">
        <v>0</v>
      </c>
      <c r="R707" s="13">
        <v>0</v>
      </c>
      <c r="S707" s="7">
        <v>0</v>
      </c>
      <c r="T707" s="7">
        <v>0</v>
      </c>
    </row>
    <row r="708" spans="1:20" x14ac:dyDescent="0.2">
      <c r="A708" s="6" t="s">
        <v>74</v>
      </c>
      <c r="B708" s="6" t="s">
        <v>101</v>
      </c>
      <c r="C708" s="6" t="s">
        <v>80</v>
      </c>
      <c r="D708" s="6">
        <v>1831</v>
      </c>
      <c r="E708" s="6" t="s">
        <v>103</v>
      </c>
      <c r="F708" s="6" t="s">
        <v>8</v>
      </c>
      <c r="G708" s="6" t="s">
        <v>10</v>
      </c>
      <c r="H708" s="7">
        <v>492616695674.80603</v>
      </c>
      <c r="I708" s="7">
        <v>493971935645.77399</v>
      </c>
      <c r="J708" s="7">
        <v>494789611991.92798</v>
      </c>
      <c r="K708" s="7">
        <v>475436795946.258</v>
      </c>
      <c r="L708" s="7">
        <v>0</v>
      </c>
      <c r="M708" s="7">
        <v>0</v>
      </c>
      <c r="N708" s="7">
        <v>0</v>
      </c>
      <c r="O708" s="7">
        <v>0</v>
      </c>
      <c r="P708" s="7">
        <v>0</v>
      </c>
      <c r="Q708" s="13">
        <v>0</v>
      </c>
      <c r="R708" s="13">
        <v>0</v>
      </c>
      <c r="S708" s="7">
        <v>0</v>
      </c>
      <c r="T708" s="7">
        <v>0</v>
      </c>
    </row>
    <row r="709" spans="1:20" x14ac:dyDescent="0.2">
      <c r="A709" s="6" t="s">
        <v>74</v>
      </c>
      <c r="B709" s="6" t="s">
        <v>101</v>
      </c>
      <c r="C709" s="6" t="s">
        <v>80</v>
      </c>
      <c r="D709" s="6">
        <v>1831</v>
      </c>
      <c r="E709" s="6" t="s">
        <v>103</v>
      </c>
      <c r="F709" s="6" t="s">
        <v>311</v>
      </c>
      <c r="G709" s="6" t="s">
        <v>9</v>
      </c>
      <c r="H709" s="7">
        <v>127261147148</v>
      </c>
      <c r="I709" s="7">
        <v>85881455810</v>
      </c>
      <c r="J709" s="7">
        <v>133492835431</v>
      </c>
      <c r="K709" s="7">
        <v>0</v>
      </c>
      <c r="L709" s="7">
        <v>0</v>
      </c>
      <c r="M709" s="7">
        <v>0</v>
      </c>
      <c r="N709" s="7">
        <v>0</v>
      </c>
      <c r="O709" s="7">
        <v>0</v>
      </c>
      <c r="P709" s="7">
        <v>0</v>
      </c>
      <c r="Q709" s="13">
        <v>0</v>
      </c>
      <c r="R709" s="13">
        <v>0</v>
      </c>
      <c r="S709" s="7">
        <v>0</v>
      </c>
      <c r="T709" s="7">
        <v>0</v>
      </c>
    </row>
    <row r="710" spans="1:20" x14ac:dyDescent="0.2">
      <c r="A710" s="6" t="s">
        <v>74</v>
      </c>
      <c r="B710" s="6" t="s">
        <v>101</v>
      </c>
      <c r="C710" s="6" t="s">
        <v>80</v>
      </c>
      <c r="D710" s="6">
        <v>1831</v>
      </c>
      <c r="E710" s="6" t="s">
        <v>103</v>
      </c>
      <c r="F710" s="6" t="s">
        <v>311</v>
      </c>
      <c r="G710" s="6" t="s">
        <v>10</v>
      </c>
      <c r="H710" s="7">
        <v>495283781918</v>
      </c>
      <c r="I710" s="7">
        <v>496984329273</v>
      </c>
      <c r="J710" s="7">
        <v>495339333940</v>
      </c>
      <c r="K710" s="7">
        <v>1749824983</v>
      </c>
      <c r="L710" s="7">
        <v>0</v>
      </c>
      <c r="M710" s="7">
        <v>0</v>
      </c>
      <c r="N710" s="7">
        <v>0</v>
      </c>
      <c r="O710" s="7">
        <v>0</v>
      </c>
      <c r="P710" s="7">
        <v>0</v>
      </c>
      <c r="Q710" s="13">
        <v>0</v>
      </c>
      <c r="R710" s="13">
        <v>0</v>
      </c>
      <c r="S710" s="7">
        <v>0</v>
      </c>
      <c r="T710" s="7">
        <v>0</v>
      </c>
    </row>
    <row r="711" spans="1:20" x14ac:dyDescent="0.2">
      <c r="A711" s="6" t="s">
        <v>74</v>
      </c>
      <c r="B711" s="6" t="s">
        <v>101</v>
      </c>
      <c r="C711" s="6" t="s">
        <v>81</v>
      </c>
      <c r="D711" s="6">
        <v>1830</v>
      </c>
      <c r="E711" s="6" t="s">
        <v>285</v>
      </c>
      <c r="F711" s="6" t="s">
        <v>8</v>
      </c>
      <c r="G711" s="6" t="s">
        <v>9</v>
      </c>
      <c r="H711" s="7">
        <v>43811870967.741898</v>
      </c>
      <c r="I711" s="7">
        <v>44942838709.677399</v>
      </c>
      <c r="J711" s="7">
        <v>40351357142.857101</v>
      </c>
      <c r="K711" s="7">
        <v>43216430838.709602</v>
      </c>
      <c r="L711" s="7">
        <v>0</v>
      </c>
      <c r="M711" s="7">
        <v>0</v>
      </c>
      <c r="N711" s="7">
        <v>0</v>
      </c>
      <c r="O711" s="7">
        <v>0</v>
      </c>
      <c r="P711" s="7">
        <v>0</v>
      </c>
      <c r="Q711" s="13">
        <v>0</v>
      </c>
      <c r="R711" s="13">
        <v>0</v>
      </c>
      <c r="S711" s="7">
        <v>0</v>
      </c>
      <c r="T711" s="7">
        <v>0</v>
      </c>
    </row>
    <row r="712" spans="1:20" x14ac:dyDescent="0.2">
      <c r="A712" s="6" t="s">
        <v>74</v>
      </c>
      <c r="B712" s="6" t="s">
        <v>101</v>
      </c>
      <c r="C712" s="6" t="s">
        <v>81</v>
      </c>
      <c r="D712" s="6">
        <v>1830</v>
      </c>
      <c r="E712" s="6" t="s">
        <v>285</v>
      </c>
      <c r="F712" s="6" t="s">
        <v>8</v>
      </c>
      <c r="G712" s="6" t="s">
        <v>10</v>
      </c>
      <c r="H712" s="7">
        <v>569713480537.03198</v>
      </c>
      <c r="I712" s="7">
        <v>577938351923.29004</v>
      </c>
      <c r="J712" s="7">
        <v>572864484766</v>
      </c>
      <c r="K712" s="7">
        <v>543220659743.87097</v>
      </c>
      <c r="L712" s="7">
        <v>0</v>
      </c>
      <c r="M712" s="7">
        <v>0</v>
      </c>
      <c r="N712" s="7">
        <v>0</v>
      </c>
      <c r="O712" s="7">
        <v>0</v>
      </c>
      <c r="P712" s="7">
        <v>0</v>
      </c>
      <c r="Q712" s="13">
        <v>0</v>
      </c>
      <c r="R712" s="13">
        <v>0</v>
      </c>
      <c r="S712" s="7">
        <v>0</v>
      </c>
      <c r="T712" s="7">
        <v>0</v>
      </c>
    </row>
    <row r="713" spans="1:20" x14ac:dyDescent="0.2">
      <c r="A713" s="6" t="s">
        <v>74</v>
      </c>
      <c r="B713" s="6" t="s">
        <v>101</v>
      </c>
      <c r="C713" s="6" t="s">
        <v>81</v>
      </c>
      <c r="D713" s="6">
        <v>1830</v>
      </c>
      <c r="E713" s="6" t="s">
        <v>285</v>
      </c>
      <c r="F713" s="6" t="s">
        <v>311</v>
      </c>
      <c r="G713" s="6" t="s">
        <v>9</v>
      </c>
      <c r="H713" s="7">
        <v>44204000000</v>
      </c>
      <c r="I713" s="7">
        <v>40133000000</v>
      </c>
      <c r="J713" s="7">
        <v>43190000000</v>
      </c>
      <c r="K713" s="7">
        <v>0</v>
      </c>
      <c r="L713" s="7">
        <v>0</v>
      </c>
      <c r="M713" s="7">
        <v>0</v>
      </c>
      <c r="N713" s="7">
        <v>0</v>
      </c>
      <c r="O713" s="7">
        <v>0</v>
      </c>
      <c r="P713" s="7">
        <v>0</v>
      </c>
      <c r="Q713" s="13">
        <v>0</v>
      </c>
      <c r="R713" s="13">
        <v>0</v>
      </c>
      <c r="S713" s="7">
        <v>0</v>
      </c>
      <c r="T713" s="7">
        <v>0</v>
      </c>
    </row>
    <row r="714" spans="1:20" x14ac:dyDescent="0.2">
      <c r="A714" s="6" t="s">
        <v>74</v>
      </c>
      <c r="B714" s="6" t="s">
        <v>101</v>
      </c>
      <c r="C714" s="6" t="s">
        <v>81</v>
      </c>
      <c r="D714" s="6">
        <v>1830</v>
      </c>
      <c r="E714" s="6" t="s">
        <v>285</v>
      </c>
      <c r="F714" s="6" t="s">
        <v>311</v>
      </c>
      <c r="G714" s="6" t="s">
        <v>10</v>
      </c>
      <c r="H714" s="7">
        <v>586416647730</v>
      </c>
      <c r="I714" s="7">
        <v>577935032839</v>
      </c>
      <c r="J714" s="7">
        <v>562843229371</v>
      </c>
      <c r="K714" s="7">
        <v>382630695</v>
      </c>
      <c r="L714" s="7">
        <v>0</v>
      </c>
      <c r="M714" s="7">
        <v>0</v>
      </c>
      <c r="N714" s="7">
        <v>0</v>
      </c>
      <c r="O714" s="7">
        <v>0</v>
      </c>
      <c r="P714" s="7">
        <v>0</v>
      </c>
      <c r="Q714" s="13">
        <v>0</v>
      </c>
      <c r="R714" s="13">
        <v>0</v>
      </c>
      <c r="S714" s="7">
        <v>0</v>
      </c>
      <c r="T714" s="7">
        <v>0</v>
      </c>
    </row>
    <row r="715" spans="1:20" x14ac:dyDescent="0.2">
      <c r="A715" s="6" t="s">
        <v>74</v>
      </c>
      <c r="B715" s="6" t="s">
        <v>101</v>
      </c>
      <c r="C715" s="6" t="s">
        <v>82</v>
      </c>
      <c r="D715" s="6">
        <v>1817</v>
      </c>
      <c r="E715" s="6" t="s">
        <v>286</v>
      </c>
      <c r="F715" s="6" t="s">
        <v>8</v>
      </c>
      <c r="G715" s="6" t="s">
        <v>9</v>
      </c>
      <c r="H715" s="7">
        <v>179993027692.82401</v>
      </c>
      <c r="I715" s="7">
        <v>177590359412.138</v>
      </c>
      <c r="J715" s="7">
        <v>176521360087.95801</v>
      </c>
      <c r="K715" s="7">
        <v>172730612090.50299</v>
      </c>
      <c r="L715" s="7">
        <v>0</v>
      </c>
      <c r="M715" s="7">
        <v>0</v>
      </c>
      <c r="N715" s="7">
        <v>0</v>
      </c>
      <c r="O715" s="7">
        <v>0</v>
      </c>
      <c r="P715" s="7">
        <v>0</v>
      </c>
      <c r="Q715" s="13">
        <v>0</v>
      </c>
      <c r="R715" s="13">
        <v>0</v>
      </c>
      <c r="S715" s="7">
        <v>0</v>
      </c>
      <c r="T715" s="7">
        <v>0</v>
      </c>
    </row>
    <row r="716" spans="1:20" x14ac:dyDescent="0.2">
      <c r="A716" s="6" t="s">
        <v>74</v>
      </c>
      <c r="B716" s="6" t="s">
        <v>101</v>
      </c>
      <c r="C716" s="6" t="s">
        <v>82</v>
      </c>
      <c r="D716" s="6">
        <v>1817</v>
      </c>
      <c r="E716" s="6" t="s">
        <v>286</v>
      </c>
      <c r="F716" s="6" t="s">
        <v>8</v>
      </c>
      <c r="G716" s="6" t="s">
        <v>10</v>
      </c>
      <c r="H716" s="7">
        <v>444754302216.41901</v>
      </c>
      <c r="I716" s="7">
        <v>448650058470.28998</v>
      </c>
      <c r="J716" s="7">
        <v>447880148818.96399</v>
      </c>
      <c r="K716" s="7">
        <v>430259691655.258</v>
      </c>
      <c r="L716" s="7">
        <v>0</v>
      </c>
      <c r="M716" s="7">
        <v>0</v>
      </c>
      <c r="N716" s="7">
        <v>0</v>
      </c>
      <c r="O716" s="7">
        <v>0</v>
      </c>
      <c r="P716" s="7">
        <v>0</v>
      </c>
      <c r="Q716" s="13">
        <v>0</v>
      </c>
      <c r="R716" s="13">
        <v>0</v>
      </c>
      <c r="S716" s="7">
        <v>0</v>
      </c>
      <c r="T716" s="7">
        <v>0</v>
      </c>
    </row>
    <row r="717" spans="1:20" x14ac:dyDescent="0.2">
      <c r="A717" s="6" t="s">
        <v>74</v>
      </c>
      <c r="B717" s="6" t="s">
        <v>101</v>
      </c>
      <c r="C717" s="6" t="s">
        <v>82</v>
      </c>
      <c r="D717" s="6">
        <v>1817</v>
      </c>
      <c r="E717" s="6" t="s">
        <v>286</v>
      </c>
      <c r="F717" s="6" t="s">
        <v>311</v>
      </c>
      <c r="G717" s="6" t="s">
        <v>9</v>
      </c>
      <c r="H717" s="7">
        <v>183441485343.79999</v>
      </c>
      <c r="I717" s="7">
        <v>176284970182.5</v>
      </c>
      <c r="J717" s="7">
        <v>175360083189</v>
      </c>
      <c r="K717" s="7">
        <v>0</v>
      </c>
      <c r="L717" s="7">
        <v>0</v>
      </c>
      <c r="M717" s="7">
        <v>0</v>
      </c>
      <c r="N717" s="7">
        <v>0</v>
      </c>
      <c r="O717" s="7">
        <v>0</v>
      </c>
      <c r="P717" s="7">
        <v>0</v>
      </c>
      <c r="Q717" s="13">
        <v>0</v>
      </c>
      <c r="R717" s="13">
        <v>0</v>
      </c>
      <c r="S717" s="7">
        <v>0</v>
      </c>
      <c r="T717" s="7">
        <v>0</v>
      </c>
    </row>
    <row r="718" spans="1:20" x14ac:dyDescent="0.2">
      <c r="A718" s="6" t="s">
        <v>74</v>
      </c>
      <c r="B718" s="6" t="s">
        <v>101</v>
      </c>
      <c r="C718" s="6" t="s">
        <v>82</v>
      </c>
      <c r="D718" s="6">
        <v>1817</v>
      </c>
      <c r="E718" s="6" t="s">
        <v>286</v>
      </c>
      <c r="F718" s="6" t="s">
        <v>311</v>
      </c>
      <c r="G718" s="6" t="s">
        <v>10</v>
      </c>
      <c r="H718" s="7">
        <v>447543467441</v>
      </c>
      <c r="I718" s="7">
        <v>447944039069</v>
      </c>
      <c r="J718" s="7">
        <v>450532382986</v>
      </c>
      <c r="K718" s="7">
        <v>810332483</v>
      </c>
      <c r="L718" s="7">
        <v>0</v>
      </c>
      <c r="M718" s="7">
        <v>0</v>
      </c>
      <c r="N718" s="7">
        <v>0</v>
      </c>
      <c r="O718" s="7">
        <v>0</v>
      </c>
      <c r="P718" s="7">
        <v>0</v>
      </c>
      <c r="Q718" s="13">
        <v>0</v>
      </c>
      <c r="R718" s="13">
        <v>0</v>
      </c>
      <c r="S718" s="7">
        <v>0</v>
      </c>
      <c r="T718" s="7">
        <v>0</v>
      </c>
    </row>
    <row r="719" spans="1:20" x14ac:dyDescent="0.2">
      <c r="A719" s="6" t="s">
        <v>74</v>
      </c>
      <c r="B719" s="6" t="s">
        <v>101</v>
      </c>
      <c r="C719" s="6" t="s">
        <v>83</v>
      </c>
      <c r="D719" s="6">
        <v>1829</v>
      </c>
      <c r="E719" s="6" t="s">
        <v>287</v>
      </c>
      <c r="F719" s="6" t="s">
        <v>8</v>
      </c>
      <c r="G719" s="6" t="s">
        <v>9</v>
      </c>
      <c r="H719" s="7">
        <v>242602689278.03201</v>
      </c>
      <c r="I719" s="7">
        <v>245293206510.935</v>
      </c>
      <c r="J719" s="7">
        <v>226809815513.25</v>
      </c>
      <c r="K719" s="7">
        <v>227405478089.87</v>
      </c>
      <c r="L719" s="7">
        <v>0</v>
      </c>
      <c r="M719" s="7">
        <v>0</v>
      </c>
      <c r="N719" s="7">
        <v>0</v>
      </c>
      <c r="O719" s="7">
        <v>0</v>
      </c>
      <c r="P719" s="7">
        <v>0</v>
      </c>
      <c r="Q719" s="13">
        <v>0</v>
      </c>
      <c r="R719" s="13">
        <v>0</v>
      </c>
      <c r="S719" s="7">
        <v>0</v>
      </c>
      <c r="T719" s="7">
        <v>0</v>
      </c>
    </row>
    <row r="720" spans="1:20" x14ac:dyDescent="0.2">
      <c r="A720" s="6" t="s">
        <v>74</v>
      </c>
      <c r="B720" s="6" t="s">
        <v>101</v>
      </c>
      <c r="C720" s="6" t="s">
        <v>83</v>
      </c>
      <c r="D720" s="6">
        <v>1829</v>
      </c>
      <c r="E720" s="6" t="s">
        <v>287</v>
      </c>
      <c r="F720" s="6" t="s">
        <v>8</v>
      </c>
      <c r="G720" s="6" t="s">
        <v>10</v>
      </c>
      <c r="H720" s="7">
        <v>575367912166.32202</v>
      </c>
      <c r="I720" s="7">
        <v>564128883815.57996</v>
      </c>
      <c r="J720" s="7">
        <v>560207154582.21399</v>
      </c>
      <c r="K720" s="7">
        <v>531236186425.64502</v>
      </c>
      <c r="L720" s="7">
        <v>0</v>
      </c>
      <c r="M720" s="7">
        <v>0</v>
      </c>
      <c r="N720" s="7">
        <v>0</v>
      </c>
      <c r="O720" s="7">
        <v>0</v>
      </c>
      <c r="P720" s="7">
        <v>0</v>
      </c>
      <c r="Q720" s="13">
        <v>0</v>
      </c>
      <c r="R720" s="13">
        <v>0</v>
      </c>
      <c r="S720" s="7">
        <v>0</v>
      </c>
      <c r="T720" s="7">
        <v>0</v>
      </c>
    </row>
    <row r="721" spans="1:20" x14ac:dyDescent="0.2">
      <c r="A721" s="6" t="s">
        <v>74</v>
      </c>
      <c r="B721" s="6" t="s">
        <v>101</v>
      </c>
      <c r="C721" s="6" t="s">
        <v>83</v>
      </c>
      <c r="D721" s="6">
        <v>1829</v>
      </c>
      <c r="E721" s="6" t="s">
        <v>287</v>
      </c>
      <c r="F721" s="6" t="s">
        <v>311</v>
      </c>
      <c r="G721" s="6" t="s">
        <v>9</v>
      </c>
      <c r="H721" s="7">
        <v>247523650176</v>
      </c>
      <c r="I721" s="7">
        <v>229923835344</v>
      </c>
      <c r="J721" s="7">
        <v>228447042552</v>
      </c>
      <c r="K721" s="7">
        <v>69757604</v>
      </c>
      <c r="L721" s="7">
        <v>0</v>
      </c>
      <c r="M721" s="7">
        <v>0</v>
      </c>
      <c r="N721" s="7">
        <v>0</v>
      </c>
      <c r="O721" s="7">
        <v>0</v>
      </c>
      <c r="P721" s="7">
        <v>0</v>
      </c>
      <c r="Q721" s="13">
        <v>0</v>
      </c>
      <c r="R721" s="13">
        <v>0</v>
      </c>
      <c r="S721" s="7">
        <v>0</v>
      </c>
      <c r="T721" s="7">
        <v>0</v>
      </c>
    </row>
    <row r="722" spans="1:20" x14ac:dyDescent="0.2">
      <c r="A722" s="6" t="s">
        <v>74</v>
      </c>
      <c r="B722" s="6" t="s">
        <v>101</v>
      </c>
      <c r="C722" s="6" t="s">
        <v>83</v>
      </c>
      <c r="D722" s="6">
        <v>1829</v>
      </c>
      <c r="E722" s="6" t="s">
        <v>287</v>
      </c>
      <c r="F722" s="6" t="s">
        <v>311</v>
      </c>
      <c r="G722" s="6" t="s">
        <v>10</v>
      </c>
      <c r="H722" s="7">
        <v>559413084710</v>
      </c>
      <c r="I722" s="7">
        <v>567129531672</v>
      </c>
      <c r="J722" s="7">
        <v>553823450592</v>
      </c>
      <c r="K722" s="7">
        <v>1132805798</v>
      </c>
      <c r="L722" s="7">
        <v>0</v>
      </c>
      <c r="M722" s="7">
        <v>0</v>
      </c>
      <c r="N722" s="7">
        <v>0</v>
      </c>
      <c r="O722" s="7">
        <v>0</v>
      </c>
      <c r="P722" s="7">
        <v>0</v>
      </c>
      <c r="Q722" s="13">
        <v>0</v>
      </c>
      <c r="R722" s="13">
        <v>0</v>
      </c>
      <c r="S722" s="7">
        <v>0</v>
      </c>
      <c r="T722" s="7">
        <v>0</v>
      </c>
    </row>
    <row r="723" spans="1:20" x14ac:dyDescent="0.2">
      <c r="A723" s="6" t="s">
        <v>74</v>
      </c>
      <c r="B723" s="6" t="s">
        <v>101</v>
      </c>
      <c r="C723" s="6" t="s">
        <v>84</v>
      </c>
      <c r="D723" s="6">
        <v>1827</v>
      </c>
      <c r="E723" s="6" t="s">
        <v>288</v>
      </c>
      <c r="F723" s="6" t="s">
        <v>8</v>
      </c>
      <c r="G723" s="6" t="s">
        <v>9</v>
      </c>
      <c r="H723" s="7">
        <v>48478538861.422501</v>
      </c>
      <c r="I723" s="7">
        <v>49303098651.0709</v>
      </c>
      <c r="J723" s="7">
        <v>48730944299.066002</v>
      </c>
      <c r="K723" s="7">
        <v>49022250881.545097</v>
      </c>
      <c r="L723" s="7">
        <v>0</v>
      </c>
      <c r="M723" s="7">
        <v>0</v>
      </c>
      <c r="N723" s="7">
        <v>0</v>
      </c>
      <c r="O723" s="7">
        <v>0</v>
      </c>
      <c r="P723" s="7">
        <v>0</v>
      </c>
      <c r="Q723" s="13">
        <v>0</v>
      </c>
      <c r="R723" s="13">
        <v>0</v>
      </c>
      <c r="S723" s="7">
        <v>0</v>
      </c>
      <c r="T723" s="7">
        <v>0</v>
      </c>
    </row>
    <row r="724" spans="1:20" x14ac:dyDescent="0.2">
      <c r="A724" s="6" t="s">
        <v>74</v>
      </c>
      <c r="B724" s="6" t="s">
        <v>101</v>
      </c>
      <c r="C724" s="6" t="s">
        <v>84</v>
      </c>
      <c r="D724" s="6">
        <v>1827</v>
      </c>
      <c r="E724" s="6" t="s">
        <v>288</v>
      </c>
      <c r="F724" s="6" t="s">
        <v>8</v>
      </c>
      <c r="G724" s="6" t="s">
        <v>10</v>
      </c>
      <c r="H724" s="7">
        <v>426148254615.74103</v>
      </c>
      <c r="I724" s="7">
        <v>442944307182.83801</v>
      </c>
      <c r="J724" s="7">
        <v>426086202917.64203</v>
      </c>
      <c r="K724" s="7">
        <v>419666997048.64502</v>
      </c>
      <c r="L724" s="7">
        <v>0</v>
      </c>
      <c r="M724" s="7">
        <v>0</v>
      </c>
      <c r="N724" s="7">
        <v>0</v>
      </c>
      <c r="O724" s="7">
        <v>0</v>
      </c>
      <c r="P724" s="7">
        <v>0</v>
      </c>
      <c r="Q724" s="13">
        <v>0</v>
      </c>
      <c r="R724" s="13">
        <v>0</v>
      </c>
      <c r="S724" s="7">
        <v>0</v>
      </c>
      <c r="T724" s="7">
        <v>0</v>
      </c>
    </row>
    <row r="725" spans="1:20" x14ac:dyDescent="0.2">
      <c r="A725" s="6" t="s">
        <v>74</v>
      </c>
      <c r="B725" s="6" t="s">
        <v>101</v>
      </c>
      <c r="C725" s="6" t="s">
        <v>84</v>
      </c>
      <c r="D725" s="6">
        <v>1827</v>
      </c>
      <c r="E725" s="6" t="s">
        <v>288</v>
      </c>
      <c r="F725" s="6" t="s">
        <v>311</v>
      </c>
      <c r="G725" s="6" t="s">
        <v>9</v>
      </c>
      <c r="H725" s="7">
        <v>49057733489.799896</v>
      </c>
      <c r="I725" s="7">
        <v>49207722162</v>
      </c>
      <c r="J725" s="7">
        <v>48844516629</v>
      </c>
      <c r="K725" s="7">
        <v>0</v>
      </c>
      <c r="L725" s="7">
        <v>0</v>
      </c>
      <c r="M725" s="7">
        <v>0</v>
      </c>
      <c r="N725" s="7">
        <v>0</v>
      </c>
      <c r="O725" s="7">
        <v>0</v>
      </c>
      <c r="P725" s="7">
        <v>0</v>
      </c>
      <c r="Q725" s="13">
        <v>0</v>
      </c>
      <c r="R725" s="13">
        <v>0</v>
      </c>
      <c r="S725" s="7">
        <v>0</v>
      </c>
      <c r="T725" s="7">
        <v>0</v>
      </c>
    </row>
    <row r="726" spans="1:20" x14ac:dyDescent="0.2">
      <c r="A726" s="6" t="s">
        <v>74</v>
      </c>
      <c r="B726" s="6" t="s">
        <v>101</v>
      </c>
      <c r="C726" s="6" t="s">
        <v>84</v>
      </c>
      <c r="D726" s="6">
        <v>1827</v>
      </c>
      <c r="E726" s="6" t="s">
        <v>288</v>
      </c>
      <c r="F726" s="6" t="s">
        <v>311</v>
      </c>
      <c r="G726" s="6" t="s">
        <v>10</v>
      </c>
      <c r="H726" s="7">
        <v>432040797205</v>
      </c>
      <c r="I726" s="7">
        <v>444476274304</v>
      </c>
      <c r="J726" s="7">
        <v>426345697069</v>
      </c>
      <c r="K726" s="7">
        <v>898649925</v>
      </c>
      <c r="L726" s="7">
        <v>0</v>
      </c>
      <c r="M726" s="7">
        <v>0</v>
      </c>
      <c r="N726" s="7">
        <v>0</v>
      </c>
      <c r="O726" s="7">
        <v>0</v>
      </c>
      <c r="P726" s="7">
        <v>0</v>
      </c>
      <c r="Q726" s="13">
        <v>0</v>
      </c>
      <c r="R726" s="13">
        <v>0</v>
      </c>
      <c r="S726" s="7">
        <v>0</v>
      </c>
      <c r="T726" s="7">
        <v>0</v>
      </c>
    </row>
    <row r="727" spans="1:20" x14ac:dyDescent="0.2">
      <c r="A727" s="6" t="s">
        <v>85</v>
      </c>
      <c r="B727" s="6" t="s">
        <v>102</v>
      </c>
      <c r="C727" s="6">
        <v>1003</v>
      </c>
      <c r="D727" s="6">
        <v>1003</v>
      </c>
      <c r="E727" s="6" t="s">
        <v>289</v>
      </c>
      <c r="F727" s="6" t="s">
        <v>8</v>
      </c>
      <c r="G727" s="6" t="s">
        <v>9</v>
      </c>
      <c r="H727" s="7">
        <v>852430523276.29004</v>
      </c>
      <c r="I727" s="7">
        <v>838098644557.22498</v>
      </c>
      <c r="J727" s="7">
        <v>834411772283.92798</v>
      </c>
      <c r="K727" s="7">
        <v>779449022662.87097</v>
      </c>
      <c r="L727" s="7">
        <v>0</v>
      </c>
      <c r="M727" s="7">
        <v>0</v>
      </c>
      <c r="N727" s="7">
        <v>0</v>
      </c>
      <c r="O727" s="7">
        <v>0</v>
      </c>
      <c r="P727" s="7">
        <v>0</v>
      </c>
      <c r="Q727" s="13">
        <v>0</v>
      </c>
      <c r="R727" s="13">
        <v>0</v>
      </c>
      <c r="S727" s="7">
        <v>0</v>
      </c>
      <c r="T727" s="7">
        <v>0</v>
      </c>
    </row>
    <row r="728" spans="1:20" x14ac:dyDescent="0.2">
      <c r="A728" s="6" t="s">
        <v>85</v>
      </c>
      <c r="B728" s="6" t="s">
        <v>102</v>
      </c>
      <c r="C728" s="6">
        <v>1003</v>
      </c>
      <c r="D728" s="6">
        <v>1003</v>
      </c>
      <c r="E728" s="6" t="s">
        <v>289</v>
      </c>
      <c r="F728" s="6" t="s">
        <v>8</v>
      </c>
      <c r="G728" s="6" t="s">
        <v>10</v>
      </c>
      <c r="H728" s="7">
        <v>796969956038.03198</v>
      </c>
      <c r="I728" s="7">
        <v>801946726605.32202</v>
      </c>
      <c r="J728" s="7">
        <v>823467212795.71399</v>
      </c>
      <c r="K728" s="7">
        <v>810008329637.80603</v>
      </c>
      <c r="L728" s="7">
        <v>0</v>
      </c>
      <c r="M728" s="7">
        <v>0</v>
      </c>
      <c r="N728" s="7">
        <v>0</v>
      </c>
      <c r="O728" s="7">
        <v>0</v>
      </c>
      <c r="P728" s="7">
        <v>0</v>
      </c>
      <c r="Q728" s="13">
        <v>0</v>
      </c>
      <c r="R728" s="13">
        <v>0</v>
      </c>
      <c r="S728" s="7">
        <v>0</v>
      </c>
      <c r="T728" s="7">
        <v>0</v>
      </c>
    </row>
    <row r="729" spans="1:20" x14ac:dyDescent="0.2">
      <c r="A729" s="6" t="s">
        <v>85</v>
      </c>
      <c r="B729" s="6" t="s">
        <v>102</v>
      </c>
      <c r="C729" s="6">
        <v>1003</v>
      </c>
      <c r="D729" s="6">
        <v>1003</v>
      </c>
      <c r="E729" s="6" t="s">
        <v>289</v>
      </c>
      <c r="F729" s="6" t="s">
        <v>311</v>
      </c>
      <c r="G729" s="6" t="s">
        <v>9</v>
      </c>
      <c r="H729" s="7">
        <v>842544044999</v>
      </c>
      <c r="I729" s="7">
        <v>835682555934</v>
      </c>
      <c r="J729" s="7">
        <v>827182900403</v>
      </c>
      <c r="K729" s="7">
        <v>1195403417</v>
      </c>
      <c r="L729" s="7">
        <v>0</v>
      </c>
      <c r="M729" s="7">
        <v>0</v>
      </c>
      <c r="N729" s="7">
        <v>0</v>
      </c>
      <c r="O729" s="7">
        <v>0</v>
      </c>
      <c r="P729" s="7">
        <v>0</v>
      </c>
      <c r="Q729" s="13">
        <v>0</v>
      </c>
      <c r="R729" s="13">
        <v>0</v>
      </c>
      <c r="S729" s="7">
        <v>0</v>
      </c>
      <c r="T729" s="7">
        <v>0</v>
      </c>
    </row>
    <row r="730" spans="1:20" x14ac:dyDescent="0.2">
      <c r="A730" s="6" t="s">
        <v>85</v>
      </c>
      <c r="B730" s="6" t="s">
        <v>102</v>
      </c>
      <c r="C730" s="6">
        <v>1003</v>
      </c>
      <c r="D730" s="6">
        <v>1003</v>
      </c>
      <c r="E730" s="6" t="s">
        <v>289</v>
      </c>
      <c r="F730" s="6" t="s">
        <v>311</v>
      </c>
      <c r="G730" s="6" t="s">
        <v>10</v>
      </c>
      <c r="H730" s="7">
        <v>791379368547</v>
      </c>
      <c r="I730" s="7">
        <v>808943721821</v>
      </c>
      <c r="J730" s="7">
        <v>829583846404</v>
      </c>
      <c r="K730" s="7">
        <v>13111485880</v>
      </c>
      <c r="L730" s="7">
        <v>0</v>
      </c>
      <c r="M730" s="7">
        <v>0</v>
      </c>
      <c r="N730" s="7">
        <v>0</v>
      </c>
      <c r="O730" s="7">
        <v>0</v>
      </c>
      <c r="P730" s="7">
        <v>0</v>
      </c>
      <c r="Q730" s="13">
        <v>0</v>
      </c>
      <c r="R730" s="13">
        <v>0</v>
      </c>
      <c r="S730" s="7">
        <v>0</v>
      </c>
      <c r="T730" s="7">
        <v>0</v>
      </c>
    </row>
    <row r="731" spans="1:20" x14ac:dyDescent="0.2">
      <c r="A731" s="6" t="s">
        <v>85</v>
      </c>
      <c r="B731" s="6" t="s">
        <v>102</v>
      </c>
      <c r="C731" s="6">
        <v>1500</v>
      </c>
      <c r="D731" s="6">
        <v>1500</v>
      </c>
      <c r="E731" s="6" t="s">
        <v>290</v>
      </c>
      <c r="F731" s="6" t="s">
        <v>8</v>
      </c>
      <c r="G731" s="6" t="s">
        <v>9</v>
      </c>
      <c r="H731" s="7">
        <v>622616767484.19299</v>
      </c>
      <c r="I731" s="7">
        <v>620494246740.80603</v>
      </c>
      <c r="J731" s="7">
        <v>589345405275.67798</v>
      </c>
      <c r="K731" s="7">
        <v>599404614895.12903</v>
      </c>
      <c r="L731" s="7">
        <v>0</v>
      </c>
      <c r="M731" s="7">
        <v>0</v>
      </c>
      <c r="N731" s="7">
        <v>0</v>
      </c>
      <c r="O731" s="7">
        <v>0</v>
      </c>
      <c r="P731" s="7">
        <v>0</v>
      </c>
      <c r="Q731" s="13">
        <v>0</v>
      </c>
      <c r="R731" s="13">
        <v>0</v>
      </c>
      <c r="S731" s="7">
        <v>0</v>
      </c>
      <c r="T731" s="7">
        <v>0</v>
      </c>
    </row>
    <row r="732" spans="1:20" x14ac:dyDescent="0.2">
      <c r="A732" s="6" t="s">
        <v>85</v>
      </c>
      <c r="B732" s="6" t="s">
        <v>102</v>
      </c>
      <c r="C732" s="6">
        <v>1500</v>
      </c>
      <c r="D732" s="6">
        <v>1500</v>
      </c>
      <c r="E732" s="6" t="s">
        <v>290</v>
      </c>
      <c r="F732" s="6" t="s">
        <v>8</v>
      </c>
      <c r="G732" s="6" t="s">
        <v>10</v>
      </c>
      <c r="H732" s="7">
        <v>569261089869.12903</v>
      </c>
      <c r="I732" s="7">
        <v>564009509724.64502</v>
      </c>
      <c r="J732" s="7">
        <v>547123807144.17798</v>
      </c>
      <c r="K732" s="7">
        <v>512939622719.74103</v>
      </c>
      <c r="L732" s="7">
        <v>0</v>
      </c>
      <c r="M732" s="7">
        <v>0</v>
      </c>
      <c r="N732" s="7">
        <v>0</v>
      </c>
      <c r="O732" s="7">
        <v>0</v>
      </c>
      <c r="P732" s="7">
        <v>0</v>
      </c>
      <c r="Q732" s="13">
        <v>0</v>
      </c>
      <c r="R732" s="13">
        <v>0</v>
      </c>
      <c r="S732" s="7">
        <v>0</v>
      </c>
      <c r="T732" s="7">
        <v>0</v>
      </c>
    </row>
    <row r="733" spans="1:20" x14ac:dyDescent="0.2">
      <c r="A733" s="6" t="s">
        <v>85</v>
      </c>
      <c r="B733" s="6" t="s">
        <v>102</v>
      </c>
      <c r="C733" s="6">
        <v>1500</v>
      </c>
      <c r="D733" s="6">
        <v>1500</v>
      </c>
      <c r="E733" s="6" t="s">
        <v>290</v>
      </c>
      <c r="F733" s="6" t="s">
        <v>311</v>
      </c>
      <c r="G733" s="6" t="s">
        <v>9</v>
      </c>
      <c r="H733" s="7">
        <v>631564316700</v>
      </c>
      <c r="I733" s="7">
        <v>604828107257</v>
      </c>
      <c r="J733" s="7">
        <v>576675092495</v>
      </c>
      <c r="K733" s="7">
        <v>631571580</v>
      </c>
      <c r="L733" s="7">
        <v>0</v>
      </c>
      <c r="M733" s="7">
        <v>0</v>
      </c>
      <c r="N733" s="7">
        <v>0</v>
      </c>
      <c r="O733" s="7">
        <v>0</v>
      </c>
      <c r="P733" s="7">
        <v>0</v>
      </c>
      <c r="Q733" s="13">
        <v>0</v>
      </c>
      <c r="R733" s="13">
        <v>0</v>
      </c>
      <c r="S733" s="7">
        <v>0</v>
      </c>
      <c r="T733" s="7">
        <v>0</v>
      </c>
    </row>
    <row r="734" spans="1:20" x14ac:dyDescent="0.2">
      <c r="A734" s="6" t="s">
        <v>85</v>
      </c>
      <c r="B734" s="6" t="s">
        <v>102</v>
      </c>
      <c r="C734" s="6">
        <v>1500</v>
      </c>
      <c r="D734" s="6">
        <v>1500</v>
      </c>
      <c r="E734" s="6" t="s">
        <v>290</v>
      </c>
      <c r="F734" s="6" t="s">
        <v>311</v>
      </c>
      <c r="G734" s="6" t="s">
        <v>10</v>
      </c>
      <c r="H734" s="7">
        <v>569886149631</v>
      </c>
      <c r="I734" s="7">
        <v>555684460582</v>
      </c>
      <c r="J734" s="7">
        <v>541252461356</v>
      </c>
      <c r="K734" s="7">
        <v>6765699418</v>
      </c>
      <c r="L734" s="7">
        <v>0</v>
      </c>
      <c r="M734" s="7">
        <v>0</v>
      </c>
      <c r="N734" s="7">
        <v>0</v>
      </c>
      <c r="O734" s="7">
        <v>0</v>
      </c>
      <c r="P734" s="7">
        <v>0</v>
      </c>
      <c r="Q734" s="13">
        <v>0</v>
      </c>
      <c r="R734" s="13">
        <v>0</v>
      </c>
      <c r="S734" s="7">
        <v>0</v>
      </c>
      <c r="T734" s="7">
        <v>0</v>
      </c>
    </row>
    <row r="735" spans="1:20" x14ac:dyDescent="0.2">
      <c r="A735" s="6" t="s">
        <v>85</v>
      </c>
      <c r="B735" s="6" t="s">
        <v>102</v>
      </c>
      <c r="C735" s="6">
        <v>1501</v>
      </c>
      <c r="D735" s="6">
        <v>1501</v>
      </c>
      <c r="E735" s="6" t="s">
        <v>291</v>
      </c>
      <c r="F735" s="6" t="s">
        <v>8</v>
      </c>
      <c r="G735" s="6" t="s">
        <v>9</v>
      </c>
      <c r="H735" s="7">
        <v>988628756954.80603</v>
      </c>
      <c r="I735" s="7">
        <v>976600606726.32202</v>
      </c>
      <c r="J735" s="7">
        <v>1116498046146.6399</v>
      </c>
      <c r="K735" s="7">
        <v>1015521249650.51</v>
      </c>
      <c r="L735" s="7">
        <v>0</v>
      </c>
      <c r="M735" s="7">
        <v>0</v>
      </c>
      <c r="N735" s="7">
        <v>0</v>
      </c>
      <c r="O735" s="7">
        <v>0</v>
      </c>
      <c r="P735" s="7">
        <v>0</v>
      </c>
      <c r="Q735" s="13">
        <v>0</v>
      </c>
      <c r="R735" s="13">
        <v>0</v>
      </c>
      <c r="S735" s="7">
        <v>0</v>
      </c>
      <c r="T735" s="7">
        <v>0</v>
      </c>
    </row>
    <row r="736" spans="1:20" x14ac:dyDescent="0.2">
      <c r="A736" s="6" t="s">
        <v>85</v>
      </c>
      <c r="B736" s="6" t="s">
        <v>102</v>
      </c>
      <c r="C736" s="6">
        <v>1501</v>
      </c>
      <c r="D736" s="6">
        <v>1501</v>
      </c>
      <c r="E736" s="6" t="s">
        <v>291</v>
      </c>
      <c r="F736" s="6" t="s">
        <v>8</v>
      </c>
      <c r="G736" s="6" t="s">
        <v>10</v>
      </c>
      <c r="H736" s="7">
        <v>579068431718.06396</v>
      </c>
      <c r="I736" s="7">
        <v>574383769762.96704</v>
      </c>
      <c r="J736" s="7">
        <v>553963615625.85706</v>
      </c>
      <c r="K736" s="7">
        <v>570285942145.354</v>
      </c>
      <c r="L736" s="7">
        <v>0</v>
      </c>
      <c r="M736" s="7">
        <v>0</v>
      </c>
      <c r="N736" s="7">
        <v>0</v>
      </c>
      <c r="O736" s="7">
        <v>0</v>
      </c>
      <c r="P736" s="7">
        <v>0</v>
      </c>
      <c r="Q736" s="13">
        <v>0</v>
      </c>
      <c r="R736" s="13">
        <v>0</v>
      </c>
      <c r="S736" s="7">
        <v>0</v>
      </c>
      <c r="T736" s="7">
        <v>0</v>
      </c>
    </row>
    <row r="737" spans="1:20" x14ac:dyDescent="0.2">
      <c r="A737" s="6" t="s">
        <v>85</v>
      </c>
      <c r="B737" s="6" t="s">
        <v>102</v>
      </c>
      <c r="C737" s="6">
        <v>1501</v>
      </c>
      <c r="D737" s="6">
        <v>1501</v>
      </c>
      <c r="E737" s="6" t="s">
        <v>291</v>
      </c>
      <c r="F737" s="6" t="s">
        <v>311</v>
      </c>
      <c r="G737" s="6" t="s">
        <v>9</v>
      </c>
      <c r="H737" s="7">
        <v>887741775309</v>
      </c>
      <c r="I737" s="7">
        <v>1148515402512</v>
      </c>
      <c r="J737" s="7">
        <v>1159409235762</v>
      </c>
      <c r="K737" s="7">
        <v>8613947197</v>
      </c>
      <c r="L737" s="7">
        <v>0</v>
      </c>
      <c r="M737" s="7">
        <v>0</v>
      </c>
      <c r="N737" s="7">
        <v>0</v>
      </c>
      <c r="O737" s="7">
        <v>0</v>
      </c>
      <c r="P737" s="7">
        <v>0</v>
      </c>
      <c r="Q737" s="13">
        <v>0</v>
      </c>
      <c r="R737" s="13">
        <v>0</v>
      </c>
      <c r="S737" s="7">
        <v>0</v>
      </c>
      <c r="T737" s="7">
        <v>0</v>
      </c>
    </row>
    <row r="738" spans="1:20" x14ac:dyDescent="0.2">
      <c r="A738" s="6" t="s">
        <v>85</v>
      </c>
      <c r="B738" s="6" t="s">
        <v>102</v>
      </c>
      <c r="C738" s="6">
        <v>1501</v>
      </c>
      <c r="D738" s="6">
        <v>1501</v>
      </c>
      <c r="E738" s="6" t="s">
        <v>291</v>
      </c>
      <c r="F738" s="6" t="s">
        <v>311</v>
      </c>
      <c r="G738" s="6" t="s">
        <v>10</v>
      </c>
      <c r="H738" s="7">
        <v>578779121572</v>
      </c>
      <c r="I738" s="7">
        <v>565128738562</v>
      </c>
      <c r="J738" s="7">
        <v>563465573295</v>
      </c>
      <c r="K738" s="7">
        <v>6777219435</v>
      </c>
      <c r="L738" s="7">
        <v>0</v>
      </c>
      <c r="M738" s="7">
        <v>0</v>
      </c>
      <c r="N738" s="7">
        <v>0</v>
      </c>
      <c r="O738" s="7">
        <v>0</v>
      </c>
      <c r="P738" s="7">
        <v>0</v>
      </c>
      <c r="Q738" s="13">
        <v>0</v>
      </c>
      <c r="R738" s="13">
        <v>0</v>
      </c>
      <c r="S738" s="7">
        <v>0</v>
      </c>
      <c r="T738" s="7">
        <v>0</v>
      </c>
    </row>
    <row r="739" spans="1:20" x14ac:dyDescent="0.2">
      <c r="A739" s="6" t="s">
        <v>85</v>
      </c>
      <c r="B739" s="6" t="s">
        <v>102</v>
      </c>
      <c r="C739" s="6">
        <v>1502</v>
      </c>
      <c r="D739" s="6">
        <v>1502</v>
      </c>
      <c r="E739" s="6" t="s">
        <v>292</v>
      </c>
      <c r="F739" s="6" t="s">
        <v>8</v>
      </c>
      <c r="G739" s="6" t="s">
        <v>9</v>
      </c>
      <c r="H739" s="7">
        <v>1046834985696.7</v>
      </c>
      <c r="I739" s="7">
        <v>1056354637948.38</v>
      </c>
      <c r="J739" s="7">
        <v>1074183846498.5699</v>
      </c>
      <c r="K739" s="7">
        <v>1073094778034.16</v>
      </c>
      <c r="L739" s="7">
        <v>0</v>
      </c>
      <c r="M739" s="7">
        <v>0</v>
      </c>
      <c r="N739" s="7">
        <v>0</v>
      </c>
      <c r="O739" s="7">
        <v>0</v>
      </c>
      <c r="P739" s="7">
        <v>0</v>
      </c>
      <c r="Q739" s="13">
        <v>0</v>
      </c>
      <c r="R739" s="13">
        <v>0</v>
      </c>
      <c r="S739" s="7">
        <v>0</v>
      </c>
      <c r="T739" s="7">
        <v>0</v>
      </c>
    </row>
    <row r="740" spans="1:20" x14ac:dyDescent="0.2">
      <c r="A740" s="6" t="s">
        <v>85</v>
      </c>
      <c r="B740" s="6" t="s">
        <v>102</v>
      </c>
      <c r="C740" s="6">
        <v>1502</v>
      </c>
      <c r="D740" s="6">
        <v>1502</v>
      </c>
      <c r="E740" s="6" t="s">
        <v>292</v>
      </c>
      <c r="F740" s="6" t="s">
        <v>8</v>
      </c>
      <c r="G740" s="6" t="s">
        <v>10</v>
      </c>
      <c r="H740" s="7">
        <v>1005979024876.45</v>
      </c>
      <c r="I740" s="7">
        <v>1003239747851.25</v>
      </c>
      <c r="J740" s="7">
        <v>982821257626.32104</v>
      </c>
      <c r="K740" s="7">
        <v>933709767291.25806</v>
      </c>
      <c r="L740" s="7">
        <v>0</v>
      </c>
      <c r="M740" s="7">
        <v>0</v>
      </c>
      <c r="N740" s="7">
        <v>0</v>
      </c>
      <c r="O740" s="7">
        <v>0</v>
      </c>
      <c r="P740" s="7">
        <v>0</v>
      </c>
      <c r="Q740" s="13">
        <v>0</v>
      </c>
      <c r="R740" s="13">
        <v>0</v>
      </c>
      <c r="S740" s="7">
        <v>0</v>
      </c>
      <c r="T740" s="7">
        <v>0</v>
      </c>
    </row>
    <row r="741" spans="1:20" x14ac:dyDescent="0.2">
      <c r="A741" s="6" t="s">
        <v>85</v>
      </c>
      <c r="B741" s="6" t="s">
        <v>102</v>
      </c>
      <c r="C741" s="6">
        <v>1502</v>
      </c>
      <c r="D741" s="6">
        <v>1502</v>
      </c>
      <c r="E741" s="6" t="s">
        <v>292</v>
      </c>
      <c r="F741" s="6" t="s">
        <v>311</v>
      </c>
      <c r="G741" s="6" t="s">
        <v>9</v>
      </c>
      <c r="H741" s="7">
        <v>1073379486612</v>
      </c>
      <c r="I741" s="7">
        <v>1058155922732</v>
      </c>
      <c r="J741" s="7">
        <v>1121112895846</v>
      </c>
      <c r="K741" s="7">
        <v>823281865</v>
      </c>
      <c r="L741" s="7">
        <v>0</v>
      </c>
      <c r="M741" s="7">
        <v>0</v>
      </c>
      <c r="N741" s="7">
        <v>0</v>
      </c>
      <c r="O741" s="7">
        <v>0</v>
      </c>
      <c r="P741" s="7">
        <v>0</v>
      </c>
      <c r="Q741" s="13">
        <v>0</v>
      </c>
      <c r="R741" s="13">
        <v>0</v>
      </c>
      <c r="S741" s="7">
        <v>0</v>
      </c>
      <c r="T741" s="7">
        <v>0</v>
      </c>
    </row>
    <row r="742" spans="1:20" x14ac:dyDescent="0.2">
      <c r="A742" s="6" t="s">
        <v>85</v>
      </c>
      <c r="B742" s="6" t="s">
        <v>102</v>
      </c>
      <c r="C742" s="6">
        <v>1502</v>
      </c>
      <c r="D742" s="6">
        <v>1502</v>
      </c>
      <c r="E742" s="6" t="s">
        <v>292</v>
      </c>
      <c r="F742" s="6" t="s">
        <v>311</v>
      </c>
      <c r="G742" s="6" t="s">
        <v>10</v>
      </c>
      <c r="H742" s="7">
        <v>1005598629674</v>
      </c>
      <c r="I742" s="7">
        <v>997905759181</v>
      </c>
      <c r="J742" s="7">
        <v>975138540039</v>
      </c>
      <c r="K742" s="7">
        <v>5785016657</v>
      </c>
      <c r="L742" s="7">
        <v>0</v>
      </c>
      <c r="M742" s="7">
        <v>0</v>
      </c>
      <c r="N742" s="7">
        <v>0</v>
      </c>
      <c r="O742" s="7">
        <v>0</v>
      </c>
      <c r="P742" s="7">
        <v>0</v>
      </c>
      <c r="Q742" s="13">
        <v>0</v>
      </c>
      <c r="R742" s="13">
        <v>0</v>
      </c>
      <c r="S742" s="7">
        <v>0</v>
      </c>
      <c r="T742" s="7">
        <v>0</v>
      </c>
    </row>
    <row r="743" spans="1:20" x14ac:dyDescent="0.2">
      <c r="A743" s="6" t="s">
        <v>85</v>
      </c>
      <c r="B743" s="6" t="s">
        <v>102</v>
      </c>
      <c r="C743" s="6">
        <v>1504</v>
      </c>
      <c r="D743" s="6">
        <v>1504</v>
      </c>
      <c r="E743" s="6" t="s">
        <v>293</v>
      </c>
      <c r="F743" s="6" t="s">
        <v>8</v>
      </c>
      <c r="G743" s="6" t="s">
        <v>9</v>
      </c>
      <c r="H743" s="7">
        <v>572198297791.14795</v>
      </c>
      <c r="I743" s="7">
        <v>559730545960.53503</v>
      </c>
      <c r="J743" s="7">
        <v>534594024551.24902</v>
      </c>
      <c r="K743" s="7">
        <v>529783819233.19299</v>
      </c>
      <c r="L743" s="7">
        <v>0</v>
      </c>
      <c r="M743" s="7">
        <v>0</v>
      </c>
      <c r="N743" s="7">
        <v>0</v>
      </c>
      <c r="O743" s="7">
        <v>0</v>
      </c>
      <c r="P743" s="7">
        <v>0</v>
      </c>
      <c r="Q743" s="13">
        <v>0</v>
      </c>
      <c r="R743" s="13">
        <v>0</v>
      </c>
      <c r="S743" s="7">
        <v>0</v>
      </c>
      <c r="T743" s="7">
        <v>0</v>
      </c>
    </row>
    <row r="744" spans="1:20" x14ac:dyDescent="0.2">
      <c r="A744" s="6" t="s">
        <v>85</v>
      </c>
      <c r="B744" s="6" t="s">
        <v>102</v>
      </c>
      <c r="C744" s="6">
        <v>1504</v>
      </c>
      <c r="D744" s="6">
        <v>1504</v>
      </c>
      <c r="E744" s="6" t="s">
        <v>293</v>
      </c>
      <c r="F744" s="6" t="s">
        <v>8</v>
      </c>
      <c r="G744" s="6" t="s">
        <v>10</v>
      </c>
      <c r="H744" s="7">
        <v>579707890267.41895</v>
      </c>
      <c r="I744" s="7">
        <v>585639753665.96704</v>
      </c>
      <c r="J744" s="7">
        <v>561866744183.67798</v>
      </c>
      <c r="K744" s="7">
        <v>586243809835.677</v>
      </c>
      <c r="L744" s="7">
        <v>0</v>
      </c>
      <c r="M744" s="7">
        <v>0</v>
      </c>
      <c r="N744" s="7">
        <v>0</v>
      </c>
      <c r="O744" s="7">
        <v>0</v>
      </c>
      <c r="P744" s="7">
        <v>0</v>
      </c>
      <c r="Q744" s="13">
        <v>0</v>
      </c>
      <c r="R744" s="13">
        <v>0</v>
      </c>
      <c r="S744" s="7">
        <v>0</v>
      </c>
      <c r="T744" s="7">
        <v>0</v>
      </c>
    </row>
    <row r="745" spans="1:20" x14ac:dyDescent="0.2">
      <c r="A745" s="6" t="s">
        <v>85</v>
      </c>
      <c r="B745" s="6" t="s">
        <v>102</v>
      </c>
      <c r="C745" s="6">
        <v>1504</v>
      </c>
      <c r="D745" s="6">
        <v>1504</v>
      </c>
      <c r="E745" s="6" t="s">
        <v>293</v>
      </c>
      <c r="F745" s="6" t="s">
        <v>311</v>
      </c>
      <c r="G745" s="6" t="s">
        <v>9</v>
      </c>
      <c r="H745" s="7">
        <v>580557861094.19995</v>
      </c>
      <c r="I745" s="7">
        <v>543286944721</v>
      </c>
      <c r="J745" s="7">
        <v>532533345145</v>
      </c>
      <c r="K745" s="7">
        <v>4637631080</v>
      </c>
      <c r="L745" s="7">
        <v>0</v>
      </c>
      <c r="M745" s="7">
        <v>0</v>
      </c>
      <c r="N745" s="7">
        <v>0</v>
      </c>
      <c r="O745" s="7">
        <v>0</v>
      </c>
      <c r="P745" s="7">
        <v>0</v>
      </c>
      <c r="Q745" s="13">
        <v>0</v>
      </c>
      <c r="R745" s="13">
        <v>0</v>
      </c>
      <c r="S745" s="7">
        <v>0</v>
      </c>
      <c r="T745" s="7">
        <v>0</v>
      </c>
    </row>
    <row r="746" spans="1:20" x14ac:dyDescent="0.2">
      <c r="A746" s="6" t="s">
        <v>85</v>
      </c>
      <c r="B746" s="6" t="s">
        <v>102</v>
      </c>
      <c r="C746" s="6">
        <v>1504</v>
      </c>
      <c r="D746" s="6">
        <v>1504</v>
      </c>
      <c r="E746" s="6" t="s">
        <v>293</v>
      </c>
      <c r="F746" s="6" t="s">
        <v>311</v>
      </c>
      <c r="G746" s="6" t="s">
        <v>10</v>
      </c>
      <c r="H746" s="7">
        <v>606064079225</v>
      </c>
      <c r="I746" s="7">
        <v>569907962568</v>
      </c>
      <c r="J746" s="7">
        <v>593389260996</v>
      </c>
      <c r="K746" s="7">
        <v>2183945679</v>
      </c>
      <c r="L746" s="7">
        <v>0</v>
      </c>
      <c r="M746" s="7">
        <v>0</v>
      </c>
      <c r="N746" s="7">
        <v>0</v>
      </c>
      <c r="O746" s="7">
        <v>0</v>
      </c>
      <c r="P746" s="7">
        <v>0</v>
      </c>
      <c r="Q746" s="13">
        <v>0</v>
      </c>
      <c r="R746" s="13">
        <v>0</v>
      </c>
      <c r="S746" s="7">
        <v>0</v>
      </c>
      <c r="T746" s="7">
        <v>0</v>
      </c>
    </row>
    <row r="747" spans="1:20" x14ac:dyDescent="0.2">
      <c r="A747" s="6" t="s">
        <v>85</v>
      </c>
      <c r="B747" s="6" t="s">
        <v>102</v>
      </c>
      <c r="C747" s="6">
        <v>1505</v>
      </c>
      <c r="D747" s="6">
        <v>1505</v>
      </c>
      <c r="E747" s="6" t="s">
        <v>294</v>
      </c>
      <c r="F747" s="6" t="s">
        <v>8</v>
      </c>
      <c r="G747" s="6" t="s">
        <v>9</v>
      </c>
      <c r="H747" s="7">
        <v>884070198679.16101</v>
      </c>
      <c r="I747" s="7">
        <v>880014774111.90295</v>
      </c>
      <c r="J747" s="7">
        <v>872068258687.60706</v>
      </c>
      <c r="K747" s="7">
        <v>840536173666.06396</v>
      </c>
      <c r="L747" s="7">
        <v>0</v>
      </c>
      <c r="M747" s="7">
        <v>0</v>
      </c>
      <c r="N747" s="7">
        <v>0</v>
      </c>
      <c r="O747" s="7">
        <v>0</v>
      </c>
      <c r="P747" s="7">
        <v>0</v>
      </c>
      <c r="Q747" s="13">
        <v>0</v>
      </c>
      <c r="R747" s="13">
        <v>0</v>
      </c>
      <c r="S747" s="7">
        <v>0</v>
      </c>
      <c r="T747" s="7">
        <v>0</v>
      </c>
    </row>
    <row r="748" spans="1:20" x14ac:dyDescent="0.2">
      <c r="A748" s="6" t="s">
        <v>85</v>
      </c>
      <c r="B748" s="6" t="s">
        <v>102</v>
      </c>
      <c r="C748" s="6">
        <v>1505</v>
      </c>
      <c r="D748" s="6">
        <v>1505</v>
      </c>
      <c r="E748" s="6" t="s">
        <v>294</v>
      </c>
      <c r="F748" s="6" t="s">
        <v>8</v>
      </c>
      <c r="G748" s="6" t="s">
        <v>10</v>
      </c>
      <c r="H748" s="7">
        <v>1117544695423.74</v>
      </c>
      <c r="I748" s="7">
        <v>1111682677930.1201</v>
      </c>
      <c r="J748" s="7">
        <v>1100591738156.8201</v>
      </c>
      <c r="K748" s="7">
        <v>1044002315192.09</v>
      </c>
      <c r="L748" s="7">
        <v>0</v>
      </c>
      <c r="M748" s="7">
        <v>0</v>
      </c>
      <c r="N748" s="7">
        <v>0</v>
      </c>
      <c r="O748" s="7">
        <v>0</v>
      </c>
      <c r="P748" s="7">
        <v>0</v>
      </c>
      <c r="Q748" s="13">
        <v>0</v>
      </c>
      <c r="R748" s="13">
        <v>0</v>
      </c>
      <c r="S748" s="7">
        <v>0</v>
      </c>
      <c r="T748" s="7">
        <v>0</v>
      </c>
    </row>
    <row r="749" spans="1:20" x14ac:dyDescent="0.2">
      <c r="A749" s="6" t="s">
        <v>85</v>
      </c>
      <c r="B749" s="6" t="s">
        <v>102</v>
      </c>
      <c r="C749" s="6">
        <v>1505</v>
      </c>
      <c r="D749" s="6">
        <v>1505</v>
      </c>
      <c r="E749" s="6" t="s">
        <v>294</v>
      </c>
      <c r="F749" s="6" t="s">
        <v>311</v>
      </c>
      <c r="G749" s="6" t="s">
        <v>9</v>
      </c>
      <c r="H749" s="7">
        <v>876026849300</v>
      </c>
      <c r="I749" s="7">
        <v>878006614950</v>
      </c>
      <c r="J749" s="7">
        <v>869460510417</v>
      </c>
      <c r="K749" s="7">
        <v>6954017048</v>
      </c>
      <c r="L749" s="7">
        <v>0</v>
      </c>
      <c r="M749" s="7">
        <v>0</v>
      </c>
      <c r="N749" s="7">
        <v>0</v>
      </c>
      <c r="O749" s="7">
        <v>0</v>
      </c>
      <c r="P749" s="7">
        <v>0</v>
      </c>
      <c r="Q749" s="13">
        <v>0</v>
      </c>
      <c r="R749" s="13">
        <v>0</v>
      </c>
      <c r="S749" s="7">
        <v>0</v>
      </c>
      <c r="T749" s="7">
        <v>0</v>
      </c>
    </row>
    <row r="750" spans="1:20" x14ac:dyDescent="0.2">
      <c r="A750" s="6" t="s">
        <v>85</v>
      </c>
      <c r="B750" s="6" t="s">
        <v>102</v>
      </c>
      <c r="C750" s="6">
        <v>1505</v>
      </c>
      <c r="D750" s="6">
        <v>1505</v>
      </c>
      <c r="E750" s="6" t="s">
        <v>294</v>
      </c>
      <c r="F750" s="6" t="s">
        <v>311</v>
      </c>
      <c r="G750" s="6" t="s">
        <v>10</v>
      </c>
      <c r="H750" s="7">
        <v>1116320798301</v>
      </c>
      <c r="I750" s="7">
        <v>1103479287954</v>
      </c>
      <c r="J750" s="7">
        <v>1107025436253</v>
      </c>
      <c r="K750" s="7">
        <v>15620581786</v>
      </c>
      <c r="L750" s="7">
        <v>0</v>
      </c>
      <c r="M750" s="7">
        <v>0</v>
      </c>
      <c r="N750" s="7">
        <v>0</v>
      </c>
      <c r="O750" s="7">
        <v>0</v>
      </c>
      <c r="P750" s="7">
        <v>0</v>
      </c>
      <c r="Q750" s="13">
        <v>0</v>
      </c>
      <c r="R750" s="13">
        <v>0</v>
      </c>
      <c r="S750" s="7">
        <v>0</v>
      </c>
      <c r="T750" s="7">
        <v>0</v>
      </c>
    </row>
    <row r="751" spans="1:20" x14ac:dyDescent="0.2">
      <c r="A751" s="6" t="s">
        <v>85</v>
      </c>
      <c r="B751" s="6" t="s">
        <v>102</v>
      </c>
      <c r="C751" s="6">
        <v>1506</v>
      </c>
      <c r="D751" s="6">
        <v>1506</v>
      </c>
      <c r="E751" s="6" t="s">
        <v>295</v>
      </c>
      <c r="F751" s="6" t="s">
        <v>8</v>
      </c>
      <c r="G751" s="6" t="s">
        <v>9</v>
      </c>
      <c r="H751" s="7">
        <v>30306494387.096699</v>
      </c>
      <c r="I751" s="7">
        <v>29322820741.935398</v>
      </c>
      <c r="J751" s="7">
        <v>29793154908.035702</v>
      </c>
      <c r="K751" s="7">
        <v>33166700780.322498</v>
      </c>
      <c r="L751" s="7">
        <v>0</v>
      </c>
      <c r="M751" s="7">
        <v>0</v>
      </c>
      <c r="N751" s="7">
        <v>0</v>
      </c>
      <c r="O751" s="7">
        <v>0</v>
      </c>
      <c r="P751" s="7">
        <v>0</v>
      </c>
      <c r="Q751" s="13">
        <v>0</v>
      </c>
      <c r="R751" s="13">
        <v>0</v>
      </c>
      <c r="S751" s="7">
        <v>0</v>
      </c>
      <c r="T751" s="7">
        <v>0</v>
      </c>
    </row>
    <row r="752" spans="1:20" x14ac:dyDescent="0.2">
      <c r="A752" s="6" t="s">
        <v>85</v>
      </c>
      <c r="B752" s="6" t="s">
        <v>102</v>
      </c>
      <c r="C752" s="6">
        <v>1506</v>
      </c>
      <c r="D752" s="6">
        <v>1506</v>
      </c>
      <c r="E752" s="6" t="s">
        <v>295</v>
      </c>
      <c r="F752" s="6" t="s">
        <v>8</v>
      </c>
      <c r="G752" s="6" t="s">
        <v>10</v>
      </c>
      <c r="H752" s="7">
        <v>365536029767</v>
      </c>
      <c r="I752" s="7">
        <v>364959185895.677</v>
      </c>
      <c r="J752" s="7">
        <v>356521642447.75</v>
      </c>
      <c r="K752" s="7">
        <v>337282039537.19299</v>
      </c>
      <c r="L752" s="7">
        <v>0</v>
      </c>
      <c r="M752" s="7">
        <v>0</v>
      </c>
      <c r="N752" s="7">
        <v>0</v>
      </c>
      <c r="O752" s="7">
        <v>0</v>
      </c>
      <c r="P752" s="7">
        <v>0</v>
      </c>
      <c r="Q752" s="13">
        <v>0</v>
      </c>
      <c r="R752" s="13">
        <v>0</v>
      </c>
      <c r="S752" s="7">
        <v>0</v>
      </c>
      <c r="T752" s="7">
        <v>0</v>
      </c>
    </row>
    <row r="753" spans="1:20" x14ac:dyDescent="0.2">
      <c r="A753" s="6" t="s">
        <v>85</v>
      </c>
      <c r="B753" s="6" t="s">
        <v>102</v>
      </c>
      <c r="C753" s="6">
        <v>1506</v>
      </c>
      <c r="D753" s="6">
        <v>1506</v>
      </c>
      <c r="E753" s="6" t="s">
        <v>295</v>
      </c>
      <c r="F753" s="6" t="s">
        <v>311</v>
      </c>
      <c r="G753" s="6" t="s">
        <v>9</v>
      </c>
      <c r="H753" s="7">
        <v>29440993000</v>
      </c>
      <c r="I753" s="7">
        <v>28382826000</v>
      </c>
      <c r="J753" s="7">
        <v>32167296885</v>
      </c>
      <c r="K753" s="7">
        <v>0</v>
      </c>
      <c r="L753" s="7">
        <v>0</v>
      </c>
      <c r="M753" s="7">
        <v>0</v>
      </c>
      <c r="N753" s="7">
        <v>0</v>
      </c>
      <c r="O753" s="7">
        <v>0</v>
      </c>
      <c r="P753" s="7">
        <v>0</v>
      </c>
      <c r="Q753" s="13">
        <v>0</v>
      </c>
      <c r="R753" s="13">
        <v>0</v>
      </c>
      <c r="S753" s="7">
        <v>0</v>
      </c>
      <c r="T753" s="7">
        <v>0</v>
      </c>
    </row>
    <row r="754" spans="1:20" x14ac:dyDescent="0.2">
      <c r="A754" s="6" t="s">
        <v>85</v>
      </c>
      <c r="B754" s="6" t="s">
        <v>102</v>
      </c>
      <c r="C754" s="6">
        <v>1506</v>
      </c>
      <c r="D754" s="6">
        <v>1506</v>
      </c>
      <c r="E754" s="6" t="s">
        <v>295</v>
      </c>
      <c r="F754" s="6" t="s">
        <v>311</v>
      </c>
      <c r="G754" s="6" t="s">
        <v>10</v>
      </c>
      <c r="H754" s="7">
        <v>361306546121</v>
      </c>
      <c r="I754" s="7">
        <v>363501864664</v>
      </c>
      <c r="J754" s="7">
        <v>353830816508</v>
      </c>
      <c r="K754" s="7">
        <v>4003715670</v>
      </c>
      <c r="L754" s="7">
        <v>0</v>
      </c>
      <c r="M754" s="7">
        <v>0</v>
      </c>
      <c r="N754" s="7">
        <v>0</v>
      </c>
      <c r="O754" s="7">
        <v>0</v>
      </c>
      <c r="P754" s="7">
        <v>0</v>
      </c>
      <c r="Q754" s="13">
        <v>0</v>
      </c>
      <c r="R754" s="13">
        <v>0</v>
      </c>
      <c r="S754" s="7">
        <v>0</v>
      </c>
      <c r="T754" s="7">
        <v>0</v>
      </c>
    </row>
    <row r="755" spans="1:20" x14ac:dyDescent="0.2">
      <c r="A755" s="6" t="s">
        <v>85</v>
      </c>
      <c r="B755" s="6" t="s">
        <v>102</v>
      </c>
      <c r="C755" s="6">
        <v>1507</v>
      </c>
      <c r="D755" s="6">
        <v>1507</v>
      </c>
      <c r="E755" s="6" t="s">
        <v>296</v>
      </c>
      <c r="F755" s="6" t="s">
        <v>8</v>
      </c>
      <c r="G755" s="6" t="s">
        <v>9</v>
      </c>
      <c r="H755" s="7">
        <v>19068222674.838699</v>
      </c>
      <c r="I755" s="7">
        <v>17648867836.129002</v>
      </c>
      <c r="J755" s="7">
        <v>17265521824.285702</v>
      </c>
      <c r="K755" s="7">
        <v>15557098055.6129</v>
      </c>
      <c r="L755" s="7">
        <v>0</v>
      </c>
      <c r="M755" s="7">
        <v>0</v>
      </c>
      <c r="N755" s="7">
        <v>0</v>
      </c>
      <c r="O755" s="7">
        <v>0</v>
      </c>
      <c r="P755" s="7">
        <v>0</v>
      </c>
      <c r="Q755" s="13">
        <v>0</v>
      </c>
      <c r="R755" s="13">
        <v>0</v>
      </c>
      <c r="S755" s="7">
        <v>0</v>
      </c>
      <c r="T755" s="7">
        <v>0</v>
      </c>
    </row>
    <row r="756" spans="1:20" x14ac:dyDescent="0.2">
      <c r="A756" s="6" t="s">
        <v>85</v>
      </c>
      <c r="B756" s="6" t="s">
        <v>102</v>
      </c>
      <c r="C756" s="6">
        <v>1507</v>
      </c>
      <c r="D756" s="6">
        <v>1507</v>
      </c>
      <c r="E756" s="6" t="s">
        <v>296</v>
      </c>
      <c r="F756" s="6" t="s">
        <v>8</v>
      </c>
      <c r="G756" s="6" t="s">
        <v>10</v>
      </c>
      <c r="H756" s="7">
        <v>390409664378.22498</v>
      </c>
      <c r="I756" s="7">
        <v>399124203151.87097</v>
      </c>
      <c r="J756" s="7">
        <v>390566692108.60699</v>
      </c>
      <c r="K756" s="7">
        <v>380958148119.258</v>
      </c>
      <c r="L756" s="7">
        <v>0</v>
      </c>
      <c r="M756" s="7">
        <v>0</v>
      </c>
      <c r="N756" s="7">
        <v>0</v>
      </c>
      <c r="O756" s="7">
        <v>0</v>
      </c>
      <c r="P756" s="7">
        <v>0</v>
      </c>
      <c r="Q756" s="13">
        <v>0</v>
      </c>
      <c r="R756" s="13">
        <v>0</v>
      </c>
      <c r="S756" s="7">
        <v>0</v>
      </c>
      <c r="T756" s="7">
        <v>0</v>
      </c>
    </row>
    <row r="757" spans="1:20" x14ac:dyDescent="0.2">
      <c r="A757" s="6" t="s">
        <v>85</v>
      </c>
      <c r="B757" s="6" t="s">
        <v>102</v>
      </c>
      <c r="C757" s="6">
        <v>1507</v>
      </c>
      <c r="D757" s="6">
        <v>1507</v>
      </c>
      <c r="E757" s="6" t="s">
        <v>296</v>
      </c>
      <c r="F757" s="6" t="s">
        <v>311</v>
      </c>
      <c r="G757" s="6" t="s">
        <v>9</v>
      </c>
      <c r="H757" s="7">
        <v>18390803320</v>
      </c>
      <c r="I757" s="7">
        <v>17390803320</v>
      </c>
      <c r="J757" s="7">
        <v>14888435532</v>
      </c>
      <c r="K757" s="7">
        <v>0</v>
      </c>
      <c r="L757" s="7">
        <v>0</v>
      </c>
      <c r="M757" s="7">
        <v>0</v>
      </c>
      <c r="N757" s="7">
        <v>0</v>
      </c>
      <c r="O757" s="7">
        <v>0</v>
      </c>
      <c r="P757" s="7">
        <v>0</v>
      </c>
      <c r="Q757" s="13">
        <v>0</v>
      </c>
      <c r="R757" s="13">
        <v>0</v>
      </c>
      <c r="S757" s="7">
        <v>0</v>
      </c>
      <c r="T757" s="7">
        <v>0</v>
      </c>
    </row>
    <row r="758" spans="1:20" x14ac:dyDescent="0.2">
      <c r="A758" s="6" t="s">
        <v>85</v>
      </c>
      <c r="B758" s="6" t="s">
        <v>102</v>
      </c>
      <c r="C758" s="6">
        <v>1507</v>
      </c>
      <c r="D758" s="6">
        <v>1507</v>
      </c>
      <c r="E758" s="6" t="s">
        <v>296</v>
      </c>
      <c r="F758" s="6" t="s">
        <v>311</v>
      </c>
      <c r="G758" s="6" t="s">
        <v>10</v>
      </c>
      <c r="H758" s="7">
        <v>394040920244</v>
      </c>
      <c r="I758" s="7">
        <v>396851390009</v>
      </c>
      <c r="J758" s="7">
        <v>398242177955</v>
      </c>
      <c r="K758" s="7">
        <v>1689974183</v>
      </c>
      <c r="L758" s="7">
        <v>0</v>
      </c>
      <c r="M758" s="7">
        <v>0</v>
      </c>
      <c r="N758" s="7">
        <v>0</v>
      </c>
      <c r="O758" s="7">
        <v>0</v>
      </c>
      <c r="P758" s="7">
        <v>0</v>
      </c>
      <c r="Q758" s="13">
        <v>0</v>
      </c>
      <c r="R758" s="13">
        <v>0</v>
      </c>
      <c r="S758" s="7">
        <v>0</v>
      </c>
      <c r="T758" s="7">
        <v>0</v>
      </c>
    </row>
    <row r="759" spans="1:20" x14ac:dyDescent="0.2">
      <c r="A759" s="6" t="s">
        <v>85</v>
      </c>
      <c r="B759" s="6" t="s">
        <v>102</v>
      </c>
      <c r="C759" s="6">
        <v>1508</v>
      </c>
      <c r="D759" s="6">
        <v>1508</v>
      </c>
      <c r="E759" s="6" t="s">
        <v>297</v>
      </c>
      <c r="F759" s="6" t="s">
        <v>8</v>
      </c>
      <c r="G759" s="6" t="s">
        <v>9</v>
      </c>
      <c r="H759" s="7">
        <v>308697889774.22498</v>
      </c>
      <c r="I759" s="7">
        <v>306245999219.64502</v>
      </c>
      <c r="J759" s="7">
        <v>303975901262.57098</v>
      </c>
      <c r="K759" s="7">
        <v>291562767380.41901</v>
      </c>
      <c r="L759" s="7">
        <v>0</v>
      </c>
      <c r="M759" s="7">
        <v>0</v>
      </c>
      <c r="N759" s="7">
        <v>0</v>
      </c>
      <c r="O759" s="7">
        <v>0</v>
      </c>
      <c r="P759" s="7">
        <v>0</v>
      </c>
      <c r="Q759" s="13">
        <v>0</v>
      </c>
      <c r="R759" s="13">
        <v>0</v>
      </c>
      <c r="S759" s="7">
        <v>0</v>
      </c>
      <c r="T759" s="7">
        <v>0</v>
      </c>
    </row>
    <row r="760" spans="1:20" x14ac:dyDescent="0.2">
      <c r="A760" s="6" t="s">
        <v>85</v>
      </c>
      <c r="B760" s="6" t="s">
        <v>102</v>
      </c>
      <c r="C760" s="6">
        <v>1508</v>
      </c>
      <c r="D760" s="6">
        <v>1508</v>
      </c>
      <c r="E760" s="6" t="s">
        <v>297</v>
      </c>
      <c r="F760" s="6" t="s">
        <v>8</v>
      </c>
      <c r="G760" s="6" t="s">
        <v>10</v>
      </c>
      <c r="H760" s="7">
        <v>254856698215.483</v>
      </c>
      <c r="I760" s="7">
        <v>251900801684.32199</v>
      </c>
      <c r="J760" s="7">
        <v>252242644535.85699</v>
      </c>
      <c r="K760" s="7">
        <v>245272358342.16101</v>
      </c>
      <c r="L760" s="7">
        <v>0</v>
      </c>
      <c r="M760" s="7">
        <v>0</v>
      </c>
      <c r="N760" s="7">
        <v>0</v>
      </c>
      <c r="O760" s="7">
        <v>0</v>
      </c>
      <c r="P760" s="7">
        <v>0</v>
      </c>
      <c r="Q760" s="13">
        <v>0</v>
      </c>
      <c r="R760" s="13">
        <v>0</v>
      </c>
      <c r="S760" s="7">
        <v>0</v>
      </c>
      <c r="T760" s="7">
        <v>0</v>
      </c>
    </row>
    <row r="761" spans="1:20" x14ac:dyDescent="0.2">
      <c r="A761" s="6" t="s">
        <v>85</v>
      </c>
      <c r="B761" s="6" t="s">
        <v>102</v>
      </c>
      <c r="C761" s="6">
        <v>1508</v>
      </c>
      <c r="D761" s="6">
        <v>1508</v>
      </c>
      <c r="E761" s="6" t="s">
        <v>297</v>
      </c>
      <c r="F761" s="6" t="s">
        <v>311</v>
      </c>
      <c r="G761" s="6" t="s">
        <v>9</v>
      </c>
      <c r="H761" s="7">
        <v>312363431629</v>
      </c>
      <c r="I761" s="7">
        <v>309088048848</v>
      </c>
      <c r="J761" s="7">
        <v>304500512000</v>
      </c>
      <c r="K761" s="7">
        <v>1141675710</v>
      </c>
      <c r="L761" s="7">
        <v>0</v>
      </c>
      <c r="M761" s="7">
        <v>0</v>
      </c>
      <c r="N761" s="7">
        <v>0</v>
      </c>
      <c r="O761" s="7">
        <v>0</v>
      </c>
      <c r="P761" s="7">
        <v>0</v>
      </c>
      <c r="Q761" s="13">
        <v>0</v>
      </c>
      <c r="R761" s="13">
        <v>0</v>
      </c>
      <c r="S761" s="7">
        <v>0</v>
      </c>
      <c r="T761" s="7">
        <v>0</v>
      </c>
    </row>
    <row r="762" spans="1:20" x14ac:dyDescent="0.2">
      <c r="A762" s="6" t="s">
        <v>85</v>
      </c>
      <c r="B762" s="6" t="s">
        <v>102</v>
      </c>
      <c r="C762" s="6">
        <v>1508</v>
      </c>
      <c r="D762" s="6">
        <v>1508</v>
      </c>
      <c r="E762" s="6" t="s">
        <v>297</v>
      </c>
      <c r="F762" s="6" t="s">
        <v>311</v>
      </c>
      <c r="G762" s="6" t="s">
        <v>10</v>
      </c>
      <c r="H762" s="7">
        <v>261523347034</v>
      </c>
      <c r="I762" s="7">
        <v>250958937200</v>
      </c>
      <c r="J762" s="7">
        <v>253244573692</v>
      </c>
      <c r="K762" s="7">
        <v>3728827816</v>
      </c>
      <c r="L762" s="7">
        <v>0</v>
      </c>
      <c r="M762" s="7">
        <v>0</v>
      </c>
      <c r="N762" s="7">
        <v>0</v>
      </c>
      <c r="O762" s="7">
        <v>0</v>
      </c>
      <c r="P762" s="7">
        <v>0</v>
      </c>
      <c r="Q762" s="13">
        <v>0</v>
      </c>
      <c r="R762" s="13">
        <v>0</v>
      </c>
      <c r="S762" s="7">
        <v>0</v>
      </c>
      <c r="T762" s="7">
        <v>0</v>
      </c>
    </row>
    <row r="763" spans="1:20" x14ac:dyDescent="0.2">
      <c r="A763" s="6" t="s">
        <v>85</v>
      </c>
      <c r="B763" s="6" t="s">
        <v>102</v>
      </c>
      <c r="C763" s="6">
        <v>1509</v>
      </c>
      <c r="D763" s="6">
        <v>1509</v>
      </c>
      <c r="E763" s="6" t="s">
        <v>298</v>
      </c>
      <c r="F763" s="6" t="s">
        <v>8</v>
      </c>
      <c r="G763" s="6" t="s">
        <v>9</v>
      </c>
      <c r="H763" s="7">
        <v>54665387096.774101</v>
      </c>
      <c r="I763" s="7">
        <v>57999516129.032204</v>
      </c>
      <c r="J763" s="7">
        <v>61796071428.571404</v>
      </c>
      <c r="K763" s="7">
        <v>60587287435.6129</v>
      </c>
      <c r="L763" s="7">
        <v>0</v>
      </c>
      <c r="M763" s="7">
        <v>0</v>
      </c>
      <c r="N763" s="7">
        <v>0</v>
      </c>
      <c r="O763" s="7">
        <v>0</v>
      </c>
      <c r="P763" s="7">
        <v>0</v>
      </c>
      <c r="Q763" s="13">
        <v>0</v>
      </c>
      <c r="R763" s="13">
        <v>0</v>
      </c>
      <c r="S763" s="7">
        <v>0</v>
      </c>
      <c r="T763" s="7">
        <v>0</v>
      </c>
    </row>
    <row r="764" spans="1:20" x14ac:dyDescent="0.2">
      <c r="A764" s="6" t="s">
        <v>85</v>
      </c>
      <c r="B764" s="6" t="s">
        <v>102</v>
      </c>
      <c r="C764" s="6">
        <v>1509</v>
      </c>
      <c r="D764" s="6">
        <v>1509</v>
      </c>
      <c r="E764" s="6" t="s">
        <v>298</v>
      </c>
      <c r="F764" s="6" t="s">
        <v>8</v>
      </c>
      <c r="G764" s="6" t="s">
        <v>10</v>
      </c>
      <c r="H764" s="7">
        <v>398955139547.48297</v>
      </c>
      <c r="I764" s="7">
        <v>395121120141.45099</v>
      </c>
      <c r="J764" s="7">
        <v>395889544718.92798</v>
      </c>
      <c r="K764" s="7">
        <v>392489509768.90302</v>
      </c>
      <c r="L764" s="7">
        <v>0</v>
      </c>
      <c r="M764" s="7">
        <v>0</v>
      </c>
      <c r="N764" s="7">
        <v>0</v>
      </c>
      <c r="O764" s="7">
        <v>0</v>
      </c>
      <c r="P764" s="7">
        <v>0</v>
      </c>
      <c r="Q764" s="13">
        <v>0</v>
      </c>
      <c r="R764" s="13">
        <v>0</v>
      </c>
      <c r="S764" s="7">
        <v>0</v>
      </c>
      <c r="T764" s="7">
        <v>0</v>
      </c>
    </row>
    <row r="765" spans="1:20" x14ac:dyDescent="0.2">
      <c r="A765" s="6" t="s">
        <v>85</v>
      </c>
      <c r="B765" s="6" t="s">
        <v>102</v>
      </c>
      <c r="C765" s="6">
        <v>1509</v>
      </c>
      <c r="D765" s="6">
        <v>1509</v>
      </c>
      <c r="E765" s="6" t="s">
        <v>298</v>
      </c>
      <c r="F765" s="6" t="s">
        <v>311</v>
      </c>
      <c r="G765" s="6" t="s">
        <v>9</v>
      </c>
      <c r="H765" s="7">
        <v>56635000000</v>
      </c>
      <c r="I765" s="7">
        <v>58005000000</v>
      </c>
      <c r="J765" s="7">
        <v>62850000000</v>
      </c>
      <c r="K765" s="7">
        <v>0</v>
      </c>
      <c r="L765" s="7">
        <v>0</v>
      </c>
      <c r="M765" s="7">
        <v>0</v>
      </c>
      <c r="N765" s="7">
        <v>0</v>
      </c>
      <c r="O765" s="7">
        <v>0</v>
      </c>
      <c r="P765" s="7">
        <v>0</v>
      </c>
      <c r="Q765" s="13">
        <v>0</v>
      </c>
      <c r="R765" s="13">
        <v>0</v>
      </c>
      <c r="S765" s="7">
        <v>0</v>
      </c>
      <c r="T765" s="7">
        <v>0</v>
      </c>
    </row>
    <row r="766" spans="1:20" x14ac:dyDescent="0.2">
      <c r="A766" s="6" t="s">
        <v>85</v>
      </c>
      <c r="B766" s="6" t="s">
        <v>102</v>
      </c>
      <c r="C766" s="6">
        <v>1509</v>
      </c>
      <c r="D766" s="6">
        <v>1509</v>
      </c>
      <c r="E766" s="6" t="s">
        <v>298</v>
      </c>
      <c r="F766" s="6" t="s">
        <v>311</v>
      </c>
      <c r="G766" s="6" t="s">
        <v>10</v>
      </c>
      <c r="H766" s="7">
        <v>399316386576</v>
      </c>
      <c r="I766" s="7">
        <v>391796863143</v>
      </c>
      <c r="J766" s="7">
        <v>403843452986</v>
      </c>
      <c r="K766" s="7">
        <v>2159852552</v>
      </c>
      <c r="L766" s="7">
        <v>0</v>
      </c>
      <c r="M766" s="7">
        <v>0</v>
      </c>
      <c r="N766" s="7">
        <v>0</v>
      </c>
      <c r="O766" s="7">
        <v>0</v>
      </c>
      <c r="P766" s="7">
        <v>0</v>
      </c>
      <c r="Q766" s="13">
        <v>0</v>
      </c>
      <c r="R766" s="13">
        <v>0</v>
      </c>
      <c r="S766" s="7">
        <v>0</v>
      </c>
      <c r="T766" s="7">
        <v>0</v>
      </c>
    </row>
    <row r="767" spans="1:20" x14ac:dyDescent="0.2">
      <c r="A767" s="6" t="s">
        <v>85</v>
      </c>
      <c r="B767" s="6" t="s">
        <v>102</v>
      </c>
      <c r="C767" s="6" t="s">
        <v>86</v>
      </c>
      <c r="D767" s="6">
        <v>1518</v>
      </c>
      <c r="E767" s="6" t="s">
        <v>299</v>
      </c>
      <c r="F767" s="6" t="s">
        <v>8</v>
      </c>
      <c r="G767" s="6" t="s">
        <v>9</v>
      </c>
      <c r="H767" s="7">
        <v>132415795322.58</v>
      </c>
      <c r="I767" s="7">
        <v>128200741193.548</v>
      </c>
      <c r="J767" s="7">
        <v>129699658392.142</v>
      </c>
      <c r="K767" s="7">
        <v>123063655275.51601</v>
      </c>
      <c r="L767" s="7">
        <v>0</v>
      </c>
      <c r="M767" s="7">
        <v>0</v>
      </c>
      <c r="N767" s="7">
        <v>0</v>
      </c>
      <c r="O767" s="7">
        <v>0</v>
      </c>
      <c r="P767" s="7">
        <v>0</v>
      </c>
      <c r="Q767" s="13">
        <v>0</v>
      </c>
      <c r="R767" s="13">
        <v>0</v>
      </c>
      <c r="S767" s="7">
        <v>0</v>
      </c>
      <c r="T767" s="7">
        <v>0</v>
      </c>
    </row>
    <row r="768" spans="1:20" x14ac:dyDescent="0.2">
      <c r="A768" s="6" t="s">
        <v>85</v>
      </c>
      <c r="B768" s="6" t="s">
        <v>102</v>
      </c>
      <c r="C768" s="6" t="s">
        <v>86</v>
      </c>
      <c r="D768" s="6">
        <v>1518</v>
      </c>
      <c r="E768" s="6" t="s">
        <v>299</v>
      </c>
      <c r="F768" s="6" t="s">
        <v>8</v>
      </c>
      <c r="G768" s="6" t="s">
        <v>10</v>
      </c>
      <c r="H768" s="7">
        <v>376351146266.19299</v>
      </c>
      <c r="I768" s="7">
        <v>371034659321.96698</v>
      </c>
      <c r="J768" s="7">
        <v>355606547622.39203</v>
      </c>
      <c r="K768" s="7">
        <v>337244319674.80603</v>
      </c>
      <c r="L768" s="7">
        <v>0</v>
      </c>
      <c r="M768" s="7">
        <v>0</v>
      </c>
      <c r="N768" s="7">
        <v>0</v>
      </c>
      <c r="O768" s="7">
        <v>0</v>
      </c>
      <c r="P768" s="7">
        <v>0</v>
      </c>
      <c r="Q768" s="13">
        <v>0</v>
      </c>
      <c r="R768" s="13">
        <v>0</v>
      </c>
      <c r="S768" s="7">
        <v>0</v>
      </c>
      <c r="T768" s="7">
        <v>0</v>
      </c>
    </row>
    <row r="769" spans="1:20" x14ac:dyDescent="0.2">
      <c r="A769" s="6" t="s">
        <v>85</v>
      </c>
      <c r="B769" s="6" t="s">
        <v>102</v>
      </c>
      <c r="C769" s="6" t="s">
        <v>86</v>
      </c>
      <c r="D769" s="6">
        <v>1518</v>
      </c>
      <c r="E769" s="6" t="s">
        <v>299</v>
      </c>
      <c r="F769" s="6" t="s">
        <v>311</v>
      </c>
      <c r="G769" s="6" t="s">
        <v>9</v>
      </c>
      <c r="H769" s="7">
        <v>132763322000</v>
      </c>
      <c r="I769" s="7">
        <v>123956655000</v>
      </c>
      <c r="J769" s="7">
        <v>132410042990</v>
      </c>
      <c r="K769" s="7">
        <v>0</v>
      </c>
      <c r="L769" s="7">
        <v>0</v>
      </c>
      <c r="M769" s="7">
        <v>0</v>
      </c>
      <c r="N769" s="7">
        <v>0</v>
      </c>
      <c r="O769" s="7">
        <v>0</v>
      </c>
      <c r="P769" s="7">
        <v>0</v>
      </c>
      <c r="Q769" s="13">
        <v>0</v>
      </c>
      <c r="R769" s="13">
        <v>0</v>
      </c>
      <c r="S769" s="7">
        <v>0</v>
      </c>
      <c r="T769" s="7">
        <v>0</v>
      </c>
    </row>
    <row r="770" spans="1:20" x14ac:dyDescent="0.2">
      <c r="A770" s="6" t="s">
        <v>85</v>
      </c>
      <c r="B770" s="6" t="s">
        <v>102</v>
      </c>
      <c r="C770" s="6" t="s">
        <v>86</v>
      </c>
      <c r="D770" s="6">
        <v>1518</v>
      </c>
      <c r="E770" s="6" t="s">
        <v>299</v>
      </c>
      <c r="F770" s="6" t="s">
        <v>311</v>
      </c>
      <c r="G770" s="6" t="s">
        <v>10</v>
      </c>
      <c r="H770" s="7">
        <v>377073864401</v>
      </c>
      <c r="I770" s="7">
        <v>364249787848</v>
      </c>
      <c r="J770" s="7">
        <v>348202845772</v>
      </c>
      <c r="K770" s="7">
        <v>4633685636</v>
      </c>
      <c r="L770" s="7">
        <v>0</v>
      </c>
      <c r="M770" s="7">
        <v>0</v>
      </c>
      <c r="N770" s="7">
        <v>0</v>
      </c>
      <c r="O770" s="7">
        <v>0</v>
      </c>
      <c r="P770" s="7">
        <v>0</v>
      </c>
      <c r="Q770" s="13">
        <v>0</v>
      </c>
      <c r="R770" s="13">
        <v>0</v>
      </c>
      <c r="S770" s="7">
        <v>0</v>
      </c>
      <c r="T770" s="7">
        <v>0</v>
      </c>
    </row>
    <row r="771" spans="1:20" x14ac:dyDescent="0.2">
      <c r="A771" s="6" t="s">
        <v>85</v>
      </c>
      <c r="B771" s="6" t="s">
        <v>102</v>
      </c>
      <c r="C771" s="6" t="s">
        <v>87</v>
      </c>
      <c r="D771" s="6">
        <v>1514</v>
      </c>
      <c r="E771" s="6" t="s">
        <v>300</v>
      </c>
      <c r="F771" s="6" t="s">
        <v>8</v>
      </c>
      <c r="G771" s="6" t="s">
        <v>9</v>
      </c>
      <c r="H771" s="7">
        <v>49176806451.6129</v>
      </c>
      <c r="I771" s="7">
        <v>44451096774.193497</v>
      </c>
      <c r="J771" s="7">
        <v>45604000000</v>
      </c>
      <c r="K771" s="7">
        <v>44002548387.096703</v>
      </c>
      <c r="L771" s="7">
        <v>0</v>
      </c>
      <c r="M771" s="7">
        <v>0</v>
      </c>
      <c r="N771" s="7">
        <v>0</v>
      </c>
      <c r="O771" s="7">
        <v>0</v>
      </c>
      <c r="P771" s="7">
        <v>0</v>
      </c>
      <c r="Q771" s="13">
        <v>0</v>
      </c>
      <c r="R771" s="13">
        <v>0</v>
      </c>
      <c r="S771" s="7">
        <v>0</v>
      </c>
      <c r="T771" s="7">
        <v>0</v>
      </c>
    </row>
    <row r="772" spans="1:20" x14ac:dyDescent="0.2">
      <c r="A772" s="6" t="s">
        <v>85</v>
      </c>
      <c r="B772" s="6" t="s">
        <v>102</v>
      </c>
      <c r="C772" s="6" t="s">
        <v>87</v>
      </c>
      <c r="D772" s="6">
        <v>1514</v>
      </c>
      <c r="E772" s="6" t="s">
        <v>300</v>
      </c>
      <c r="F772" s="6" t="s">
        <v>8</v>
      </c>
      <c r="G772" s="6" t="s">
        <v>10</v>
      </c>
      <c r="H772" s="7">
        <v>173135923259.612</v>
      </c>
      <c r="I772" s="7">
        <v>179095506465.483</v>
      </c>
      <c r="J772" s="7">
        <v>179641323997.82101</v>
      </c>
      <c r="K772" s="7">
        <v>177137443306.29001</v>
      </c>
      <c r="L772" s="7">
        <v>0</v>
      </c>
      <c r="M772" s="7">
        <v>0</v>
      </c>
      <c r="N772" s="7">
        <v>0</v>
      </c>
      <c r="O772" s="7">
        <v>0</v>
      </c>
      <c r="P772" s="7">
        <v>0</v>
      </c>
      <c r="Q772" s="13">
        <v>0</v>
      </c>
      <c r="R772" s="13">
        <v>0</v>
      </c>
      <c r="S772" s="7">
        <v>0</v>
      </c>
      <c r="T772" s="7">
        <v>0</v>
      </c>
    </row>
    <row r="773" spans="1:20" x14ac:dyDescent="0.2">
      <c r="A773" s="6" t="s">
        <v>85</v>
      </c>
      <c r="B773" s="6" t="s">
        <v>102</v>
      </c>
      <c r="C773" s="6" t="s">
        <v>87</v>
      </c>
      <c r="D773" s="6">
        <v>1514</v>
      </c>
      <c r="E773" s="6" t="s">
        <v>300</v>
      </c>
      <c r="F773" s="6" t="s">
        <v>311</v>
      </c>
      <c r="G773" s="6" t="s">
        <v>9</v>
      </c>
      <c r="H773" s="7">
        <v>45527000000</v>
      </c>
      <c r="I773" s="7">
        <v>45612000000</v>
      </c>
      <c r="J773" s="7">
        <v>45600000000</v>
      </c>
      <c r="K773" s="7">
        <v>0</v>
      </c>
      <c r="L773" s="7">
        <v>0</v>
      </c>
      <c r="M773" s="7">
        <v>0</v>
      </c>
      <c r="N773" s="7">
        <v>0</v>
      </c>
      <c r="O773" s="7">
        <v>0</v>
      </c>
      <c r="P773" s="7">
        <v>0</v>
      </c>
      <c r="Q773" s="13">
        <v>0</v>
      </c>
      <c r="R773" s="13">
        <v>0</v>
      </c>
      <c r="S773" s="7">
        <v>0</v>
      </c>
      <c r="T773" s="7">
        <v>0</v>
      </c>
    </row>
    <row r="774" spans="1:20" x14ac:dyDescent="0.2">
      <c r="A774" s="6" t="s">
        <v>85</v>
      </c>
      <c r="B774" s="6" t="s">
        <v>102</v>
      </c>
      <c r="C774" s="6" t="s">
        <v>87</v>
      </c>
      <c r="D774" s="6">
        <v>1514</v>
      </c>
      <c r="E774" s="6" t="s">
        <v>300</v>
      </c>
      <c r="F774" s="6" t="s">
        <v>311</v>
      </c>
      <c r="G774" s="6" t="s">
        <v>10</v>
      </c>
      <c r="H774" s="7">
        <v>175711706464</v>
      </c>
      <c r="I774" s="7">
        <v>180999673998</v>
      </c>
      <c r="J774" s="7">
        <v>181747668783</v>
      </c>
      <c r="K774" s="7">
        <v>2146151899</v>
      </c>
      <c r="L774" s="7">
        <v>0</v>
      </c>
      <c r="M774" s="7">
        <v>0</v>
      </c>
      <c r="N774" s="7">
        <v>0</v>
      </c>
      <c r="O774" s="7">
        <v>0</v>
      </c>
      <c r="P774" s="7">
        <v>0</v>
      </c>
      <c r="Q774" s="13">
        <v>0</v>
      </c>
      <c r="R774" s="13">
        <v>0</v>
      </c>
      <c r="S774" s="7">
        <v>0</v>
      </c>
      <c r="T774" s="7">
        <v>0</v>
      </c>
    </row>
    <row r="775" spans="1:20" x14ac:dyDescent="0.2">
      <c r="A775" s="6" t="s">
        <v>85</v>
      </c>
      <c r="B775" s="6" t="s">
        <v>102</v>
      </c>
      <c r="C775" s="6" t="s">
        <v>88</v>
      </c>
      <c r="D775" s="6">
        <v>1517</v>
      </c>
      <c r="E775" s="6" t="s">
        <v>301</v>
      </c>
      <c r="F775" s="6" t="s">
        <v>8</v>
      </c>
      <c r="G775" s="6" t="s">
        <v>9</v>
      </c>
      <c r="H775" s="7">
        <v>9232390051.6451607</v>
      </c>
      <c r="I775" s="7">
        <v>8939236604.3870907</v>
      </c>
      <c r="J775" s="7">
        <v>9121331935.1785698</v>
      </c>
      <c r="K775" s="7">
        <v>8377009968.7096701</v>
      </c>
      <c r="L775" s="7">
        <v>0</v>
      </c>
      <c r="M775" s="7">
        <v>0</v>
      </c>
      <c r="N775" s="7">
        <v>0</v>
      </c>
      <c r="O775" s="7">
        <v>0</v>
      </c>
      <c r="P775" s="7">
        <v>0</v>
      </c>
      <c r="Q775" s="13">
        <v>0</v>
      </c>
      <c r="R775" s="13">
        <v>0</v>
      </c>
      <c r="S775" s="7">
        <v>0</v>
      </c>
      <c r="T775" s="7">
        <v>0</v>
      </c>
    </row>
    <row r="776" spans="1:20" x14ac:dyDescent="0.2">
      <c r="A776" s="6" t="s">
        <v>85</v>
      </c>
      <c r="B776" s="6" t="s">
        <v>102</v>
      </c>
      <c r="C776" s="6" t="s">
        <v>88</v>
      </c>
      <c r="D776" s="6">
        <v>1517</v>
      </c>
      <c r="E776" s="6" t="s">
        <v>301</v>
      </c>
      <c r="F776" s="6" t="s">
        <v>8</v>
      </c>
      <c r="G776" s="6" t="s">
        <v>10</v>
      </c>
      <c r="H776" s="7">
        <v>200103580583.354</v>
      </c>
      <c r="I776" s="7">
        <v>206403370256.32199</v>
      </c>
      <c r="J776" s="7">
        <v>207539125036.96399</v>
      </c>
      <c r="K776" s="7">
        <v>201349971408.935</v>
      </c>
      <c r="L776" s="7">
        <v>0</v>
      </c>
      <c r="M776" s="7">
        <v>0</v>
      </c>
      <c r="N776" s="7">
        <v>0</v>
      </c>
      <c r="O776" s="7">
        <v>0</v>
      </c>
      <c r="P776" s="7">
        <v>0</v>
      </c>
      <c r="Q776" s="13">
        <v>0</v>
      </c>
      <c r="R776" s="13">
        <v>0</v>
      </c>
      <c r="S776" s="7">
        <v>0</v>
      </c>
      <c r="T776" s="7">
        <v>0</v>
      </c>
    </row>
    <row r="777" spans="1:20" x14ac:dyDescent="0.2">
      <c r="A777" s="6" t="s">
        <v>85</v>
      </c>
      <c r="B777" s="6" t="s">
        <v>102</v>
      </c>
      <c r="C777" s="6" t="s">
        <v>88</v>
      </c>
      <c r="D777" s="6">
        <v>1517</v>
      </c>
      <c r="E777" s="6" t="s">
        <v>301</v>
      </c>
      <c r="F777" s="6" t="s">
        <v>311</v>
      </c>
      <c r="G777" s="6" t="s">
        <v>9</v>
      </c>
      <c r="H777" s="7">
        <v>9451666711</v>
      </c>
      <c r="I777" s="7">
        <v>8399666712</v>
      </c>
      <c r="J777" s="7">
        <v>8831666713</v>
      </c>
      <c r="K777" s="7">
        <v>365100</v>
      </c>
      <c r="L777" s="7">
        <v>0</v>
      </c>
      <c r="M777" s="7">
        <v>0</v>
      </c>
      <c r="N777" s="7">
        <v>0</v>
      </c>
      <c r="O777" s="7">
        <v>0</v>
      </c>
      <c r="P777" s="7">
        <v>0</v>
      </c>
      <c r="Q777" s="13">
        <v>0</v>
      </c>
      <c r="R777" s="13">
        <v>0</v>
      </c>
      <c r="S777" s="7">
        <v>0</v>
      </c>
      <c r="T777" s="7">
        <v>0</v>
      </c>
    </row>
    <row r="778" spans="1:20" x14ac:dyDescent="0.2">
      <c r="A778" s="6" t="s">
        <v>85</v>
      </c>
      <c r="B778" s="6" t="s">
        <v>102</v>
      </c>
      <c r="C778" s="6" t="s">
        <v>88</v>
      </c>
      <c r="D778" s="6">
        <v>1517</v>
      </c>
      <c r="E778" s="6" t="s">
        <v>301</v>
      </c>
      <c r="F778" s="6" t="s">
        <v>311</v>
      </c>
      <c r="G778" s="6" t="s">
        <v>10</v>
      </c>
      <c r="H778" s="7">
        <v>205817102229</v>
      </c>
      <c r="I778" s="7">
        <v>203607245643</v>
      </c>
      <c r="J778" s="7">
        <v>209493803481</v>
      </c>
      <c r="K778" s="7">
        <v>637954496</v>
      </c>
      <c r="L778" s="7">
        <v>0</v>
      </c>
      <c r="M778" s="7">
        <v>0</v>
      </c>
      <c r="N778" s="7">
        <v>0</v>
      </c>
      <c r="O778" s="7">
        <v>0</v>
      </c>
      <c r="P778" s="7">
        <v>0</v>
      </c>
      <c r="Q778" s="13">
        <v>0</v>
      </c>
      <c r="R778" s="13">
        <v>0</v>
      </c>
      <c r="S778" s="7">
        <v>0</v>
      </c>
      <c r="T778" s="7">
        <v>0</v>
      </c>
    </row>
    <row r="779" spans="1:20" x14ac:dyDescent="0.2">
      <c r="A779" s="6" t="s">
        <v>85</v>
      </c>
      <c r="B779" s="6" t="s">
        <v>102</v>
      </c>
      <c r="C779" s="6" t="s">
        <v>89</v>
      </c>
      <c r="D779" s="6">
        <v>1512</v>
      </c>
      <c r="E779" s="6" t="s">
        <v>302</v>
      </c>
      <c r="F779" s="6" t="s">
        <v>8</v>
      </c>
      <c r="G779" s="6" t="s">
        <v>9</v>
      </c>
      <c r="H779" s="7">
        <v>28429731090.677399</v>
      </c>
      <c r="I779" s="7">
        <v>29204052818.0322</v>
      </c>
      <c r="J779" s="7">
        <v>28195438473.428501</v>
      </c>
      <c r="K779" s="7">
        <v>24900345564.322498</v>
      </c>
      <c r="L779" s="7">
        <v>0</v>
      </c>
      <c r="M779" s="7">
        <v>0</v>
      </c>
      <c r="N779" s="7">
        <v>0</v>
      </c>
      <c r="O779" s="7">
        <v>0</v>
      </c>
      <c r="P779" s="7">
        <v>0</v>
      </c>
      <c r="Q779" s="13">
        <v>0</v>
      </c>
      <c r="R779" s="13">
        <v>0</v>
      </c>
      <c r="S779" s="7">
        <v>0</v>
      </c>
      <c r="T779" s="7">
        <v>0</v>
      </c>
    </row>
    <row r="780" spans="1:20" x14ac:dyDescent="0.2">
      <c r="A780" s="6" t="s">
        <v>85</v>
      </c>
      <c r="B780" s="6" t="s">
        <v>102</v>
      </c>
      <c r="C780" s="6" t="s">
        <v>89</v>
      </c>
      <c r="D780" s="6">
        <v>1512</v>
      </c>
      <c r="E780" s="6" t="s">
        <v>302</v>
      </c>
      <c r="F780" s="6" t="s">
        <v>8</v>
      </c>
      <c r="G780" s="6" t="s">
        <v>10</v>
      </c>
      <c r="H780" s="7">
        <v>220082827620.16101</v>
      </c>
      <c r="I780" s="7">
        <v>226323415740.19299</v>
      </c>
      <c r="J780" s="7">
        <v>220783901098.46399</v>
      </c>
      <c r="K780" s="7">
        <v>211032499808.258</v>
      </c>
      <c r="L780" s="7">
        <v>0</v>
      </c>
      <c r="M780" s="7">
        <v>0</v>
      </c>
      <c r="N780" s="7">
        <v>0</v>
      </c>
      <c r="O780" s="7">
        <v>0</v>
      </c>
      <c r="P780" s="7">
        <v>0</v>
      </c>
      <c r="Q780" s="13">
        <v>0</v>
      </c>
      <c r="R780" s="13">
        <v>0</v>
      </c>
      <c r="S780" s="7">
        <v>0</v>
      </c>
      <c r="T780" s="7">
        <v>0</v>
      </c>
    </row>
    <row r="781" spans="1:20" x14ac:dyDescent="0.2">
      <c r="A781" s="6" t="s">
        <v>85</v>
      </c>
      <c r="B781" s="6" t="s">
        <v>102</v>
      </c>
      <c r="C781" s="6" t="s">
        <v>89</v>
      </c>
      <c r="D781" s="6">
        <v>1512</v>
      </c>
      <c r="E781" s="6" t="s">
        <v>302</v>
      </c>
      <c r="F781" s="6" t="s">
        <v>311</v>
      </c>
      <c r="G781" s="6" t="s">
        <v>9</v>
      </c>
      <c r="H781" s="7">
        <v>31063503060</v>
      </c>
      <c r="I781" s="7">
        <v>27659074650</v>
      </c>
      <c r="J781" s="7">
        <v>27653518178</v>
      </c>
      <c r="K781" s="7">
        <v>176652975</v>
      </c>
      <c r="L781" s="7">
        <v>0</v>
      </c>
      <c r="M781" s="7">
        <v>0</v>
      </c>
      <c r="N781" s="7">
        <v>0</v>
      </c>
      <c r="O781" s="7">
        <v>0</v>
      </c>
      <c r="P781" s="7">
        <v>0</v>
      </c>
      <c r="Q781" s="13">
        <v>0</v>
      </c>
      <c r="R781" s="13">
        <v>0</v>
      </c>
      <c r="S781" s="7">
        <v>0</v>
      </c>
      <c r="T781" s="7">
        <v>0</v>
      </c>
    </row>
    <row r="782" spans="1:20" x14ac:dyDescent="0.2">
      <c r="A782" s="6" t="s">
        <v>85</v>
      </c>
      <c r="B782" s="6" t="s">
        <v>102</v>
      </c>
      <c r="C782" s="6" t="s">
        <v>89</v>
      </c>
      <c r="D782" s="6">
        <v>1512</v>
      </c>
      <c r="E782" s="6" t="s">
        <v>302</v>
      </c>
      <c r="F782" s="6" t="s">
        <v>311</v>
      </c>
      <c r="G782" s="6" t="s">
        <v>10</v>
      </c>
      <c r="H782" s="7">
        <v>226816394421</v>
      </c>
      <c r="I782" s="7">
        <v>222933622324</v>
      </c>
      <c r="J782" s="7">
        <v>220551272428</v>
      </c>
      <c r="K782" s="7">
        <v>5567410162</v>
      </c>
      <c r="L782" s="7">
        <v>0</v>
      </c>
      <c r="M782" s="7">
        <v>0</v>
      </c>
      <c r="N782" s="7">
        <v>0</v>
      </c>
      <c r="O782" s="7">
        <v>0</v>
      </c>
      <c r="P782" s="7">
        <v>0</v>
      </c>
      <c r="Q782" s="13">
        <v>0</v>
      </c>
      <c r="R782" s="13">
        <v>0</v>
      </c>
      <c r="S782" s="7">
        <v>0</v>
      </c>
      <c r="T782" s="7">
        <v>0</v>
      </c>
    </row>
    <row r="783" spans="1:20" x14ac:dyDescent="0.2">
      <c r="A783" s="6" t="s">
        <v>85</v>
      </c>
      <c r="B783" s="6" t="s">
        <v>102</v>
      </c>
      <c r="C783" s="6" t="s">
        <v>90</v>
      </c>
      <c r="D783" s="6">
        <v>1511</v>
      </c>
      <c r="E783" s="6" t="s">
        <v>303</v>
      </c>
      <c r="F783" s="6" t="s">
        <v>8</v>
      </c>
      <c r="G783" s="6" t="s">
        <v>9</v>
      </c>
      <c r="H783" s="7">
        <v>16401780410.064501</v>
      </c>
      <c r="I783" s="7">
        <v>16074251327.677401</v>
      </c>
      <c r="J783" s="7">
        <v>16047128178.5714</v>
      </c>
      <c r="K783" s="7">
        <v>16221286046.451599</v>
      </c>
      <c r="L783" s="7">
        <v>0</v>
      </c>
      <c r="M783" s="7">
        <v>0</v>
      </c>
      <c r="N783" s="7">
        <v>0</v>
      </c>
      <c r="O783" s="7">
        <v>0</v>
      </c>
      <c r="P783" s="7">
        <v>0</v>
      </c>
      <c r="Q783" s="13">
        <v>0</v>
      </c>
      <c r="R783" s="13">
        <v>0</v>
      </c>
      <c r="S783" s="7">
        <v>0</v>
      </c>
      <c r="T783" s="7">
        <v>0</v>
      </c>
    </row>
    <row r="784" spans="1:20" x14ac:dyDescent="0.2">
      <c r="A784" s="6" t="s">
        <v>85</v>
      </c>
      <c r="B784" s="6" t="s">
        <v>102</v>
      </c>
      <c r="C784" s="6" t="s">
        <v>90</v>
      </c>
      <c r="D784" s="6">
        <v>1511</v>
      </c>
      <c r="E784" s="6" t="s">
        <v>303</v>
      </c>
      <c r="F784" s="6" t="s">
        <v>8</v>
      </c>
      <c r="G784" s="6" t="s">
        <v>10</v>
      </c>
      <c r="H784" s="7">
        <v>335643548653.38702</v>
      </c>
      <c r="I784" s="7">
        <v>350438283727.64502</v>
      </c>
      <c r="J784" s="7">
        <v>349822250576.60699</v>
      </c>
      <c r="K784" s="7">
        <v>334036814762.70898</v>
      </c>
      <c r="L784" s="7">
        <v>0</v>
      </c>
      <c r="M784" s="7">
        <v>0</v>
      </c>
      <c r="N784" s="7">
        <v>0</v>
      </c>
      <c r="O784" s="7">
        <v>0</v>
      </c>
      <c r="P784" s="7">
        <v>0</v>
      </c>
      <c r="Q784" s="13">
        <v>0</v>
      </c>
      <c r="R784" s="13">
        <v>0</v>
      </c>
      <c r="S784" s="7">
        <v>0</v>
      </c>
      <c r="T784" s="7">
        <v>0</v>
      </c>
    </row>
    <row r="785" spans="1:20" x14ac:dyDescent="0.2">
      <c r="A785" s="6" t="s">
        <v>85</v>
      </c>
      <c r="B785" s="6" t="s">
        <v>102</v>
      </c>
      <c r="C785" s="6" t="s">
        <v>90</v>
      </c>
      <c r="D785" s="6">
        <v>1511</v>
      </c>
      <c r="E785" s="6" t="s">
        <v>303</v>
      </c>
      <c r="F785" s="6" t="s">
        <v>311</v>
      </c>
      <c r="G785" s="6" t="s">
        <v>9</v>
      </c>
      <c r="H785" s="7">
        <v>16078319000</v>
      </c>
      <c r="I785" s="7">
        <v>16067770079</v>
      </c>
      <c r="J785" s="7">
        <v>15884985000</v>
      </c>
      <c r="K785" s="7">
        <v>0</v>
      </c>
      <c r="L785" s="7">
        <v>0</v>
      </c>
      <c r="M785" s="7">
        <v>0</v>
      </c>
      <c r="N785" s="7">
        <v>0</v>
      </c>
      <c r="O785" s="7">
        <v>0</v>
      </c>
      <c r="P785" s="7">
        <v>0</v>
      </c>
      <c r="Q785" s="13">
        <v>0</v>
      </c>
      <c r="R785" s="13">
        <v>0</v>
      </c>
      <c r="S785" s="7">
        <v>0</v>
      </c>
      <c r="T785" s="7">
        <v>0</v>
      </c>
    </row>
    <row r="786" spans="1:20" x14ac:dyDescent="0.2">
      <c r="A786" s="6" t="s">
        <v>85</v>
      </c>
      <c r="B786" s="6" t="s">
        <v>102</v>
      </c>
      <c r="C786" s="6" t="s">
        <v>90</v>
      </c>
      <c r="D786" s="6">
        <v>1511</v>
      </c>
      <c r="E786" s="6" t="s">
        <v>303</v>
      </c>
      <c r="F786" s="6" t="s">
        <v>311</v>
      </c>
      <c r="G786" s="6" t="s">
        <v>10</v>
      </c>
      <c r="H786" s="7">
        <v>346673894555</v>
      </c>
      <c r="I786" s="7">
        <v>347023193331</v>
      </c>
      <c r="J786" s="7">
        <v>340982570189</v>
      </c>
      <c r="K786" s="7">
        <v>1114184719</v>
      </c>
      <c r="L786" s="7">
        <v>0</v>
      </c>
      <c r="M786" s="7">
        <v>0</v>
      </c>
      <c r="N786" s="7">
        <v>0</v>
      </c>
      <c r="O786" s="7">
        <v>0</v>
      </c>
      <c r="P786" s="7">
        <v>0</v>
      </c>
      <c r="Q786" s="13">
        <v>0</v>
      </c>
      <c r="R786" s="13">
        <v>0</v>
      </c>
      <c r="S786" s="7">
        <v>0</v>
      </c>
      <c r="T786" s="7">
        <v>0</v>
      </c>
    </row>
    <row r="787" spans="1:20" x14ac:dyDescent="0.2">
      <c r="A787" s="6" t="s">
        <v>85</v>
      </c>
      <c r="B787" s="6" t="s">
        <v>102</v>
      </c>
      <c r="C787" s="6" t="s">
        <v>91</v>
      </c>
      <c r="D787" s="6">
        <v>1521</v>
      </c>
      <c r="E787" s="6" t="s">
        <v>304</v>
      </c>
      <c r="F787" s="6" t="s">
        <v>8</v>
      </c>
      <c r="G787" s="6" t="s">
        <v>9</v>
      </c>
      <c r="H787" s="7">
        <v>27427272724.516102</v>
      </c>
      <c r="I787" s="7">
        <v>27332739077.4193</v>
      </c>
      <c r="J787" s="7">
        <v>26327938841.5</v>
      </c>
      <c r="K787" s="7">
        <v>25639677377.838699</v>
      </c>
      <c r="L787" s="7">
        <v>0</v>
      </c>
      <c r="M787" s="7">
        <v>0</v>
      </c>
      <c r="N787" s="7">
        <v>0</v>
      </c>
      <c r="O787" s="7">
        <v>0</v>
      </c>
      <c r="P787" s="7">
        <v>0</v>
      </c>
      <c r="Q787" s="13">
        <v>0</v>
      </c>
      <c r="R787" s="13">
        <v>0</v>
      </c>
      <c r="S787" s="7">
        <v>0</v>
      </c>
      <c r="T787" s="7">
        <v>0</v>
      </c>
    </row>
    <row r="788" spans="1:20" x14ac:dyDescent="0.2">
      <c r="A788" s="6" t="s">
        <v>85</v>
      </c>
      <c r="B788" s="6" t="s">
        <v>102</v>
      </c>
      <c r="C788" s="6" t="s">
        <v>91</v>
      </c>
      <c r="D788" s="6">
        <v>1521</v>
      </c>
      <c r="E788" s="6" t="s">
        <v>304</v>
      </c>
      <c r="F788" s="6" t="s">
        <v>8</v>
      </c>
      <c r="G788" s="6" t="s">
        <v>10</v>
      </c>
      <c r="H788" s="7">
        <v>336882506150.45099</v>
      </c>
      <c r="I788" s="7">
        <v>348722152637.935</v>
      </c>
      <c r="J788" s="7">
        <v>349144200829.28497</v>
      </c>
      <c r="K788" s="7">
        <v>333165361155.80603</v>
      </c>
      <c r="L788" s="7">
        <v>0</v>
      </c>
      <c r="M788" s="7">
        <v>0</v>
      </c>
      <c r="N788" s="7">
        <v>0</v>
      </c>
      <c r="O788" s="7">
        <v>0</v>
      </c>
      <c r="P788" s="7">
        <v>0</v>
      </c>
      <c r="Q788" s="13">
        <v>0</v>
      </c>
      <c r="R788" s="13">
        <v>0</v>
      </c>
      <c r="S788" s="7">
        <v>0</v>
      </c>
      <c r="T788" s="7">
        <v>0</v>
      </c>
    </row>
    <row r="789" spans="1:20" x14ac:dyDescent="0.2">
      <c r="A789" s="6" t="s">
        <v>85</v>
      </c>
      <c r="B789" s="6" t="s">
        <v>102</v>
      </c>
      <c r="C789" s="6" t="s">
        <v>91</v>
      </c>
      <c r="D789" s="6">
        <v>1521</v>
      </c>
      <c r="E789" s="6" t="s">
        <v>304</v>
      </c>
      <c r="F789" s="6" t="s">
        <v>311</v>
      </c>
      <c r="G789" s="6" t="s">
        <v>9</v>
      </c>
      <c r="H789" s="7">
        <v>27511325760</v>
      </c>
      <c r="I789" s="7">
        <v>27499231166</v>
      </c>
      <c r="J789" s="7">
        <v>27539531100</v>
      </c>
      <c r="K789" s="7">
        <v>0</v>
      </c>
      <c r="L789" s="7">
        <v>0</v>
      </c>
      <c r="M789" s="7">
        <v>0</v>
      </c>
      <c r="N789" s="7">
        <v>0</v>
      </c>
      <c r="O789" s="7">
        <v>0</v>
      </c>
      <c r="P789" s="7">
        <v>0</v>
      </c>
      <c r="Q789" s="13">
        <v>0</v>
      </c>
      <c r="R789" s="13">
        <v>0</v>
      </c>
      <c r="S789" s="7">
        <v>0</v>
      </c>
      <c r="T789" s="7">
        <v>0</v>
      </c>
    </row>
    <row r="790" spans="1:20" x14ac:dyDescent="0.2">
      <c r="A790" s="6" t="s">
        <v>85</v>
      </c>
      <c r="B790" s="6" t="s">
        <v>102</v>
      </c>
      <c r="C790" s="6" t="s">
        <v>91</v>
      </c>
      <c r="D790" s="6">
        <v>1521</v>
      </c>
      <c r="E790" s="6" t="s">
        <v>304</v>
      </c>
      <c r="F790" s="6" t="s">
        <v>311</v>
      </c>
      <c r="G790" s="6" t="s">
        <v>10</v>
      </c>
      <c r="H790" s="7">
        <v>343346206368</v>
      </c>
      <c r="I790" s="7">
        <v>351898213361</v>
      </c>
      <c r="J790" s="7">
        <v>347006375191</v>
      </c>
      <c r="K790" s="7">
        <v>1807909868</v>
      </c>
      <c r="L790" s="7">
        <v>0</v>
      </c>
      <c r="M790" s="7">
        <v>0</v>
      </c>
      <c r="N790" s="7">
        <v>0</v>
      </c>
      <c r="O790" s="7">
        <v>0</v>
      </c>
      <c r="P790" s="7">
        <v>0</v>
      </c>
      <c r="Q790" s="13">
        <v>0</v>
      </c>
      <c r="R790" s="13">
        <v>0</v>
      </c>
      <c r="S790" s="7">
        <v>0</v>
      </c>
      <c r="T790" s="7">
        <v>0</v>
      </c>
    </row>
    <row r="791" spans="1:20" x14ac:dyDescent="0.2">
      <c r="A791" s="6" t="s">
        <v>85</v>
      </c>
      <c r="B791" s="6" t="s">
        <v>102</v>
      </c>
      <c r="C791" s="6" t="s">
        <v>92</v>
      </c>
      <c r="D791" s="6">
        <v>1519</v>
      </c>
      <c r="E791" s="6" t="s">
        <v>305</v>
      </c>
      <c r="F791" s="6" t="s">
        <v>8</v>
      </c>
      <c r="G791" s="6" t="s">
        <v>9</v>
      </c>
      <c r="H791" s="7">
        <v>32797741809.0322</v>
      </c>
      <c r="I791" s="7">
        <v>36644516129.032204</v>
      </c>
      <c r="J791" s="7">
        <v>38424642857.142799</v>
      </c>
      <c r="K791" s="7">
        <v>38084193548.3871</v>
      </c>
      <c r="L791" s="7">
        <v>0</v>
      </c>
      <c r="M791" s="7">
        <v>0</v>
      </c>
      <c r="N791" s="7">
        <v>0</v>
      </c>
      <c r="O791" s="7">
        <v>0</v>
      </c>
      <c r="P791" s="7">
        <v>0</v>
      </c>
      <c r="Q791" s="13">
        <v>0</v>
      </c>
      <c r="R791" s="13">
        <v>0</v>
      </c>
      <c r="S791" s="7">
        <v>0</v>
      </c>
      <c r="T791" s="7">
        <v>0</v>
      </c>
    </row>
    <row r="792" spans="1:20" x14ac:dyDescent="0.2">
      <c r="A792" s="6" t="s">
        <v>85</v>
      </c>
      <c r="B792" s="6" t="s">
        <v>102</v>
      </c>
      <c r="C792" s="6" t="s">
        <v>92</v>
      </c>
      <c r="D792" s="6">
        <v>1519</v>
      </c>
      <c r="E792" s="6" t="s">
        <v>305</v>
      </c>
      <c r="F792" s="6" t="s">
        <v>8</v>
      </c>
      <c r="G792" s="6" t="s">
        <v>10</v>
      </c>
      <c r="H792" s="7">
        <v>271813130604.129</v>
      </c>
      <c r="I792" s="7">
        <v>272802444325.806</v>
      </c>
      <c r="J792" s="7">
        <v>271348609976.42801</v>
      </c>
      <c r="K792" s="7">
        <v>260752677066.57999</v>
      </c>
      <c r="L792" s="7">
        <v>0</v>
      </c>
      <c r="M792" s="7">
        <v>0</v>
      </c>
      <c r="N792" s="7">
        <v>0</v>
      </c>
      <c r="O792" s="7">
        <v>0</v>
      </c>
      <c r="P792" s="7">
        <v>0</v>
      </c>
      <c r="Q792" s="13">
        <v>0</v>
      </c>
      <c r="R792" s="13">
        <v>0</v>
      </c>
      <c r="S792" s="7">
        <v>0</v>
      </c>
      <c r="T792" s="7">
        <v>0</v>
      </c>
    </row>
    <row r="793" spans="1:20" x14ac:dyDescent="0.2">
      <c r="A793" s="6" t="s">
        <v>85</v>
      </c>
      <c r="B793" s="6" t="s">
        <v>102</v>
      </c>
      <c r="C793" s="6" t="s">
        <v>92</v>
      </c>
      <c r="D793" s="6">
        <v>1519</v>
      </c>
      <c r="E793" s="6" t="s">
        <v>305</v>
      </c>
      <c r="F793" s="6" t="s">
        <v>311</v>
      </c>
      <c r="G793" s="6" t="s">
        <v>9</v>
      </c>
      <c r="H793" s="7">
        <v>32580000000</v>
      </c>
      <c r="I793" s="7">
        <v>38580000000</v>
      </c>
      <c r="J793" s="7">
        <v>38580000000</v>
      </c>
      <c r="K793" s="7">
        <v>0</v>
      </c>
      <c r="L793" s="7">
        <v>0</v>
      </c>
      <c r="M793" s="7">
        <v>0</v>
      </c>
      <c r="N793" s="7">
        <v>0</v>
      </c>
      <c r="O793" s="7">
        <v>0</v>
      </c>
      <c r="P793" s="7">
        <v>0</v>
      </c>
      <c r="Q793" s="13">
        <v>0</v>
      </c>
      <c r="R793" s="13">
        <v>0</v>
      </c>
      <c r="S793" s="7">
        <v>0</v>
      </c>
      <c r="T793" s="7">
        <v>0</v>
      </c>
    </row>
    <row r="794" spans="1:20" x14ac:dyDescent="0.2">
      <c r="A794" s="6" t="s">
        <v>85</v>
      </c>
      <c r="B794" s="6" t="s">
        <v>102</v>
      </c>
      <c r="C794" s="6" t="s">
        <v>92</v>
      </c>
      <c r="D794" s="6">
        <v>1519</v>
      </c>
      <c r="E794" s="6" t="s">
        <v>305</v>
      </c>
      <c r="F794" s="6" t="s">
        <v>311</v>
      </c>
      <c r="G794" s="6" t="s">
        <v>10</v>
      </c>
      <c r="H794" s="7">
        <v>276415525166</v>
      </c>
      <c r="I794" s="7">
        <v>272405590235</v>
      </c>
      <c r="J794" s="7">
        <v>271887527315</v>
      </c>
      <c r="K794" s="7">
        <v>2539583131</v>
      </c>
      <c r="L794" s="7">
        <v>0</v>
      </c>
      <c r="M794" s="7">
        <v>0</v>
      </c>
      <c r="N794" s="7">
        <v>0</v>
      </c>
      <c r="O794" s="7">
        <v>0</v>
      </c>
      <c r="P794" s="7">
        <v>0</v>
      </c>
      <c r="Q794" s="13">
        <v>0</v>
      </c>
      <c r="R794" s="13">
        <v>0</v>
      </c>
      <c r="S794" s="7">
        <v>0</v>
      </c>
      <c r="T794" s="7">
        <v>0</v>
      </c>
    </row>
    <row r="795" spans="1:20" x14ac:dyDescent="0.2">
      <c r="A795" s="6" t="s">
        <v>85</v>
      </c>
      <c r="B795" s="6" t="s">
        <v>102</v>
      </c>
      <c r="C795" s="6" t="s">
        <v>93</v>
      </c>
      <c r="D795" s="6">
        <v>1510</v>
      </c>
      <c r="E795" s="6" t="s">
        <v>306</v>
      </c>
      <c r="F795" s="6" t="s">
        <v>8</v>
      </c>
      <c r="G795" s="6" t="s">
        <v>9</v>
      </c>
      <c r="H795" s="7">
        <v>198685336839.51599</v>
      </c>
      <c r="I795" s="7">
        <v>204532968115.19299</v>
      </c>
      <c r="J795" s="7">
        <v>217936805243.85699</v>
      </c>
      <c r="K795" s="7">
        <v>215306952408.16101</v>
      </c>
      <c r="L795" s="7">
        <v>0</v>
      </c>
      <c r="M795" s="7">
        <v>0</v>
      </c>
      <c r="N795" s="7">
        <v>0</v>
      </c>
      <c r="O795" s="7">
        <v>0</v>
      </c>
      <c r="P795" s="7">
        <v>0</v>
      </c>
      <c r="Q795" s="13">
        <v>0</v>
      </c>
      <c r="R795" s="13">
        <v>0</v>
      </c>
      <c r="S795" s="7">
        <v>0</v>
      </c>
      <c r="T795" s="7">
        <v>0</v>
      </c>
    </row>
    <row r="796" spans="1:20" x14ac:dyDescent="0.2">
      <c r="A796" s="6" t="s">
        <v>85</v>
      </c>
      <c r="B796" s="6" t="s">
        <v>102</v>
      </c>
      <c r="C796" s="6" t="s">
        <v>93</v>
      </c>
      <c r="D796" s="6">
        <v>1510</v>
      </c>
      <c r="E796" s="6" t="s">
        <v>306</v>
      </c>
      <c r="F796" s="6" t="s">
        <v>8</v>
      </c>
      <c r="G796" s="6" t="s">
        <v>10</v>
      </c>
      <c r="H796" s="7">
        <v>326268970670.28998</v>
      </c>
      <c r="I796" s="7">
        <v>330862519344.48297</v>
      </c>
      <c r="J796" s="7">
        <v>328611301981.25</v>
      </c>
      <c r="K796" s="7">
        <v>322498087170.74103</v>
      </c>
      <c r="L796" s="7">
        <v>0</v>
      </c>
      <c r="M796" s="7">
        <v>0</v>
      </c>
      <c r="N796" s="7">
        <v>0</v>
      </c>
      <c r="O796" s="7">
        <v>0</v>
      </c>
      <c r="P796" s="7">
        <v>0</v>
      </c>
      <c r="Q796" s="13">
        <v>0</v>
      </c>
      <c r="R796" s="13">
        <v>0</v>
      </c>
      <c r="S796" s="7">
        <v>0</v>
      </c>
      <c r="T796" s="7">
        <v>0</v>
      </c>
    </row>
    <row r="797" spans="1:20" x14ac:dyDescent="0.2">
      <c r="A797" s="6" t="s">
        <v>85</v>
      </c>
      <c r="B797" s="6" t="s">
        <v>102</v>
      </c>
      <c r="C797" s="6" t="s">
        <v>93</v>
      </c>
      <c r="D797" s="6">
        <v>1510</v>
      </c>
      <c r="E797" s="6" t="s">
        <v>306</v>
      </c>
      <c r="F797" s="6" t="s">
        <v>311</v>
      </c>
      <c r="G797" s="6" t="s">
        <v>9</v>
      </c>
      <c r="H797" s="7">
        <v>198854101846</v>
      </c>
      <c r="I797" s="7">
        <v>210734149957</v>
      </c>
      <c r="J797" s="7">
        <v>229361170627</v>
      </c>
      <c r="K797" s="7">
        <v>736917436</v>
      </c>
      <c r="L797" s="7">
        <v>0</v>
      </c>
      <c r="M797" s="7">
        <v>0</v>
      </c>
      <c r="N797" s="7">
        <v>0</v>
      </c>
      <c r="O797" s="7">
        <v>0</v>
      </c>
      <c r="P797" s="7">
        <v>0</v>
      </c>
      <c r="Q797" s="13">
        <v>0</v>
      </c>
      <c r="R797" s="13">
        <v>0</v>
      </c>
      <c r="S797" s="7">
        <v>0</v>
      </c>
      <c r="T797" s="7">
        <v>0</v>
      </c>
    </row>
    <row r="798" spans="1:20" x14ac:dyDescent="0.2">
      <c r="A798" s="6" t="s">
        <v>85</v>
      </c>
      <c r="B798" s="6" t="s">
        <v>102</v>
      </c>
      <c r="C798" s="6" t="s">
        <v>93</v>
      </c>
      <c r="D798" s="6">
        <v>1510</v>
      </c>
      <c r="E798" s="6" t="s">
        <v>306</v>
      </c>
      <c r="F798" s="6" t="s">
        <v>311</v>
      </c>
      <c r="G798" s="6" t="s">
        <v>10</v>
      </c>
      <c r="H798" s="7">
        <v>327265509910</v>
      </c>
      <c r="I798" s="7">
        <v>325938167715</v>
      </c>
      <c r="J798" s="7">
        <v>330121077987</v>
      </c>
      <c r="K798" s="7">
        <v>3488113061</v>
      </c>
      <c r="L798" s="7">
        <v>0</v>
      </c>
      <c r="M798" s="7">
        <v>0</v>
      </c>
      <c r="N798" s="7">
        <v>0</v>
      </c>
      <c r="O798" s="7">
        <v>0</v>
      </c>
      <c r="P798" s="7">
        <v>0</v>
      </c>
      <c r="Q798" s="13">
        <v>0</v>
      </c>
      <c r="R798" s="13">
        <v>0</v>
      </c>
      <c r="S798" s="7">
        <v>0</v>
      </c>
      <c r="T798" s="7">
        <v>0</v>
      </c>
    </row>
    <row r="799" spans="1:20" x14ac:dyDescent="0.2">
      <c r="A799" s="6" t="s">
        <v>85</v>
      </c>
      <c r="B799" s="6" t="s">
        <v>102</v>
      </c>
      <c r="C799" s="6" t="s">
        <v>94</v>
      </c>
      <c r="D799" s="6">
        <v>1522</v>
      </c>
      <c r="E799" s="6" t="s">
        <v>307</v>
      </c>
      <c r="F799" s="6" t="s">
        <v>8</v>
      </c>
      <c r="G799" s="6" t="s">
        <v>9</v>
      </c>
      <c r="H799" s="7">
        <v>20976659405.838699</v>
      </c>
      <c r="I799" s="7">
        <v>20510114812.161201</v>
      </c>
      <c r="J799" s="7">
        <v>20233137456.178501</v>
      </c>
      <c r="K799" s="7">
        <v>19301082875.870899</v>
      </c>
      <c r="L799" s="7">
        <v>0</v>
      </c>
      <c r="M799" s="7">
        <v>0</v>
      </c>
      <c r="N799" s="7">
        <v>0</v>
      </c>
      <c r="O799" s="7">
        <v>0</v>
      </c>
      <c r="P799" s="7">
        <v>0</v>
      </c>
      <c r="Q799" s="13">
        <v>0</v>
      </c>
      <c r="R799" s="13">
        <v>0</v>
      </c>
      <c r="S799" s="7">
        <v>0</v>
      </c>
      <c r="T799" s="7">
        <v>0</v>
      </c>
    </row>
    <row r="800" spans="1:20" x14ac:dyDescent="0.2">
      <c r="A800" s="6" t="s">
        <v>85</v>
      </c>
      <c r="B800" s="6" t="s">
        <v>102</v>
      </c>
      <c r="C800" s="6" t="s">
        <v>94</v>
      </c>
      <c r="D800" s="6">
        <v>1522</v>
      </c>
      <c r="E800" s="6" t="s">
        <v>307</v>
      </c>
      <c r="F800" s="6" t="s">
        <v>8</v>
      </c>
      <c r="G800" s="6" t="s">
        <v>10</v>
      </c>
      <c r="H800" s="7">
        <v>468129192852.12903</v>
      </c>
      <c r="I800" s="7">
        <v>469568114379.45099</v>
      </c>
      <c r="J800" s="7">
        <v>466281040733.96399</v>
      </c>
      <c r="K800" s="7">
        <v>442251558438.41901</v>
      </c>
      <c r="L800" s="7">
        <v>0</v>
      </c>
      <c r="M800" s="7">
        <v>0</v>
      </c>
      <c r="N800" s="7">
        <v>0</v>
      </c>
      <c r="O800" s="7">
        <v>0</v>
      </c>
      <c r="P800" s="7">
        <v>0</v>
      </c>
      <c r="Q800" s="13">
        <v>0</v>
      </c>
      <c r="R800" s="13">
        <v>0</v>
      </c>
      <c r="S800" s="7">
        <v>0</v>
      </c>
      <c r="T800" s="7">
        <v>0</v>
      </c>
    </row>
    <row r="801" spans="1:20" x14ac:dyDescent="0.2">
      <c r="A801" s="6" t="s">
        <v>85</v>
      </c>
      <c r="B801" s="6" t="s">
        <v>102</v>
      </c>
      <c r="C801" s="6" t="s">
        <v>94</v>
      </c>
      <c r="D801" s="6">
        <v>1522</v>
      </c>
      <c r="E801" s="6" t="s">
        <v>307</v>
      </c>
      <c r="F801" s="6" t="s">
        <v>311</v>
      </c>
      <c r="G801" s="6" t="s">
        <v>9</v>
      </c>
      <c r="H801" s="7">
        <v>20878154611</v>
      </c>
      <c r="I801" s="7">
        <v>20228372899</v>
      </c>
      <c r="J801" s="7">
        <v>19843232720</v>
      </c>
      <c r="K801" s="7">
        <v>24420000</v>
      </c>
      <c r="L801" s="7">
        <v>0</v>
      </c>
      <c r="M801" s="7">
        <v>0</v>
      </c>
      <c r="N801" s="7">
        <v>0</v>
      </c>
      <c r="O801" s="7">
        <v>0</v>
      </c>
      <c r="P801" s="7">
        <v>0</v>
      </c>
      <c r="Q801" s="13">
        <v>0</v>
      </c>
      <c r="R801" s="13">
        <v>0</v>
      </c>
      <c r="S801" s="7">
        <v>0</v>
      </c>
      <c r="T801" s="7">
        <v>0</v>
      </c>
    </row>
    <row r="802" spans="1:20" x14ac:dyDescent="0.2">
      <c r="A802" s="6" t="s">
        <v>85</v>
      </c>
      <c r="B802" s="6" t="s">
        <v>102</v>
      </c>
      <c r="C802" s="6" t="s">
        <v>94</v>
      </c>
      <c r="D802" s="6">
        <v>1522</v>
      </c>
      <c r="E802" s="6" t="s">
        <v>307</v>
      </c>
      <c r="F802" s="6" t="s">
        <v>311</v>
      </c>
      <c r="G802" s="6" t="s">
        <v>10</v>
      </c>
      <c r="H802" s="7">
        <v>469017954365</v>
      </c>
      <c r="I802" s="7">
        <v>466382365215</v>
      </c>
      <c r="J802" s="7">
        <v>468911606249</v>
      </c>
      <c r="K802" s="7">
        <v>3145925951</v>
      </c>
      <c r="L802" s="7">
        <v>0</v>
      </c>
      <c r="M802" s="7">
        <v>0</v>
      </c>
      <c r="N802" s="7">
        <v>0</v>
      </c>
      <c r="O802" s="7">
        <v>0</v>
      </c>
      <c r="P802" s="7">
        <v>0</v>
      </c>
      <c r="Q802" s="13">
        <v>0</v>
      </c>
      <c r="R802" s="13">
        <v>0</v>
      </c>
      <c r="S802" s="7">
        <v>0</v>
      </c>
      <c r="T802" s="7">
        <v>0</v>
      </c>
    </row>
    <row r="803" spans="1:20" x14ac:dyDescent="0.2">
      <c r="A803" s="6" t="s">
        <v>85</v>
      </c>
      <c r="B803" s="6" t="s">
        <v>102</v>
      </c>
      <c r="C803" s="6" t="s">
        <v>95</v>
      </c>
      <c r="D803" s="6">
        <v>1515</v>
      </c>
      <c r="E803" s="6" t="s">
        <v>308</v>
      </c>
      <c r="F803" s="6" t="s">
        <v>8</v>
      </c>
      <c r="G803" s="6" t="s">
        <v>9</v>
      </c>
      <c r="H803" s="7">
        <v>42224167419.354797</v>
      </c>
      <c r="I803" s="7">
        <v>42717580774.193497</v>
      </c>
      <c r="J803" s="7">
        <v>42951553138.964203</v>
      </c>
      <c r="K803" s="7">
        <v>41558710236.967697</v>
      </c>
      <c r="L803" s="7">
        <v>0</v>
      </c>
      <c r="M803" s="7">
        <v>0</v>
      </c>
      <c r="N803" s="7">
        <v>0</v>
      </c>
      <c r="O803" s="7">
        <v>0</v>
      </c>
      <c r="P803" s="7">
        <v>0</v>
      </c>
      <c r="Q803" s="13">
        <v>0</v>
      </c>
      <c r="R803" s="13">
        <v>0</v>
      </c>
      <c r="S803" s="7">
        <v>0</v>
      </c>
      <c r="T803" s="7">
        <v>0</v>
      </c>
    </row>
    <row r="804" spans="1:20" x14ac:dyDescent="0.2">
      <c r="A804" s="6" t="s">
        <v>85</v>
      </c>
      <c r="B804" s="6" t="s">
        <v>102</v>
      </c>
      <c r="C804" s="6" t="s">
        <v>95</v>
      </c>
      <c r="D804" s="6">
        <v>1515</v>
      </c>
      <c r="E804" s="6" t="s">
        <v>308</v>
      </c>
      <c r="F804" s="6" t="s">
        <v>8</v>
      </c>
      <c r="G804" s="6" t="s">
        <v>10</v>
      </c>
      <c r="H804" s="7">
        <v>324457073689.32202</v>
      </c>
      <c r="I804" s="7">
        <v>331063339556.19299</v>
      </c>
      <c r="J804" s="7">
        <v>321409153554.28497</v>
      </c>
      <c r="K804" s="7">
        <v>310905761610.90302</v>
      </c>
      <c r="L804" s="7">
        <v>0</v>
      </c>
      <c r="M804" s="7">
        <v>0</v>
      </c>
      <c r="N804" s="7">
        <v>0</v>
      </c>
      <c r="O804" s="7">
        <v>0</v>
      </c>
      <c r="P804" s="7">
        <v>0</v>
      </c>
      <c r="Q804" s="13">
        <v>0</v>
      </c>
      <c r="R804" s="13">
        <v>0</v>
      </c>
      <c r="S804" s="7">
        <v>0</v>
      </c>
      <c r="T804" s="7">
        <v>0</v>
      </c>
    </row>
    <row r="805" spans="1:20" x14ac:dyDescent="0.2">
      <c r="A805" s="6" t="s">
        <v>85</v>
      </c>
      <c r="B805" s="6" t="s">
        <v>102</v>
      </c>
      <c r="C805" s="6" t="s">
        <v>95</v>
      </c>
      <c r="D805" s="6">
        <v>1515</v>
      </c>
      <c r="E805" s="6" t="s">
        <v>308</v>
      </c>
      <c r="F805" s="6" t="s">
        <v>311</v>
      </c>
      <c r="G805" s="6" t="s">
        <v>9</v>
      </c>
      <c r="H805" s="7">
        <v>42236312000</v>
      </c>
      <c r="I805" s="7">
        <v>42944478000</v>
      </c>
      <c r="J805" s="7">
        <v>42949644000</v>
      </c>
      <c r="K805" s="7">
        <v>0</v>
      </c>
      <c r="L805" s="7">
        <v>0</v>
      </c>
      <c r="M805" s="7">
        <v>0</v>
      </c>
      <c r="N805" s="7">
        <v>0</v>
      </c>
      <c r="O805" s="7">
        <v>0</v>
      </c>
      <c r="P805" s="7">
        <v>0</v>
      </c>
      <c r="Q805" s="13">
        <v>0</v>
      </c>
      <c r="R805" s="13">
        <v>0</v>
      </c>
      <c r="S805" s="7">
        <v>0</v>
      </c>
      <c r="T805" s="7">
        <v>0</v>
      </c>
    </row>
    <row r="806" spans="1:20" x14ac:dyDescent="0.2">
      <c r="A806" s="6" t="s">
        <v>85</v>
      </c>
      <c r="B806" s="6" t="s">
        <v>102</v>
      </c>
      <c r="C806" s="6" t="s">
        <v>95</v>
      </c>
      <c r="D806" s="6">
        <v>1515</v>
      </c>
      <c r="E806" s="6" t="s">
        <v>308</v>
      </c>
      <c r="F806" s="6" t="s">
        <v>311</v>
      </c>
      <c r="G806" s="6" t="s">
        <v>10</v>
      </c>
      <c r="H806" s="7">
        <v>329140113941</v>
      </c>
      <c r="I806" s="7">
        <v>324865994310</v>
      </c>
      <c r="J806" s="7">
        <v>322152974458</v>
      </c>
      <c r="K806" s="7">
        <v>2389390911</v>
      </c>
      <c r="L806" s="7">
        <v>0</v>
      </c>
      <c r="M806" s="7">
        <v>0</v>
      </c>
      <c r="N806" s="7">
        <v>0</v>
      </c>
      <c r="O806" s="7">
        <v>0</v>
      </c>
      <c r="P806" s="7">
        <v>0</v>
      </c>
      <c r="Q806" s="13">
        <v>0</v>
      </c>
      <c r="R806" s="13">
        <v>0</v>
      </c>
      <c r="S806" s="7">
        <v>0</v>
      </c>
      <c r="T806" s="7">
        <v>0</v>
      </c>
    </row>
    <row r="807" spans="1:20" x14ac:dyDescent="0.2">
      <c r="A807" s="6" t="s">
        <v>85</v>
      </c>
      <c r="B807" s="6" t="s">
        <v>102</v>
      </c>
      <c r="C807" s="6" t="s">
        <v>96</v>
      </c>
      <c r="D807" s="6">
        <v>1520</v>
      </c>
      <c r="E807" s="6" t="s">
        <v>309</v>
      </c>
      <c r="F807" s="6" t="s">
        <v>8</v>
      </c>
      <c r="G807" s="6" t="s">
        <v>9</v>
      </c>
      <c r="H807" s="7">
        <v>18392387096.774101</v>
      </c>
      <c r="I807" s="7">
        <v>18566233881.548302</v>
      </c>
      <c r="J807" s="7">
        <v>19309532743.5</v>
      </c>
      <c r="K807" s="7">
        <v>17306073709.193501</v>
      </c>
      <c r="L807" s="7">
        <v>0</v>
      </c>
      <c r="M807" s="7">
        <v>0</v>
      </c>
      <c r="N807" s="7">
        <v>0</v>
      </c>
      <c r="O807" s="7">
        <v>0</v>
      </c>
      <c r="P807" s="7">
        <v>0</v>
      </c>
      <c r="Q807" s="13">
        <v>0</v>
      </c>
      <c r="R807" s="13">
        <v>0</v>
      </c>
      <c r="S807" s="7">
        <v>0</v>
      </c>
      <c r="T807" s="7">
        <v>0</v>
      </c>
    </row>
    <row r="808" spans="1:20" x14ac:dyDescent="0.2">
      <c r="A808" s="6" t="s">
        <v>85</v>
      </c>
      <c r="B808" s="6" t="s">
        <v>102</v>
      </c>
      <c r="C808" s="6" t="s">
        <v>96</v>
      </c>
      <c r="D808" s="6">
        <v>1520</v>
      </c>
      <c r="E808" s="6" t="s">
        <v>309</v>
      </c>
      <c r="F808" s="6" t="s">
        <v>8</v>
      </c>
      <c r="G808" s="6" t="s">
        <v>10</v>
      </c>
      <c r="H808" s="7">
        <v>416999680158.677</v>
      </c>
      <c r="I808" s="7">
        <v>426325970462.258</v>
      </c>
      <c r="J808" s="7">
        <v>408962717406.14203</v>
      </c>
      <c r="K808" s="7">
        <v>412286158382.935</v>
      </c>
      <c r="L808" s="7">
        <v>0</v>
      </c>
      <c r="M808" s="7">
        <v>0</v>
      </c>
      <c r="N808" s="7">
        <v>0</v>
      </c>
      <c r="O808" s="7">
        <v>0</v>
      </c>
      <c r="P808" s="7">
        <v>0</v>
      </c>
      <c r="Q808" s="13">
        <v>0</v>
      </c>
      <c r="R808" s="13">
        <v>0</v>
      </c>
      <c r="S808" s="7">
        <v>0</v>
      </c>
      <c r="T808" s="7">
        <v>0</v>
      </c>
    </row>
    <row r="809" spans="1:20" x14ac:dyDescent="0.2">
      <c r="A809" s="6" t="s">
        <v>85</v>
      </c>
      <c r="B809" s="6" t="s">
        <v>102</v>
      </c>
      <c r="C809" s="6" t="s">
        <v>96</v>
      </c>
      <c r="D809" s="6">
        <v>1520</v>
      </c>
      <c r="E809" s="6" t="s">
        <v>309</v>
      </c>
      <c r="F809" s="6" t="s">
        <v>311</v>
      </c>
      <c r="G809" s="6" t="s">
        <v>9</v>
      </c>
      <c r="H809" s="7">
        <v>17744000000</v>
      </c>
      <c r="I809" s="7">
        <v>19049098845</v>
      </c>
      <c r="J809" s="7">
        <v>18249098845</v>
      </c>
      <c r="K809" s="7">
        <v>0</v>
      </c>
      <c r="L809" s="7">
        <v>0</v>
      </c>
      <c r="M809" s="7">
        <v>0</v>
      </c>
      <c r="N809" s="7">
        <v>0</v>
      </c>
      <c r="O809" s="7">
        <v>0</v>
      </c>
      <c r="P809" s="7">
        <v>0</v>
      </c>
      <c r="Q809" s="13">
        <v>0</v>
      </c>
      <c r="R809" s="13">
        <v>0</v>
      </c>
      <c r="S809" s="7">
        <v>0</v>
      </c>
      <c r="T809" s="7">
        <v>0</v>
      </c>
    </row>
    <row r="810" spans="1:20" x14ac:dyDescent="0.2">
      <c r="A810" s="6" t="s">
        <v>85</v>
      </c>
      <c r="B810" s="6" t="s">
        <v>102</v>
      </c>
      <c r="C810" s="6" t="s">
        <v>96</v>
      </c>
      <c r="D810" s="6">
        <v>1520</v>
      </c>
      <c r="E810" s="6" t="s">
        <v>309</v>
      </c>
      <c r="F810" s="6" t="s">
        <v>311</v>
      </c>
      <c r="G810" s="6" t="s">
        <v>10</v>
      </c>
      <c r="H810" s="7">
        <v>418762659067</v>
      </c>
      <c r="I810" s="7">
        <v>417444884170</v>
      </c>
      <c r="J810" s="7">
        <v>407824978365</v>
      </c>
      <c r="K810" s="7">
        <v>1396464398</v>
      </c>
      <c r="L810" s="7">
        <v>0</v>
      </c>
      <c r="M810" s="7">
        <v>0</v>
      </c>
      <c r="N810" s="7">
        <v>0</v>
      </c>
      <c r="O810" s="7">
        <v>0</v>
      </c>
      <c r="P810" s="7">
        <v>0</v>
      </c>
      <c r="Q810" s="13">
        <v>0</v>
      </c>
      <c r="R810" s="13">
        <v>0</v>
      </c>
      <c r="S810" s="7">
        <v>0</v>
      </c>
      <c r="T810" s="7">
        <v>0</v>
      </c>
    </row>
    <row r="811" spans="1:20" x14ac:dyDescent="0.2">
      <c r="A811" s="6" t="s">
        <v>85</v>
      </c>
      <c r="B811" s="6" t="s">
        <v>102</v>
      </c>
      <c r="C811" s="6" t="s">
        <v>97</v>
      </c>
      <c r="D811" s="6">
        <v>1516</v>
      </c>
      <c r="E811" s="6" t="s">
        <v>310</v>
      </c>
      <c r="F811" s="6" t="s">
        <v>8</v>
      </c>
      <c r="G811" s="6" t="s">
        <v>9</v>
      </c>
      <c r="H811" s="7">
        <v>30194434514.4193</v>
      </c>
      <c r="I811" s="7">
        <v>30411630478.257999</v>
      </c>
      <c r="J811" s="7">
        <v>30869649338.857101</v>
      </c>
      <c r="K811" s="7">
        <v>29234480934.0322</v>
      </c>
      <c r="L811" s="7">
        <v>0</v>
      </c>
      <c r="M811" s="7">
        <v>0</v>
      </c>
      <c r="N811" s="7">
        <v>0</v>
      </c>
      <c r="O811" s="7">
        <v>0</v>
      </c>
      <c r="P811" s="7">
        <v>0</v>
      </c>
      <c r="Q811" s="13">
        <v>0</v>
      </c>
      <c r="R811" s="13">
        <v>0</v>
      </c>
      <c r="S811" s="7">
        <v>0</v>
      </c>
      <c r="T811" s="7">
        <v>0</v>
      </c>
    </row>
    <row r="812" spans="1:20" x14ac:dyDescent="0.2">
      <c r="A812" s="6" t="s">
        <v>85</v>
      </c>
      <c r="B812" s="6" t="s">
        <v>102</v>
      </c>
      <c r="C812" s="6" t="s">
        <v>97</v>
      </c>
      <c r="D812" s="6">
        <v>1516</v>
      </c>
      <c r="E812" s="6" t="s">
        <v>310</v>
      </c>
      <c r="F812" s="6" t="s">
        <v>8</v>
      </c>
      <c r="G812" s="6" t="s">
        <v>10</v>
      </c>
      <c r="H812" s="7">
        <v>264390506807.45099</v>
      </c>
      <c r="I812" s="7">
        <v>280759919056.58002</v>
      </c>
      <c r="J812" s="7">
        <v>256928977462.785</v>
      </c>
      <c r="K812" s="7">
        <v>238807356714.96701</v>
      </c>
      <c r="L812" s="7">
        <v>0</v>
      </c>
      <c r="M812" s="7">
        <v>0</v>
      </c>
      <c r="N812" s="7">
        <v>0</v>
      </c>
      <c r="O812" s="7">
        <v>0</v>
      </c>
      <c r="P812" s="7">
        <v>0</v>
      </c>
      <c r="Q812" s="13">
        <v>0</v>
      </c>
      <c r="R812" s="13">
        <v>0</v>
      </c>
      <c r="S812" s="7">
        <v>0</v>
      </c>
      <c r="T812" s="7">
        <v>0</v>
      </c>
    </row>
    <row r="813" spans="1:20" x14ac:dyDescent="0.2">
      <c r="A813" s="6" t="s">
        <v>85</v>
      </c>
      <c r="B813" s="6" t="s">
        <v>102</v>
      </c>
      <c r="C813" s="6" t="s">
        <v>97</v>
      </c>
      <c r="D813" s="6">
        <v>1516</v>
      </c>
      <c r="E813" s="6" t="s">
        <v>310</v>
      </c>
      <c r="F813" s="6" t="s">
        <v>311</v>
      </c>
      <c r="G813" s="6" t="s">
        <v>9</v>
      </c>
      <c r="H813" s="7">
        <v>29434806665</v>
      </c>
      <c r="I813" s="7">
        <v>30748221056</v>
      </c>
      <c r="J813" s="7">
        <v>31048219116</v>
      </c>
      <c r="K813" s="7">
        <v>0</v>
      </c>
      <c r="L813" s="7">
        <v>0</v>
      </c>
      <c r="M813" s="7">
        <v>0</v>
      </c>
      <c r="N813" s="7">
        <v>0</v>
      </c>
      <c r="O813" s="7">
        <v>0</v>
      </c>
      <c r="P813" s="7">
        <v>0</v>
      </c>
      <c r="Q813" s="13">
        <v>0</v>
      </c>
      <c r="R813" s="13">
        <v>0</v>
      </c>
      <c r="S813" s="7">
        <v>0</v>
      </c>
      <c r="T813" s="7">
        <v>0</v>
      </c>
    </row>
    <row r="814" spans="1:20" x14ac:dyDescent="0.2">
      <c r="A814" s="6" t="s">
        <v>85</v>
      </c>
      <c r="B814" s="6" t="s">
        <v>102</v>
      </c>
      <c r="C814" s="6" t="s">
        <v>97</v>
      </c>
      <c r="D814" s="6">
        <v>1516</v>
      </c>
      <c r="E814" s="6" t="s">
        <v>310</v>
      </c>
      <c r="F814" s="6" t="s">
        <v>311</v>
      </c>
      <c r="G814" s="6" t="s">
        <v>10</v>
      </c>
      <c r="H814" s="7">
        <v>330365558368</v>
      </c>
      <c r="I814" s="7">
        <v>255486561353</v>
      </c>
      <c r="J814" s="7">
        <v>253017702602</v>
      </c>
      <c r="K814" s="7">
        <v>1947311634</v>
      </c>
      <c r="L814" s="7">
        <v>0</v>
      </c>
      <c r="M814" s="7">
        <v>0</v>
      </c>
      <c r="N814" s="7">
        <v>0</v>
      </c>
      <c r="O814" s="7">
        <v>0</v>
      </c>
      <c r="P814" s="7">
        <v>0</v>
      </c>
      <c r="Q814" s="13">
        <v>0</v>
      </c>
      <c r="R814" s="13">
        <v>0</v>
      </c>
      <c r="S814" s="7">
        <v>0</v>
      </c>
      <c r="T814" s="7">
        <v>0</v>
      </c>
    </row>
    <row r="815" spans="1:20" x14ac:dyDescent="0.2">
      <c r="A815" s="6"/>
      <c r="B815" s="6"/>
      <c r="C815" s="6"/>
      <c r="D815" s="6"/>
      <c r="E815" s="6"/>
      <c r="F815" s="6"/>
      <c r="G815" s="6"/>
      <c r="H815" s="7"/>
      <c r="I815" s="7"/>
      <c r="J815" s="7"/>
      <c r="K815" s="7"/>
      <c r="L815" s="7"/>
      <c r="M815" s="7"/>
      <c r="N815" s="7"/>
      <c r="O815" s="7"/>
      <c r="P815" s="7"/>
      <c r="Q815" s="13"/>
      <c r="R815" s="13"/>
      <c r="S815" s="7"/>
      <c r="T815" s="7"/>
    </row>
    <row r="816" spans="1:20" x14ac:dyDescent="0.2">
      <c r="A816" s="6"/>
      <c r="B816" s="6"/>
      <c r="C816" s="6"/>
      <c r="D816" s="6"/>
      <c r="E816" s="6"/>
      <c r="F816" s="6"/>
      <c r="G816" s="6"/>
      <c r="H816" s="7"/>
      <c r="I816" s="7"/>
      <c r="J816" s="7"/>
      <c r="K816" s="7"/>
      <c r="L816" s="7"/>
      <c r="M816" s="7"/>
      <c r="N816" s="7"/>
      <c r="O816" s="7"/>
      <c r="P816" s="7"/>
      <c r="Q816" s="13"/>
      <c r="R816" s="13"/>
      <c r="S816" s="7"/>
      <c r="T816" s="7"/>
    </row>
    <row r="817" spans="1:20" x14ac:dyDescent="0.2">
      <c r="A817" s="6"/>
      <c r="B817" s="6"/>
      <c r="C817" s="6"/>
      <c r="D817" s="6"/>
      <c r="E817" s="6"/>
      <c r="F817" s="6"/>
      <c r="G817" s="6"/>
      <c r="H817" s="7"/>
      <c r="I817" s="7"/>
      <c r="J817" s="7"/>
      <c r="K817" s="7"/>
      <c r="L817" s="7"/>
      <c r="M817" s="7"/>
      <c r="N817" s="7"/>
      <c r="O817" s="7"/>
      <c r="P817" s="7"/>
      <c r="Q817" s="13"/>
      <c r="R817" s="13"/>
      <c r="S817" s="7"/>
      <c r="T817" s="7"/>
    </row>
    <row r="818" spans="1:20" x14ac:dyDescent="0.2">
      <c r="A818" s="6"/>
      <c r="B818" s="6"/>
      <c r="C818" s="6"/>
      <c r="D818" s="6"/>
      <c r="E818" s="6"/>
      <c r="F818" s="6"/>
      <c r="G818" s="6"/>
      <c r="H818" s="7"/>
      <c r="I818" s="7"/>
      <c r="J818" s="7"/>
      <c r="K818" s="7"/>
      <c r="L818" s="7"/>
      <c r="M818" s="7"/>
      <c r="N818" s="7"/>
      <c r="O818" s="7"/>
      <c r="P818" s="7"/>
      <c r="Q818" s="13"/>
      <c r="R818" s="13"/>
      <c r="S818" s="7"/>
      <c r="T818" s="7"/>
    </row>
    <row r="823" spans="1:20" x14ac:dyDescent="0.2">
      <c r="H823" s="8">
        <f>SUM(H2:H818)</f>
        <v>258860449893397.84</v>
      </c>
      <c r="I823" s="8">
        <f t="shared" ref="I823:L823" si="0">SUM(I2:I818)</f>
        <v>257890861719407.97</v>
      </c>
      <c r="J823" s="8">
        <f t="shared" si="0"/>
        <v>256291935282046.69</v>
      </c>
      <c r="K823" s="8">
        <f t="shared" si="0"/>
        <v>126282804668017.23</v>
      </c>
      <c r="L823" s="8">
        <f t="shared" si="0"/>
        <v>0</v>
      </c>
    </row>
    <row r="824" spans="1:20" x14ac:dyDescent="0.2">
      <c r="H824" s="11">
        <v>258860449893397.84</v>
      </c>
      <c r="I824" s="11">
        <v>257890861719407.97</v>
      </c>
      <c r="J824" s="11">
        <v>256291935282046.69</v>
      </c>
      <c r="K824" s="11">
        <v>126282804668017.23</v>
      </c>
      <c r="L824" s="11"/>
    </row>
    <row r="825" spans="1:20" x14ac:dyDescent="0.2">
      <c r="H825" s="8">
        <f>H823-H824</f>
        <v>0</v>
      </c>
      <c r="I825" s="8">
        <f t="shared" ref="I825:L825" si="1">I823-I824</f>
        <v>0</v>
      </c>
      <c r="J825" s="8">
        <f t="shared" si="1"/>
        <v>0</v>
      </c>
      <c r="K825" s="8">
        <f t="shared" si="1"/>
        <v>0</v>
      </c>
      <c r="L825" s="8">
        <f t="shared" si="1"/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T823"/>
  <sheetViews>
    <sheetView showGridLines="0" zoomScale="80" zoomScaleNormal="80" workbookViewId="0">
      <pane xSplit="7" ySplit="1" topLeftCell="H807" activePane="bottomRight" state="frozen"/>
      <selection pane="topRight" activeCell="H1" sqref="H1"/>
      <selection pane="bottomLeft" activeCell="A2" sqref="A2"/>
      <selection pane="bottomRight" activeCell="K829" sqref="K829"/>
    </sheetView>
  </sheetViews>
  <sheetFormatPr defaultColWidth="11.125" defaultRowHeight="15" x14ac:dyDescent="0.2"/>
  <cols>
    <col min="1" max="1" width="7.625" style="2" customWidth="1"/>
    <col min="2" max="2" width="11.125" style="2" customWidth="1"/>
    <col min="3" max="3" width="6.625" style="2" customWidth="1"/>
    <col min="4" max="4" width="7.875" style="2" bestFit="1" customWidth="1"/>
    <col min="5" max="5" width="16.375" style="3" customWidth="1"/>
    <col min="6" max="6" width="6.5" style="3" bestFit="1" customWidth="1"/>
    <col min="7" max="7" width="6.25" style="3" customWidth="1"/>
    <col min="8" max="8" width="25.25" style="3" bestFit="1" customWidth="1"/>
    <col min="9" max="9" width="25.25" style="2" bestFit="1" customWidth="1"/>
    <col min="10" max="11" width="25.375" style="2" bestFit="1" customWidth="1"/>
    <col min="12" max="14" width="25.25" style="2" bestFit="1" customWidth="1"/>
    <col min="15" max="17" width="22.375" style="2" bestFit="1" customWidth="1"/>
    <col min="18" max="18" width="23" style="2" customWidth="1"/>
    <col min="19" max="19" width="23.625" style="2" customWidth="1"/>
    <col min="20" max="20" width="22.375" style="2" bestFit="1" customWidth="1"/>
    <col min="21" max="16384" width="11.125" style="2"/>
  </cols>
  <sheetData>
    <row r="1" spans="1:20" s="1" customFormat="1" x14ac:dyDescent="0.2">
      <c r="A1" s="4" t="s">
        <v>0</v>
      </c>
      <c r="B1" s="4" t="s">
        <v>4</v>
      </c>
      <c r="C1" s="4" t="s">
        <v>6</v>
      </c>
      <c r="D1" s="4" t="s">
        <v>1</v>
      </c>
      <c r="E1" s="4" t="s">
        <v>5</v>
      </c>
      <c r="F1" s="4" t="s">
        <v>2</v>
      </c>
      <c r="G1" s="4" t="s">
        <v>3</v>
      </c>
      <c r="H1" s="4">
        <v>2022</v>
      </c>
      <c r="I1" s="5">
        <v>44927</v>
      </c>
      <c r="J1" s="5">
        <v>44958</v>
      </c>
      <c r="K1" s="5">
        <v>44986</v>
      </c>
      <c r="L1" s="5">
        <v>45017</v>
      </c>
      <c r="M1" s="5">
        <v>45047</v>
      </c>
      <c r="N1" s="5">
        <v>45078</v>
      </c>
      <c r="O1" s="5">
        <v>45108</v>
      </c>
      <c r="P1" s="5">
        <v>45139</v>
      </c>
      <c r="Q1" s="5">
        <v>45170</v>
      </c>
      <c r="R1" s="5">
        <v>45200</v>
      </c>
      <c r="S1" s="5">
        <v>45231</v>
      </c>
      <c r="T1" s="5">
        <v>45261</v>
      </c>
    </row>
    <row r="2" spans="1:20" x14ac:dyDescent="0.2">
      <c r="A2" s="6" t="s">
        <v>7</v>
      </c>
      <c r="B2" s="6" t="s">
        <v>98</v>
      </c>
      <c r="C2" s="6">
        <v>1000</v>
      </c>
      <c r="D2" s="6">
        <v>1000</v>
      </c>
      <c r="E2" s="7" t="s">
        <v>104</v>
      </c>
      <c r="F2" s="7" t="s">
        <v>8</v>
      </c>
      <c r="G2" s="7" t="s">
        <v>9</v>
      </c>
      <c r="H2" s="7">
        <v>631941715219.60901</v>
      </c>
      <c r="I2" s="7">
        <v>735948996429.40295</v>
      </c>
      <c r="J2" s="7">
        <v>755266491534.98901</v>
      </c>
      <c r="K2" s="7">
        <v>718449944768.77405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</row>
    <row r="3" spans="1:20" x14ac:dyDescent="0.2">
      <c r="A3" s="6" t="s">
        <v>7</v>
      </c>
      <c r="B3" s="6" t="s">
        <v>98</v>
      </c>
      <c r="C3" s="6">
        <v>1000</v>
      </c>
      <c r="D3" s="6">
        <v>1000</v>
      </c>
      <c r="E3" s="7" t="s">
        <v>104</v>
      </c>
      <c r="F3" s="7" t="s">
        <v>8</v>
      </c>
      <c r="G3" s="7" t="s">
        <v>10</v>
      </c>
      <c r="H3" s="7">
        <v>388563425955.935</v>
      </c>
      <c r="I3" s="7">
        <v>399983024016.64502</v>
      </c>
      <c r="J3" s="7">
        <v>402144342613</v>
      </c>
      <c r="K3" s="7">
        <v>407188041177.16101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</row>
    <row r="4" spans="1:20" x14ac:dyDescent="0.2">
      <c r="A4" s="6" t="s">
        <v>7</v>
      </c>
      <c r="B4" s="6" t="s">
        <v>98</v>
      </c>
      <c r="C4" s="6">
        <v>1000</v>
      </c>
      <c r="D4" s="6">
        <v>1000</v>
      </c>
      <c r="E4" s="7" t="s">
        <v>104</v>
      </c>
      <c r="F4" s="7" t="s">
        <v>311</v>
      </c>
      <c r="G4" s="7" t="s">
        <v>9</v>
      </c>
      <c r="H4" s="7">
        <v>722276760624.40002</v>
      </c>
      <c r="I4" s="7">
        <v>755219196374</v>
      </c>
      <c r="J4" s="7">
        <v>755280547052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</row>
    <row r="5" spans="1:20" x14ac:dyDescent="0.2">
      <c r="A5" s="6" t="s">
        <v>7</v>
      </c>
      <c r="B5" s="6" t="s">
        <v>98</v>
      </c>
      <c r="C5" s="6">
        <v>1000</v>
      </c>
      <c r="D5" s="6">
        <v>1000</v>
      </c>
      <c r="E5" s="7" t="s">
        <v>104</v>
      </c>
      <c r="F5" s="7" t="s">
        <v>311</v>
      </c>
      <c r="G5" s="7" t="s">
        <v>10</v>
      </c>
      <c r="H5" s="7">
        <v>399672129767</v>
      </c>
      <c r="I5" s="7">
        <v>400901521972</v>
      </c>
      <c r="J5" s="7">
        <v>420700995946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</row>
    <row r="6" spans="1:20" x14ac:dyDescent="0.2">
      <c r="A6" s="6" t="s">
        <v>7</v>
      </c>
      <c r="B6" s="6" t="s">
        <v>98</v>
      </c>
      <c r="C6" s="6">
        <v>1004</v>
      </c>
      <c r="D6" s="6">
        <v>1004</v>
      </c>
      <c r="E6" s="7" t="s">
        <v>105</v>
      </c>
      <c r="F6" s="7" t="s">
        <v>8</v>
      </c>
      <c r="G6" s="7" t="s">
        <v>9</v>
      </c>
      <c r="H6" s="7">
        <v>1073835798103.7</v>
      </c>
      <c r="I6" s="7">
        <v>1058234057473.38</v>
      </c>
      <c r="J6" s="7">
        <v>1051495399153.25</v>
      </c>
      <c r="K6" s="7">
        <v>1016698977794.04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</row>
    <row r="7" spans="1:20" x14ac:dyDescent="0.2">
      <c r="A7" s="6" t="s">
        <v>7</v>
      </c>
      <c r="B7" s="6" t="s">
        <v>98</v>
      </c>
      <c r="C7" s="6">
        <v>1004</v>
      </c>
      <c r="D7" s="6">
        <v>1004</v>
      </c>
      <c r="E7" s="7" t="s">
        <v>105</v>
      </c>
      <c r="F7" s="7" t="s">
        <v>8</v>
      </c>
      <c r="G7" s="7" t="s">
        <v>10</v>
      </c>
      <c r="H7" s="7">
        <v>699685178010.61206</v>
      </c>
      <c r="I7" s="7">
        <v>718257605393.32202</v>
      </c>
      <c r="J7" s="7">
        <v>724153531758.64197</v>
      </c>
      <c r="K7" s="7">
        <v>703432156859.25806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</row>
    <row r="8" spans="1:20" x14ac:dyDescent="0.2">
      <c r="A8" s="6" t="s">
        <v>7</v>
      </c>
      <c r="B8" s="6" t="s">
        <v>98</v>
      </c>
      <c r="C8" s="6">
        <v>1004</v>
      </c>
      <c r="D8" s="6">
        <v>1004</v>
      </c>
      <c r="E8" s="7" t="s">
        <v>105</v>
      </c>
      <c r="F8" s="7" t="s">
        <v>311</v>
      </c>
      <c r="G8" s="7" t="s">
        <v>9</v>
      </c>
      <c r="H8" s="7">
        <v>1063103385810</v>
      </c>
      <c r="I8" s="7">
        <v>1058038021452</v>
      </c>
      <c r="J8" s="7">
        <v>1081139623189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</row>
    <row r="9" spans="1:20" x14ac:dyDescent="0.2">
      <c r="A9" s="6" t="s">
        <v>7</v>
      </c>
      <c r="B9" s="6" t="s">
        <v>98</v>
      </c>
      <c r="C9" s="6">
        <v>1004</v>
      </c>
      <c r="D9" s="6">
        <v>1004</v>
      </c>
      <c r="E9" s="7" t="s">
        <v>105</v>
      </c>
      <c r="F9" s="7" t="s">
        <v>311</v>
      </c>
      <c r="G9" s="7" t="s">
        <v>10</v>
      </c>
      <c r="H9" s="7">
        <v>709851186804</v>
      </c>
      <c r="I9" s="7">
        <v>719750841288</v>
      </c>
      <c r="J9" s="7">
        <v>731971752565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</row>
    <row r="10" spans="1:20" x14ac:dyDescent="0.2">
      <c r="A10" s="6" t="s">
        <v>7</v>
      </c>
      <c r="B10" s="6" t="s">
        <v>98</v>
      </c>
      <c r="C10" s="6">
        <v>1007</v>
      </c>
      <c r="D10" s="6">
        <v>1007</v>
      </c>
      <c r="E10" s="7" t="s">
        <v>106</v>
      </c>
      <c r="F10" s="7" t="s">
        <v>8</v>
      </c>
      <c r="G10" s="7" t="s">
        <v>9</v>
      </c>
      <c r="H10" s="7">
        <v>1539521059371.6799</v>
      </c>
      <c r="I10" s="7">
        <v>1821381711075.47</v>
      </c>
      <c r="J10" s="7">
        <v>1813117855990.0701</v>
      </c>
      <c r="K10" s="7">
        <v>1944596347661.97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</row>
    <row r="11" spans="1:20" x14ac:dyDescent="0.2">
      <c r="A11" s="6" t="s">
        <v>7</v>
      </c>
      <c r="B11" s="6" t="s">
        <v>98</v>
      </c>
      <c r="C11" s="6">
        <v>1007</v>
      </c>
      <c r="D11" s="6">
        <v>1007</v>
      </c>
      <c r="E11" s="7" t="s">
        <v>106</v>
      </c>
      <c r="F11" s="7" t="s">
        <v>8</v>
      </c>
      <c r="G11" s="7" t="s">
        <v>10</v>
      </c>
      <c r="H11" s="7">
        <v>1221470161960.96</v>
      </c>
      <c r="I11" s="7">
        <v>1265716909783.6101</v>
      </c>
      <c r="J11" s="7">
        <v>1294512410535.0701</v>
      </c>
      <c r="K11" s="7">
        <v>1201288300320.96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</row>
    <row r="12" spans="1:20" x14ac:dyDescent="0.2">
      <c r="A12" s="6" t="s">
        <v>7</v>
      </c>
      <c r="B12" s="6" t="s">
        <v>98</v>
      </c>
      <c r="C12" s="6">
        <v>1007</v>
      </c>
      <c r="D12" s="6">
        <v>1007</v>
      </c>
      <c r="E12" s="7" t="s">
        <v>106</v>
      </c>
      <c r="F12" s="7" t="s">
        <v>311</v>
      </c>
      <c r="G12" s="7" t="s">
        <v>9</v>
      </c>
      <c r="H12" s="7">
        <v>1815323816848.2</v>
      </c>
      <c r="I12" s="7">
        <v>1811663456902</v>
      </c>
      <c r="J12" s="7">
        <v>1803443544193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</row>
    <row r="13" spans="1:20" x14ac:dyDescent="0.2">
      <c r="A13" s="6" t="s">
        <v>7</v>
      </c>
      <c r="B13" s="6" t="s">
        <v>98</v>
      </c>
      <c r="C13" s="6">
        <v>1007</v>
      </c>
      <c r="D13" s="6">
        <v>1007</v>
      </c>
      <c r="E13" s="7" t="s">
        <v>106</v>
      </c>
      <c r="F13" s="7" t="s">
        <v>311</v>
      </c>
      <c r="G13" s="7" t="s">
        <v>10</v>
      </c>
      <c r="H13" s="7">
        <v>1252944359125</v>
      </c>
      <c r="I13" s="7">
        <v>1262164322531</v>
      </c>
      <c r="J13" s="7">
        <v>1277074689823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</row>
    <row r="14" spans="1:20" x14ac:dyDescent="0.2">
      <c r="A14" s="6" t="s">
        <v>7</v>
      </c>
      <c r="B14" s="6" t="s">
        <v>98</v>
      </c>
      <c r="C14" s="6">
        <v>1012</v>
      </c>
      <c r="D14" s="6">
        <v>1012</v>
      </c>
      <c r="E14" s="7" t="s">
        <v>107</v>
      </c>
      <c r="F14" s="7" t="s">
        <v>8</v>
      </c>
      <c r="G14" s="7" t="s">
        <v>9</v>
      </c>
      <c r="H14" s="7">
        <v>813908746219</v>
      </c>
      <c r="I14" s="7">
        <v>819759783834.61206</v>
      </c>
      <c r="J14" s="7">
        <v>812103445478.42798</v>
      </c>
      <c r="K14" s="7">
        <v>754940612652.29004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</row>
    <row r="15" spans="1:20" x14ac:dyDescent="0.2">
      <c r="A15" s="6" t="s">
        <v>7</v>
      </c>
      <c r="B15" s="6" t="s">
        <v>98</v>
      </c>
      <c r="C15" s="6">
        <v>1012</v>
      </c>
      <c r="D15" s="6">
        <v>1012</v>
      </c>
      <c r="E15" s="7" t="s">
        <v>107</v>
      </c>
      <c r="F15" s="7" t="s">
        <v>8</v>
      </c>
      <c r="G15" s="7" t="s">
        <v>10</v>
      </c>
      <c r="H15" s="7">
        <v>1279441912120.0601</v>
      </c>
      <c r="I15" s="7">
        <v>1287989254386.03</v>
      </c>
      <c r="J15" s="7">
        <v>1276514921945.9199</v>
      </c>
      <c r="K15" s="7">
        <v>1214403424137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</row>
    <row r="16" spans="1:20" x14ac:dyDescent="0.2">
      <c r="A16" s="6" t="s">
        <v>7</v>
      </c>
      <c r="B16" s="6" t="s">
        <v>98</v>
      </c>
      <c r="C16" s="6">
        <v>1012</v>
      </c>
      <c r="D16" s="6">
        <v>1012</v>
      </c>
      <c r="E16" s="7" t="s">
        <v>107</v>
      </c>
      <c r="F16" s="7" t="s">
        <v>311</v>
      </c>
      <c r="G16" s="7" t="s">
        <v>9</v>
      </c>
      <c r="H16" s="7">
        <v>831620249846</v>
      </c>
      <c r="I16" s="7">
        <v>810154975365</v>
      </c>
      <c r="J16" s="7">
        <v>812122923762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</row>
    <row r="17" spans="1:20" x14ac:dyDescent="0.2">
      <c r="A17" s="6" t="s">
        <v>7</v>
      </c>
      <c r="B17" s="6" t="s">
        <v>98</v>
      </c>
      <c r="C17" s="6">
        <v>1012</v>
      </c>
      <c r="D17" s="6">
        <v>1012</v>
      </c>
      <c r="E17" s="7" t="s">
        <v>107</v>
      </c>
      <c r="F17" s="7" t="s">
        <v>311</v>
      </c>
      <c r="G17" s="7" t="s">
        <v>10</v>
      </c>
      <c r="H17" s="7">
        <v>1301305526600</v>
      </c>
      <c r="I17" s="7">
        <v>1283463221490</v>
      </c>
      <c r="J17" s="7">
        <v>1264916625380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</row>
    <row r="18" spans="1:20" x14ac:dyDescent="0.2">
      <c r="A18" s="6" t="s">
        <v>7</v>
      </c>
      <c r="B18" s="6" t="s">
        <v>98</v>
      </c>
      <c r="C18" s="6">
        <v>1015</v>
      </c>
      <c r="D18" s="6">
        <v>1015</v>
      </c>
      <c r="E18" s="7" t="s">
        <v>108</v>
      </c>
      <c r="F18" s="7" t="s">
        <v>8</v>
      </c>
      <c r="G18" s="7" t="s">
        <v>9</v>
      </c>
      <c r="H18" s="7">
        <v>718881755184.87402</v>
      </c>
      <c r="I18" s="7">
        <v>726650714038.20898</v>
      </c>
      <c r="J18" s="7">
        <v>681911400815.41895</v>
      </c>
      <c r="K18" s="7">
        <v>708043992750.729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</row>
    <row r="19" spans="1:20" x14ac:dyDescent="0.2">
      <c r="A19" s="6" t="s">
        <v>7</v>
      </c>
      <c r="B19" s="6" t="s">
        <v>98</v>
      </c>
      <c r="C19" s="6">
        <v>1015</v>
      </c>
      <c r="D19" s="6">
        <v>1015</v>
      </c>
      <c r="E19" s="7" t="s">
        <v>108</v>
      </c>
      <c r="F19" s="7" t="s">
        <v>8</v>
      </c>
      <c r="G19" s="7" t="s">
        <v>10</v>
      </c>
      <c r="H19" s="7">
        <v>656474091218.87097</v>
      </c>
      <c r="I19" s="7">
        <v>651886590077.51599</v>
      </c>
      <c r="J19" s="7">
        <v>645860884268.14197</v>
      </c>
      <c r="K19" s="7">
        <v>609699737073.19299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</row>
    <row r="20" spans="1:20" x14ac:dyDescent="0.2">
      <c r="A20" s="6" t="s">
        <v>7</v>
      </c>
      <c r="B20" s="6" t="s">
        <v>98</v>
      </c>
      <c r="C20" s="6">
        <v>1015</v>
      </c>
      <c r="D20" s="6">
        <v>1015</v>
      </c>
      <c r="E20" s="7" t="s">
        <v>108</v>
      </c>
      <c r="F20" s="7" t="s">
        <v>311</v>
      </c>
      <c r="G20" s="7" t="s">
        <v>9</v>
      </c>
      <c r="H20" s="7">
        <v>785113693848.80005</v>
      </c>
      <c r="I20" s="7">
        <v>683939856190</v>
      </c>
      <c r="J20" s="7">
        <v>711898457099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</row>
    <row r="21" spans="1:20" x14ac:dyDescent="0.2">
      <c r="A21" s="6" t="s">
        <v>7</v>
      </c>
      <c r="B21" s="6" t="s">
        <v>98</v>
      </c>
      <c r="C21" s="6">
        <v>1015</v>
      </c>
      <c r="D21" s="6">
        <v>1015</v>
      </c>
      <c r="E21" s="7" t="s">
        <v>108</v>
      </c>
      <c r="F21" s="7" t="s">
        <v>311</v>
      </c>
      <c r="G21" s="7" t="s">
        <v>10</v>
      </c>
      <c r="H21" s="7">
        <v>655040395905</v>
      </c>
      <c r="I21" s="7">
        <v>647232266442</v>
      </c>
      <c r="J21" s="7">
        <v>644915977372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</row>
    <row r="22" spans="1:20" x14ac:dyDescent="0.2">
      <c r="A22" s="6" t="s">
        <v>7</v>
      </c>
      <c r="B22" s="6" t="s">
        <v>98</v>
      </c>
      <c r="C22" s="6">
        <v>1400</v>
      </c>
      <c r="D22" s="6">
        <v>1400</v>
      </c>
      <c r="E22" s="7" t="s">
        <v>109</v>
      </c>
      <c r="F22" s="7" t="s">
        <v>8</v>
      </c>
      <c r="G22" s="7" t="s">
        <v>9</v>
      </c>
      <c r="H22" s="7">
        <v>422681322726.46399</v>
      </c>
      <c r="I22" s="7">
        <v>439490015778.50598</v>
      </c>
      <c r="J22" s="7">
        <v>431256668432.48901</v>
      </c>
      <c r="K22" s="7">
        <v>422606499916.01599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</row>
    <row r="23" spans="1:20" x14ac:dyDescent="0.2">
      <c r="A23" s="6" t="s">
        <v>7</v>
      </c>
      <c r="B23" s="6" t="s">
        <v>98</v>
      </c>
      <c r="C23" s="6">
        <v>1400</v>
      </c>
      <c r="D23" s="6">
        <v>1400</v>
      </c>
      <c r="E23" s="7" t="s">
        <v>109</v>
      </c>
      <c r="F23" s="7" t="s">
        <v>8</v>
      </c>
      <c r="G23" s="7" t="s">
        <v>10</v>
      </c>
      <c r="H23" s="7">
        <v>765503264921.61206</v>
      </c>
      <c r="I23" s="7">
        <v>781486521210.83801</v>
      </c>
      <c r="J23" s="7">
        <v>786595395348.82104</v>
      </c>
      <c r="K23" s="7">
        <v>777139084037.90295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</row>
    <row r="24" spans="1:20" x14ac:dyDescent="0.2">
      <c r="A24" s="6" t="s">
        <v>7</v>
      </c>
      <c r="B24" s="6" t="s">
        <v>98</v>
      </c>
      <c r="C24" s="6">
        <v>1400</v>
      </c>
      <c r="D24" s="6">
        <v>1400</v>
      </c>
      <c r="E24" s="7" t="s">
        <v>109</v>
      </c>
      <c r="F24" s="7" t="s">
        <v>311</v>
      </c>
      <c r="G24" s="7" t="s">
        <v>9</v>
      </c>
      <c r="H24" s="7">
        <v>430167670536.20001</v>
      </c>
      <c r="I24" s="7">
        <v>432367427949</v>
      </c>
      <c r="J24" s="7">
        <v>429092239244.5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</row>
    <row r="25" spans="1:20" x14ac:dyDescent="0.2">
      <c r="A25" s="6" t="s">
        <v>7</v>
      </c>
      <c r="B25" s="6" t="s">
        <v>98</v>
      </c>
      <c r="C25" s="6">
        <v>1400</v>
      </c>
      <c r="D25" s="6">
        <v>1400</v>
      </c>
      <c r="E25" s="7" t="s">
        <v>109</v>
      </c>
      <c r="F25" s="7" t="s">
        <v>311</v>
      </c>
      <c r="G25" s="7" t="s">
        <v>10</v>
      </c>
      <c r="H25" s="7">
        <v>762610779083</v>
      </c>
      <c r="I25" s="7">
        <v>787949919107</v>
      </c>
      <c r="J25" s="7">
        <v>784422217096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</row>
    <row r="26" spans="1:20" x14ac:dyDescent="0.2">
      <c r="A26" s="6" t="s">
        <v>7</v>
      </c>
      <c r="B26" s="6" t="s">
        <v>98</v>
      </c>
      <c r="C26" s="6">
        <v>1401</v>
      </c>
      <c r="D26" s="6">
        <v>1401</v>
      </c>
      <c r="E26" s="7" t="s">
        <v>110</v>
      </c>
      <c r="F26" s="7" t="s">
        <v>8</v>
      </c>
      <c r="G26" s="7" t="s">
        <v>9</v>
      </c>
      <c r="H26" s="7">
        <v>3793506642727.1001</v>
      </c>
      <c r="I26" s="7">
        <v>3483236945213.6499</v>
      </c>
      <c r="J26" s="7">
        <v>3417853797432.3301</v>
      </c>
      <c r="K26" s="7">
        <v>3260032338822.7002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</row>
    <row r="27" spans="1:20" x14ac:dyDescent="0.2">
      <c r="A27" s="6" t="s">
        <v>7</v>
      </c>
      <c r="B27" s="6" t="s">
        <v>98</v>
      </c>
      <c r="C27" s="6">
        <v>1401</v>
      </c>
      <c r="D27" s="6">
        <v>1401</v>
      </c>
      <c r="E27" s="7" t="s">
        <v>110</v>
      </c>
      <c r="F27" s="7" t="s">
        <v>8</v>
      </c>
      <c r="G27" s="7" t="s">
        <v>10</v>
      </c>
      <c r="H27" s="7">
        <v>962681928361.96704</v>
      </c>
      <c r="I27" s="7">
        <v>920466446186.70898</v>
      </c>
      <c r="J27" s="7">
        <v>851889230905.25</v>
      </c>
      <c r="K27" s="7">
        <v>846469069210.54797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</row>
    <row r="28" spans="1:20" x14ac:dyDescent="0.2">
      <c r="A28" s="6" t="s">
        <v>7</v>
      </c>
      <c r="B28" s="6" t="s">
        <v>98</v>
      </c>
      <c r="C28" s="6">
        <v>1401</v>
      </c>
      <c r="D28" s="6">
        <v>1401</v>
      </c>
      <c r="E28" s="7" t="s">
        <v>110</v>
      </c>
      <c r="F28" s="7" t="s">
        <v>311</v>
      </c>
      <c r="G28" s="7" t="s">
        <v>9</v>
      </c>
      <c r="H28" s="7">
        <v>3698506454325.6001</v>
      </c>
      <c r="I28" s="7">
        <v>3432142090771</v>
      </c>
      <c r="J28" s="7">
        <v>3514585096535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</row>
    <row r="29" spans="1:20" x14ac:dyDescent="0.2">
      <c r="A29" s="6" t="s">
        <v>7</v>
      </c>
      <c r="B29" s="6" t="s">
        <v>98</v>
      </c>
      <c r="C29" s="6">
        <v>1401</v>
      </c>
      <c r="D29" s="6">
        <v>1401</v>
      </c>
      <c r="E29" s="7" t="s">
        <v>110</v>
      </c>
      <c r="F29" s="7" t="s">
        <v>311</v>
      </c>
      <c r="G29" s="7" t="s">
        <v>10</v>
      </c>
      <c r="H29" s="7">
        <v>943548359144</v>
      </c>
      <c r="I29" s="7">
        <v>842723591996</v>
      </c>
      <c r="J29" s="7">
        <v>859909999351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</row>
    <row r="30" spans="1:20" x14ac:dyDescent="0.2">
      <c r="A30" s="6" t="s">
        <v>7</v>
      </c>
      <c r="B30" s="6" t="s">
        <v>98</v>
      </c>
      <c r="C30" s="6">
        <v>1402</v>
      </c>
      <c r="D30" s="6">
        <v>1402</v>
      </c>
      <c r="E30" s="7" t="s">
        <v>111</v>
      </c>
      <c r="F30" s="7" t="s">
        <v>8</v>
      </c>
      <c r="G30" s="7" t="s">
        <v>9</v>
      </c>
      <c r="H30" s="7">
        <v>826555908335.77405</v>
      </c>
      <c r="I30" s="7">
        <v>787249576020.16101</v>
      </c>
      <c r="J30" s="7">
        <v>754910161252.67798</v>
      </c>
      <c r="K30" s="7">
        <v>700612481550.41895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</row>
    <row r="31" spans="1:20" x14ac:dyDescent="0.2">
      <c r="A31" s="6" t="s">
        <v>7</v>
      </c>
      <c r="B31" s="6" t="s">
        <v>98</v>
      </c>
      <c r="C31" s="6">
        <v>1402</v>
      </c>
      <c r="D31" s="6">
        <v>1402</v>
      </c>
      <c r="E31" s="7" t="s">
        <v>111</v>
      </c>
      <c r="F31" s="7" t="s">
        <v>8</v>
      </c>
      <c r="G31" s="7" t="s">
        <v>10</v>
      </c>
      <c r="H31" s="7">
        <v>706200473921.87097</v>
      </c>
      <c r="I31" s="7">
        <v>749893947990.74194</v>
      </c>
      <c r="J31" s="7">
        <v>711791092048.60706</v>
      </c>
      <c r="K31" s="7">
        <v>719504832506.09595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</row>
    <row r="32" spans="1:20" x14ac:dyDescent="0.2">
      <c r="A32" s="6" t="s">
        <v>7</v>
      </c>
      <c r="B32" s="6" t="s">
        <v>98</v>
      </c>
      <c r="C32" s="6">
        <v>1402</v>
      </c>
      <c r="D32" s="6">
        <v>1402</v>
      </c>
      <c r="E32" s="7" t="s">
        <v>111</v>
      </c>
      <c r="F32" s="7" t="s">
        <v>311</v>
      </c>
      <c r="G32" s="7" t="s">
        <v>9</v>
      </c>
      <c r="H32" s="7">
        <v>808511574795</v>
      </c>
      <c r="I32" s="7">
        <v>768446319810</v>
      </c>
      <c r="J32" s="7">
        <v>724837275109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</row>
    <row r="33" spans="1:20" x14ac:dyDescent="0.2">
      <c r="A33" s="6" t="s">
        <v>7</v>
      </c>
      <c r="B33" s="6" t="s">
        <v>98</v>
      </c>
      <c r="C33" s="6">
        <v>1402</v>
      </c>
      <c r="D33" s="6">
        <v>1402</v>
      </c>
      <c r="E33" s="7" t="s">
        <v>111</v>
      </c>
      <c r="F33" s="7" t="s">
        <v>311</v>
      </c>
      <c r="G33" s="7" t="s">
        <v>10</v>
      </c>
      <c r="H33" s="7">
        <v>770350111837</v>
      </c>
      <c r="I33" s="7">
        <v>722594154780</v>
      </c>
      <c r="J33" s="7">
        <v>713310066752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</row>
    <row r="34" spans="1:20" x14ac:dyDescent="0.2">
      <c r="A34" s="6" t="s">
        <v>7</v>
      </c>
      <c r="B34" s="6" t="s">
        <v>98</v>
      </c>
      <c r="C34" s="6">
        <v>1403</v>
      </c>
      <c r="D34" s="6">
        <v>1403</v>
      </c>
      <c r="E34" s="7" t="s">
        <v>112</v>
      </c>
      <c r="F34" s="7" t="s">
        <v>8</v>
      </c>
      <c r="G34" s="7" t="s">
        <v>9</v>
      </c>
      <c r="H34" s="7">
        <v>221614036571.64499</v>
      </c>
      <c r="I34" s="7">
        <v>229839982784.16101</v>
      </c>
      <c r="J34" s="7">
        <v>239924334045.96399</v>
      </c>
      <c r="K34" s="7">
        <v>259036128114.32199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</row>
    <row r="35" spans="1:20" x14ac:dyDescent="0.2">
      <c r="A35" s="6" t="s">
        <v>7</v>
      </c>
      <c r="B35" s="6" t="s">
        <v>98</v>
      </c>
      <c r="C35" s="6">
        <v>1403</v>
      </c>
      <c r="D35" s="6">
        <v>1403</v>
      </c>
      <c r="E35" s="7" t="s">
        <v>112</v>
      </c>
      <c r="F35" s="7" t="s">
        <v>8</v>
      </c>
      <c r="G35" s="7" t="s">
        <v>10</v>
      </c>
      <c r="H35" s="7">
        <v>211671456913.741</v>
      </c>
      <c r="I35" s="7">
        <v>213429344563.03201</v>
      </c>
      <c r="J35" s="7">
        <v>210253461281.75</v>
      </c>
      <c r="K35" s="7">
        <v>201610887589.129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</row>
    <row r="36" spans="1:20" x14ac:dyDescent="0.2">
      <c r="A36" s="6" t="s">
        <v>7</v>
      </c>
      <c r="B36" s="6" t="s">
        <v>98</v>
      </c>
      <c r="C36" s="6">
        <v>1403</v>
      </c>
      <c r="D36" s="6">
        <v>1403</v>
      </c>
      <c r="E36" s="7" t="s">
        <v>112</v>
      </c>
      <c r="F36" s="7" t="s">
        <v>311</v>
      </c>
      <c r="G36" s="7" t="s">
        <v>9</v>
      </c>
      <c r="H36" s="7">
        <v>227738514164</v>
      </c>
      <c r="I36" s="7">
        <v>237773954465</v>
      </c>
      <c r="J36" s="7">
        <v>264740383898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</row>
    <row r="37" spans="1:20" x14ac:dyDescent="0.2">
      <c r="A37" s="6" t="s">
        <v>7</v>
      </c>
      <c r="B37" s="6" t="s">
        <v>98</v>
      </c>
      <c r="C37" s="6">
        <v>1403</v>
      </c>
      <c r="D37" s="6">
        <v>1403</v>
      </c>
      <c r="E37" s="7" t="s">
        <v>112</v>
      </c>
      <c r="F37" s="7" t="s">
        <v>311</v>
      </c>
      <c r="G37" s="7" t="s">
        <v>10</v>
      </c>
      <c r="H37" s="7">
        <v>231034013367</v>
      </c>
      <c r="I37" s="7">
        <v>212392190367</v>
      </c>
      <c r="J37" s="7">
        <v>209276004341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</row>
    <row r="38" spans="1:20" x14ac:dyDescent="0.2">
      <c r="A38" s="6" t="s">
        <v>7</v>
      </c>
      <c r="B38" s="6" t="s">
        <v>98</v>
      </c>
      <c r="C38" s="6">
        <v>1404</v>
      </c>
      <c r="D38" s="6">
        <v>1404</v>
      </c>
      <c r="E38" s="7" t="s">
        <v>113</v>
      </c>
      <c r="F38" s="7" t="s">
        <v>8</v>
      </c>
      <c r="G38" s="7" t="s">
        <v>9</v>
      </c>
      <c r="H38" s="7">
        <v>1189905214696.1799</v>
      </c>
      <c r="I38" s="7">
        <v>1191922330324.26</v>
      </c>
      <c r="J38" s="7">
        <v>1192702449873.78</v>
      </c>
      <c r="K38" s="7">
        <v>1182722057528.3701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</row>
    <row r="39" spans="1:20" x14ac:dyDescent="0.2">
      <c r="A39" s="6" t="s">
        <v>7</v>
      </c>
      <c r="B39" s="6" t="s">
        <v>98</v>
      </c>
      <c r="C39" s="6">
        <v>1404</v>
      </c>
      <c r="D39" s="6">
        <v>1404</v>
      </c>
      <c r="E39" s="7" t="s">
        <v>113</v>
      </c>
      <c r="F39" s="7" t="s">
        <v>8</v>
      </c>
      <c r="G39" s="7" t="s">
        <v>10</v>
      </c>
      <c r="H39" s="7">
        <v>1477995247724.1599</v>
      </c>
      <c r="I39" s="7">
        <v>1537906463142.5801</v>
      </c>
      <c r="J39" s="7">
        <v>1546563690372.1699</v>
      </c>
      <c r="K39" s="7">
        <v>1511300173841.74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</row>
    <row r="40" spans="1:20" x14ac:dyDescent="0.2">
      <c r="A40" s="6" t="s">
        <v>7</v>
      </c>
      <c r="B40" s="6" t="s">
        <v>98</v>
      </c>
      <c r="C40" s="6">
        <v>1404</v>
      </c>
      <c r="D40" s="6">
        <v>1404</v>
      </c>
      <c r="E40" s="7" t="s">
        <v>113</v>
      </c>
      <c r="F40" s="7" t="s">
        <v>311</v>
      </c>
      <c r="G40" s="7" t="s">
        <v>9</v>
      </c>
      <c r="H40" s="7">
        <v>1192689227405.8</v>
      </c>
      <c r="I40" s="7">
        <v>1189187460556.5</v>
      </c>
      <c r="J40" s="7">
        <v>1201203047504.5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</row>
    <row r="41" spans="1:20" x14ac:dyDescent="0.2">
      <c r="A41" s="6" t="s">
        <v>7</v>
      </c>
      <c r="B41" s="6" t="s">
        <v>98</v>
      </c>
      <c r="C41" s="6">
        <v>1404</v>
      </c>
      <c r="D41" s="6">
        <v>1404</v>
      </c>
      <c r="E41" s="7" t="s">
        <v>113</v>
      </c>
      <c r="F41" s="7" t="s">
        <v>311</v>
      </c>
      <c r="G41" s="7" t="s">
        <v>10</v>
      </c>
      <c r="H41" s="7">
        <v>1532059292030</v>
      </c>
      <c r="I41" s="7">
        <v>1540135933347</v>
      </c>
      <c r="J41" s="7">
        <v>1552175792260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</row>
    <row r="42" spans="1:20" x14ac:dyDescent="0.2">
      <c r="A42" s="6" t="s">
        <v>7</v>
      </c>
      <c r="B42" s="6" t="s">
        <v>98</v>
      </c>
      <c r="C42" s="6">
        <v>1405</v>
      </c>
      <c r="D42" s="6">
        <v>1405</v>
      </c>
      <c r="E42" s="7" t="s">
        <v>114</v>
      </c>
      <c r="F42" s="7" t="s">
        <v>8</v>
      </c>
      <c r="G42" s="7" t="s">
        <v>9</v>
      </c>
      <c r="H42" s="7">
        <v>9989398898.3225803</v>
      </c>
      <c r="I42" s="7">
        <v>9913313737.0322495</v>
      </c>
      <c r="J42" s="7">
        <v>8852710291.0357094</v>
      </c>
      <c r="K42" s="7">
        <v>8518729410.9677401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</row>
    <row r="43" spans="1:20" x14ac:dyDescent="0.2">
      <c r="A43" s="6" t="s">
        <v>7</v>
      </c>
      <c r="B43" s="6" t="s">
        <v>98</v>
      </c>
      <c r="C43" s="6">
        <v>1405</v>
      </c>
      <c r="D43" s="6">
        <v>1405</v>
      </c>
      <c r="E43" s="7" t="s">
        <v>114</v>
      </c>
      <c r="F43" s="7" t="s">
        <v>8</v>
      </c>
      <c r="G43" s="7" t="s">
        <v>10</v>
      </c>
      <c r="H43" s="7">
        <v>322466758732.70898</v>
      </c>
      <c r="I43" s="7">
        <v>328198903214.41901</v>
      </c>
      <c r="J43" s="7">
        <v>326980208495.21399</v>
      </c>
      <c r="K43" s="7">
        <v>319560826127.48297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</row>
    <row r="44" spans="1:20" x14ac:dyDescent="0.2">
      <c r="A44" s="6" t="s">
        <v>7</v>
      </c>
      <c r="B44" s="6" t="s">
        <v>98</v>
      </c>
      <c r="C44" s="6">
        <v>1405</v>
      </c>
      <c r="D44" s="6">
        <v>1405</v>
      </c>
      <c r="E44" s="7" t="s">
        <v>114</v>
      </c>
      <c r="F44" s="7" t="s">
        <v>311</v>
      </c>
      <c r="G44" s="7" t="s">
        <v>9</v>
      </c>
      <c r="H44" s="7">
        <v>9942777608</v>
      </c>
      <c r="I44" s="7">
        <v>9571107608</v>
      </c>
      <c r="J44" s="7">
        <v>8808133058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</row>
    <row r="45" spans="1:20" x14ac:dyDescent="0.2">
      <c r="A45" s="6" t="s">
        <v>7</v>
      </c>
      <c r="B45" s="6" t="s">
        <v>98</v>
      </c>
      <c r="C45" s="6">
        <v>1405</v>
      </c>
      <c r="D45" s="6">
        <v>1405</v>
      </c>
      <c r="E45" s="7" t="s">
        <v>114</v>
      </c>
      <c r="F45" s="7" t="s">
        <v>311</v>
      </c>
      <c r="G45" s="7" t="s">
        <v>10</v>
      </c>
      <c r="H45" s="7">
        <v>328999830944</v>
      </c>
      <c r="I45" s="7">
        <v>326830769281</v>
      </c>
      <c r="J45" s="7">
        <v>330856742270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</row>
    <row r="46" spans="1:20" x14ac:dyDescent="0.2">
      <c r="A46" s="6" t="s">
        <v>7</v>
      </c>
      <c r="B46" s="6" t="s">
        <v>98</v>
      </c>
      <c r="C46" s="6">
        <v>1406</v>
      </c>
      <c r="D46" s="6">
        <v>1406</v>
      </c>
      <c r="E46" s="7" t="s">
        <v>115</v>
      </c>
      <c r="F46" s="7" t="s">
        <v>8</v>
      </c>
      <c r="G46" s="7" t="s">
        <v>9</v>
      </c>
      <c r="H46" s="7">
        <v>19296355172.354801</v>
      </c>
      <c r="I46" s="7">
        <v>11902807870.580601</v>
      </c>
      <c r="J46" s="7">
        <v>14914375477.2857</v>
      </c>
      <c r="K46" s="7">
        <v>16199138889.096701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</row>
    <row r="47" spans="1:20" x14ac:dyDescent="0.2">
      <c r="A47" s="6" t="s">
        <v>7</v>
      </c>
      <c r="B47" s="6" t="s">
        <v>98</v>
      </c>
      <c r="C47" s="6">
        <v>1406</v>
      </c>
      <c r="D47" s="6">
        <v>1406</v>
      </c>
      <c r="E47" s="7" t="s">
        <v>115</v>
      </c>
      <c r="F47" s="7" t="s">
        <v>8</v>
      </c>
      <c r="G47" s="7" t="s">
        <v>10</v>
      </c>
      <c r="H47" s="7">
        <v>123713885766.709</v>
      </c>
      <c r="I47" s="7">
        <v>125381951878.19299</v>
      </c>
      <c r="J47" s="7">
        <v>124600597725.571</v>
      </c>
      <c r="K47" s="7">
        <v>119211454298.258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</row>
    <row r="48" spans="1:20" x14ac:dyDescent="0.2">
      <c r="A48" s="6" t="s">
        <v>7</v>
      </c>
      <c r="B48" s="6" t="s">
        <v>98</v>
      </c>
      <c r="C48" s="6">
        <v>1406</v>
      </c>
      <c r="D48" s="6">
        <v>1406</v>
      </c>
      <c r="E48" s="7" t="s">
        <v>115</v>
      </c>
      <c r="F48" s="7" t="s">
        <v>311</v>
      </c>
      <c r="G48" s="7" t="s">
        <v>9</v>
      </c>
      <c r="H48" s="7">
        <v>11730433012</v>
      </c>
      <c r="I48" s="7">
        <v>13772650532</v>
      </c>
      <c r="J48" s="7">
        <v>15529375752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</row>
    <row r="49" spans="1:20" x14ac:dyDescent="0.2">
      <c r="A49" s="6" t="s">
        <v>7</v>
      </c>
      <c r="B49" s="6" t="s">
        <v>98</v>
      </c>
      <c r="C49" s="6">
        <v>1406</v>
      </c>
      <c r="D49" s="6">
        <v>1406</v>
      </c>
      <c r="E49" s="7" t="s">
        <v>115</v>
      </c>
      <c r="F49" s="7" t="s">
        <v>311</v>
      </c>
      <c r="G49" s="7" t="s">
        <v>10</v>
      </c>
      <c r="H49" s="7">
        <v>123115098377</v>
      </c>
      <c r="I49" s="7">
        <v>125199376766</v>
      </c>
      <c r="J49" s="7">
        <v>124733510599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</row>
    <row r="50" spans="1:20" x14ac:dyDescent="0.2">
      <c r="A50" s="6" t="s">
        <v>7</v>
      </c>
      <c r="B50" s="6" t="s">
        <v>98</v>
      </c>
      <c r="C50" s="6">
        <v>1407</v>
      </c>
      <c r="D50" s="6">
        <v>1407</v>
      </c>
      <c r="E50" s="7" t="s">
        <v>116</v>
      </c>
      <c r="F50" s="7" t="s">
        <v>8</v>
      </c>
      <c r="G50" s="7" t="s">
        <v>9</v>
      </c>
      <c r="H50" s="7">
        <v>20381207490.838699</v>
      </c>
      <c r="I50" s="7">
        <v>17828760908.161201</v>
      </c>
      <c r="J50" s="7">
        <v>17594601334.428501</v>
      </c>
      <c r="K50" s="7">
        <v>17574171725.0322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</row>
    <row r="51" spans="1:20" x14ac:dyDescent="0.2">
      <c r="A51" s="6" t="s">
        <v>7</v>
      </c>
      <c r="B51" s="6" t="s">
        <v>98</v>
      </c>
      <c r="C51" s="6">
        <v>1407</v>
      </c>
      <c r="D51" s="6">
        <v>1407</v>
      </c>
      <c r="E51" s="7" t="s">
        <v>116</v>
      </c>
      <c r="F51" s="7" t="s">
        <v>8</v>
      </c>
      <c r="G51" s="7" t="s">
        <v>10</v>
      </c>
      <c r="H51" s="7">
        <v>297434272247.80603</v>
      </c>
      <c r="I51" s="7">
        <v>296323216821.354</v>
      </c>
      <c r="J51" s="7">
        <v>292125806858.78497</v>
      </c>
      <c r="K51" s="7">
        <v>282574608627.06403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</row>
    <row r="52" spans="1:20" x14ac:dyDescent="0.2">
      <c r="A52" s="6" t="s">
        <v>7</v>
      </c>
      <c r="B52" s="6" t="s">
        <v>98</v>
      </c>
      <c r="C52" s="6">
        <v>1407</v>
      </c>
      <c r="D52" s="6">
        <v>1407</v>
      </c>
      <c r="E52" s="7" t="s">
        <v>116</v>
      </c>
      <c r="F52" s="7" t="s">
        <v>311</v>
      </c>
      <c r="G52" s="7" t="s">
        <v>9</v>
      </c>
      <c r="H52" s="7">
        <v>16885438917</v>
      </c>
      <c r="I52" s="7">
        <v>18173180443</v>
      </c>
      <c r="J52" s="7">
        <v>18469065611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</row>
    <row r="53" spans="1:20" x14ac:dyDescent="0.2">
      <c r="A53" s="6" t="s">
        <v>7</v>
      </c>
      <c r="B53" s="6" t="s">
        <v>98</v>
      </c>
      <c r="C53" s="6">
        <v>1407</v>
      </c>
      <c r="D53" s="6">
        <v>1407</v>
      </c>
      <c r="E53" s="7" t="s">
        <v>116</v>
      </c>
      <c r="F53" s="7" t="s">
        <v>311</v>
      </c>
      <c r="G53" s="7" t="s">
        <v>10</v>
      </c>
      <c r="H53" s="7">
        <v>298538751701</v>
      </c>
      <c r="I53" s="7">
        <v>294746129176</v>
      </c>
      <c r="J53" s="7">
        <v>294810008090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</row>
    <row r="54" spans="1:20" x14ac:dyDescent="0.2">
      <c r="A54" s="6" t="s">
        <v>7</v>
      </c>
      <c r="B54" s="6" t="s">
        <v>98</v>
      </c>
      <c r="C54" s="6">
        <v>1408</v>
      </c>
      <c r="D54" s="6">
        <v>1408</v>
      </c>
      <c r="E54" s="7" t="s">
        <v>117</v>
      </c>
      <c r="F54" s="7" t="s">
        <v>8</v>
      </c>
      <c r="G54" s="7" t="s">
        <v>9</v>
      </c>
      <c r="H54" s="7">
        <v>41264601618</v>
      </c>
      <c r="I54" s="7">
        <v>41402918347.806396</v>
      </c>
      <c r="J54" s="7">
        <v>38219055577.5</v>
      </c>
      <c r="K54" s="7">
        <v>29963008087.354801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</row>
    <row r="55" spans="1:20" x14ac:dyDescent="0.2">
      <c r="A55" s="6" t="s">
        <v>7</v>
      </c>
      <c r="B55" s="6" t="s">
        <v>98</v>
      </c>
      <c r="C55" s="6">
        <v>1408</v>
      </c>
      <c r="D55" s="6">
        <v>1408</v>
      </c>
      <c r="E55" s="7" t="s">
        <v>117</v>
      </c>
      <c r="F55" s="7" t="s">
        <v>8</v>
      </c>
      <c r="G55" s="7" t="s">
        <v>10</v>
      </c>
      <c r="H55" s="7">
        <v>216505282980.677</v>
      </c>
      <c r="I55" s="7">
        <v>214832191456.22501</v>
      </c>
      <c r="J55" s="7">
        <v>213978627827.82101</v>
      </c>
      <c r="K55" s="7">
        <v>205993582383.064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</row>
    <row r="56" spans="1:20" x14ac:dyDescent="0.2">
      <c r="A56" s="6" t="s">
        <v>7</v>
      </c>
      <c r="B56" s="6" t="s">
        <v>98</v>
      </c>
      <c r="C56" s="6">
        <v>1408</v>
      </c>
      <c r="D56" s="6">
        <v>1408</v>
      </c>
      <c r="E56" s="7" t="s">
        <v>117</v>
      </c>
      <c r="F56" s="7" t="s">
        <v>311</v>
      </c>
      <c r="G56" s="7" t="s">
        <v>9</v>
      </c>
      <c r="H56" s="7">
        <v>43109979922</v>
      </c>
      <c r="I56" s="7">
        <v>39960737282</v>
      </c>
      <c r="J56" s="7">
        <v>34277133840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</row>
    <row r="57" spans="1:20" x14ac:dyDescent="0.2">
      <c r="A57" s="6" t="s">
        <v>7</v>
      </c>
      <c r="B57" s="6" t="s">
        <v>98</v>
      </c>
      <c r="C57" s="6">
        <v>1408</v>
      </c>
      <c r="D57" s="6">
        <v>1408</v>
      </c>
      <c r="E57" s="7" t="s">
        <v>117</v>
      </c>
      <c r="F57" s="7" t="s">
        <v>311</v>
      </c>
      <c r="G57" s="7" t="s">
        <v>10</v>
      </c>
      <c r="H57" s="7">
        <v>216675255490</v>
      </c>
      <c r="I57" s="7">
        <v>209213106952</v>
      </c>
      <c r="J57" s="7">
        <v>218937986338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</row>
    <row r="58" spans="1:20" x14ac:dyDescent="0.2">
      <c r="A58" s="6" t="s">
        <v>7</v>
      </c>
      <c r="B58" s="6" t="s">
        <v>98</v>
      </c>
      <c r="C58" s="6">
        <v>1409</v>
      </c>
      <c r="D58" s="6">
        <v>1409</v>
      </c>
      <c r="E58" s="7" t="s">
        <v>118</v>
      </c>
      <c r="F58" s="7" t="s">
        <v>8</v>
      </c>
      <c r="G58" s="7" t="s">
        <v>9</v>
      </c>
      <c r="H58" s="7">
        <v>16414215962.580601</v>
      </c>
      <c r="I58" s="7">
        <v>17012704822.870899</v>
      </c>
      <c r="J58" s="7">
        <v>16615660006.428499</v>
      </c>
      <c r="K58" s="7">
        <v>15638971854.774099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</row>
    <row r="59" spans="1:20" x14ac:dyDescent="0.2">
      <c r="A59" s="6" t="s">
        <v>7</v>
      </c>
      <c r="B59" s="6" t="s">
        <v>98</v>
      </c>
      <c r="C59" s="6">
        <v>1409</v>
      </c>
      <c r="D59" s="6">
        <v>1409</v>
      </c>
      <c r="E59" s="7" t="s">
        <v>118</v>
      </c>
      <c r="F59" s="7" t="s">
        <v>8</v>
      </c>
      <c r="G59" s="7" t="s">
        <v>10</v>
      </c>
      <c r="H59" s="7">
        <v>303814907308.64502</v>
      </c>
      <c r="I59" s="7">
        <v>311058029151.612</v>
      </c>
      <c r="J59" s="7">
        <v>312346956493.75</v>
      </c>
      <c r="K59" s="7">
        <v>299255091105.96698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</row>
    <row r="60" spans="1:20" x14ac:dyDescent="0.2">
      <c r="A60" s="6" t="s">
        <v>7</v>
      </c>
      <c r="B60" s="6" t="s">
        <v>98</v>
      </c>
      <c r="C60" s="6">
        <v>1409</v>
      </c>
      <c r="D60" s="6">
        <v>1409</v>
      </c>
      <c r="E60" s="7" t="s">
        <v>118</v>
      </c>
      <c r="F60" s="7" t="s">
        <v>311</v>
      </c>
      <c r="G60" s="7" t="s">
        <v>9</v>
      </c>
      <c r="H60" s="7">
        <v>16075998238</v>
      </c>
      <c r="I60" s="7">
        <v>17092174685</v>
      </c>
      <c r="J60" s="7">
        <v>16307061285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</row>
    <row r="61" spans="1:20" x14ac:dyDescent="0.2">
      <c r="A61" s="6" t="s">
        <v>7</v>
      </c>
      <c r="B61" s="6" t="s">
        <v>98</v>
      </c>
      <c r="C61" s="6">
        <v>1409</v>
      </c>
      <c r="D61" s="6">
        <v>1409</v>
      </c>
      <c r="E61" s="7" t="s">
        <v>118</v>
      </c>
      <c r="F61" s="7" t="s">
        <v>311</v>
      </c>
      <c r="G61" s="7" t="s">
        <v>10</v>
      </c>
      <c r="H61" s="7">
        <v>303232172047</v>
      </c>
      <c r="I61" s="7">
        <v>314253558128</v>
      </c>
      <c r="J61" s="7">
        <v>311545059767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</row>
    <row r="62" spans="1:20" x14ac:dyDescent="0.2">
      <c r="A62" s="6" t="s">
        <v>7</v>
      </c>
      <c r="B62" s="6" t="s">
        <v>98</v>
      </c>
      <c r="C62" s="6">
        <v>1410</v>
      </c>
      <c r="D62" s="6">
        <v>1410</v>
      </c>
      <c r="E62" s="7" t="s">
        <v>119</v>
      </c>
      <c r="F62" s="7" t="s">
        <v>8</v>
      </c>
      <c r="G62" s="7" t="s">
        <v>9</v>
      </c>
      <c r="H62" s="7">
        <v>19333494652.6129</v>
      </c>
      <c r="I62" s="7">
        <v>20275198477.709599</v>
      </c>
      <c r="J62" s="7">
        <v>21708946417.535702</v>
      </c>
      <c r="K62" s="7">
        <v>20587543406.129002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</row>
    <row r="63" spans="1:20" x14ac:dyDescent="0.2">
      <c r="A63" s="6" t="s">
        <v>7</v>
      </c>
      <c r="B63" s="6" t="s">
        <v>98</v>
      </c>
      <c r="C63" s="6">
        <v>1410</v>
      </c>
      <c r="D63" s="6">
        <v>1410</v>
      </c>
      <c r="E63" s="7" t="s">
        <v>119</v>
      </c>
      <c r="F63" s="7" t="s">
        <v>8</v>
      </c>
      <c r="G63" s="7" t="s">
        <v>10</v>
      </c>
      <c r="H63" s="7">
        <v>143022740261.258</v>
      </c>
      <c r="I63" s="7">
        <v>148508913542.29001</v>
      </c>
      <c r="J63" s="7">
        <v>143347341927.57101</v>
      </c>
      <c r="K63" s="7">
        <v>138250436366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</row>
    <row r="64" spans="1:20" x14ac:dyDescent="0.2">
      <c r="A64" s="6" t="s">
        <v>7</v>
      </c>
      <c r="B64" s="6" t="s">
        <v>98</v>
      </c>
      <c r="C64" s="6">
        <v>1410</v>
      </c>
      <c r="D64" s="6">
        <v>1410</v>
      </c>
      <c r="E64" s="7" t="s">
        <v>119</v>
      </c>
      <c r="F64" s="7" t="s">
        <v>311</v>
      </c>
      <c r="G64" s="7" t="s">
        <v>9</v>
      </c>
      <c r="H64" s="7">
        <v>21106163636</v>
      </c>
      <c r="I64" s="7">
        <v>19740401311</v>
      </c>
      <c r="J64" s="7">
        <v>21534509168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</row>
    <row r="65" spans="1:20" x14ac:dyDescent="0.2">
      <c r="A65" s="6" t="s">
        <v>7</v>
      </c>
      <c r="B65" s="6" t="s">
        <v>98</v>
      </c>
      <c r="C65" s="6">
        <v>1410</v>
      </c>
      <c r="D65" s="6">
        <v>1410</v>
      </c>
      <c r="E65" s="7" t="s">
        <v>119</v>
      </c>
      <c r="F65" s="7" t="s">
        <v>311</v>
      </c>
      <c r="G65" s="7" t="s">
        <v>10</v>
      </c>
      <c r="H65" s="7">
        <v>146770059579</v>
      </c>
      <c r="I65" s="7">
        <v>142921399607</v>
      </c>
      <c r="J65" s="7">
        <v>143165310822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</row>
    <row r="66" spans="1:20" x14ac:dyDescent="0.2">
      <c r="A66" s="6" t="s">
        <v>7</v>
      </c>
      <c r="B66" s="6" t="s">
        <v>98</v>
      </c>
      <c r="C66" s="6">
        <v>1411</v>
      </c>
      <c r="D66" s="6">
        <v>1411</v>
      </c>
      <c r="E66" s="7" t="s">
        <v>120</v>
      </c>
      <c r="F66" s="7" t="s">
        <v>8</v>
      </c>
      <c r="G66" s="7" t="s">
        <v>9</v>
      </c>
      <c r="H66" s="7">
        <v>17512903225.8064</v>
      </c>
      <c r="I66" s="7">
        <v>20900000000</v>
      </c>
      <c r="J66" s="7">
        <v>25104285714.285702</v>
      </c>
      <c r="K66" s="7">
        <v>24432902395.774101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</row>
    <row r="67" spans="1:20" x14ac:dyDescent="0.2">
      <c r="A67" s="6" t="s">
        <v>7</v>
      </c>
      <c r="B67" s="6" t="s">
        <v>98</v>
      </c>
      <c r="C67" s="6">
        <v>1411</v>
      </c>
      <c r="D67" s="6">
        <v>1411</v>
      </c>
      <c r="E67" s="7" t="s">
        <v>120</v>
      </c>
      <c r="F67" s="7" t="s">
        <v>8</v>
      </c>
      <c r="G67" s="7" t="s">
        <v>10</v>
      </c>
      <c r="H67" s="7">
        <v>254724484522.09601</v>
      </c>
      <c r="I67" s="7">
        <v>293116649757.70898</v>
      </c>
      <c r="J67" s="7">
        <v>311599769752.67798</v>
      </c>
      <c r="K67" s="7">
        <v>305215804144.22498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</row>
    <row r="68" spans="1:20" x14ac:dyDescent="0.2">
      <c r="A68" s="6" t="s">
        <v>7</v>
      </c>
      <c r="B68" s="6" t="s">
        <v>98</v>
      </c>
      <c r="C68" s="6">
        <v>1411</v>
      </c>
      <c r="D68" s="6">
        <v>1411</v>
      </c>
      <c r="E68" s="7" t="s">
        <v>120</v>
      </c>
      <c r="F68" s="7" t="s">
        <v>311</v>
      </c>
      <c r="G68" s="7" t="s">
        <v>9</v>
      </c>
      <c r="H68" s="7">
        <v>20900000000</v>
      </c>
      <c r="I68" s="7">
        <v>20900000000</v>
      </c>
      <c r="J68" s="7">
        <v>25260000000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</row>
    <row r="69" spans="1:20" x14ac:dyDescent="0.2">
      <c r="A69" s="6" t="s">
        <v>7</v>
      </c>
      <c r="B69" s="6" t="s">
        <v>98</v>
      </c>
      <c r="C69" s="6">
        <v>1411</v>
      </c>
      <c r="D69" s="6">
        <v>1411</v>
      </c>
      <c r="E69" s="7" t="s">
        <v>120</v>
      </c>
      <c r="F69" s="7" t="s">
        <v>311</v>
      </c>
      <c r="G69" s="7" t="s">
        <v>10</v>
      </c>
      <c r="H69" s="7">
        <v>265280922974</v>
      </c>
      <c r="I69" s="7">
        <v>307129868102</v>
      </c>
      <c r="J69" s="7">
        <v>316422920549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</row>
    <row r="70" spans="1:20" x14ac:dyDescent="0.2">
      <c r="A70" s="6" t="s">
        <v>7</v>
      </c>
      <c r="B70" s="6" t="s">
        <v>98</v>
      </c>
      <c r="C70" s="6">
        <v>1412</v>
      </c>
      <c r="D70" s="6">
        <v>1412</v>
      </c>
      <c r="E70" s="7" t="s">
        <v>121</v>
      </c>
      <c r="F70" s="7" t="s">
        <v>8</v>
      </c>
      <c r="G70" s="7" t="s">
        <v>9</v>
      </c>
      <c r="H70" s="7">
        <v>11565567148.838699</v>
      </c>
      <c r="I70" s="7">
        <v>13203026791.6451</v>
      </c>
      <c r="J70" s="7">
        <v>14339069189.142799</v>
      </c>
      <c r="K70" s="7">
        <v>15730004296.129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</row>
    <row r="71" spans="1:20" x14ac:dyDescent="0.2">
      <c r="A71" s="6" t="s">
        <v>7</v>
      </c>
      <c r="B71" s="6" t="s">
        <v>98</v>
      </c>
      <c r="C71" s="6">
        <v>1412</v>
      </c>
      <c r="D71" s="6">
        <v>1412</v>
      </c>
      <c r="E71" s="7" t="s">
        <v>121</v>
      </c>
      <c r="F71" s="7" t="s">
        <v>8</v>
      </c>
      <c r="G71" s="7" t="s">
        <v>10</v>
      </c>
      <c r="H71" s="7">
        <v>74422157527.096695</v>
      </c>
      <c r="I71" s="7">
        <v>73743519766.645096</v>
      </c>
      <c r="J71" s="7">
        <v>74343637491.785706</v>
      </c>
      <c r="K71" s="7">
        <v>73654595502.645096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</row>
    <row r="72" spans="1:20" x14ac:dyDescent="0.2">
      <c r="A72" s="6" t="s">
        <v>7</v>
      </c>
      <c r="B72" s="6" t="s">
        <v>98</v>
      </c>
      <c r="C72" s="6">
        <v>1412</v>
      </c>
      <c r="D72" s="6">
        <v>1412</v>
      </c>
      <c r="E72" s="7" t="s">
        <v>121</v>
      </c>
      <c r="F72" s="7" t="s">
        <v>311</v>
      </c>
      <c r="G72" s="7" t="s">
        <v>9</v>
      </c>
      <c r="H72" s="7">
        <v>12273423708</v>
      </c>
      <c r="I72" s="7">
        <v>13496514397</v>
      </c>
      <c r="J72" s="7">
        <v>15246571106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</row>
    <row r="73" spans="1:20" x14ac:dyDescent="0.2">
      <c r="A73" s="6" t="s">
        <v>7</v>
      </c>
      <c r="B73" s="6" t="s">
        <v>98</v>
      </c>
      <c r="C73" s="6">
        <v>1412</v>
      </c>
      <c r="D73" s="6">
        <v>1412</v>
      </c>
      <c r="E73" s="7" t="s">
        <v>121</v>
      </c>
      <c r="F73" s="7" t="s">
        <v>311</v>
      </c>
      <c r="G73" s="7" t="s">
        <v>10</v>
      </c>
      <c r="H73" s="7">
        <v>74106245509</v>
      </c>
      <c r="I73" s="7">
        <v>73264811228</v>
      </c>
      <c r="J73" s="7">
        <v>74322938363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</row>
    <row r="74" spans="1:20" x14ac:dyDescent="0.2">
      <c r="A74" s="6" t="s">
        <v>7</v>
      </c>
      <c r="B74" s="6" t="s">
        <v>98</v>
      </c>
      <c r="C74" s="6">
        <v>1503</v>
      </c>
      <c r="D74" s="6">
        <v>1503</v>
      </c>
      <c r="E74" s="7" t="s">
        <v>122</v>
      </c>
      <c r="F74" s="7" t="s">
        <v>8</v>
      </c>
      <c r="G74" s="7" t="s">
        <v>9</v>
      </c>
      <c r="H74" s="7">
        <v>1025517077011.04</v>
      </c>
      <c r="I74" s="7">
        <v>930019914317.43994</v>
      </c>
      <c r="J74" s="7">
        <v>824932213952.44604</v>
      </c>
      <c r="K74" s="7">
        <v>758261226250.36694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</row>
    <row r="75" spans="1:20" x14ac:dyDescent="0.2">
      <c r="A75" s="6" t="s">
        <v>7</v>
      </c>
      <c r="B75" s="6" t="s">
        <v>98</v>
      </c>
      <c r="C75" s="6">
        <v>1503</v>
      </c>
      <c r="D75" s="6">
        <v>1503</v>
      </c>
      <c r="E75" s="7" t="s">
        <v>122</v>
      </c>
      <c r="F75" s="7" t="s">
        <v>8</v>
      </c>
      <c r="G75" s="7" t="s">
        <v>10</v>
      </c>
      <c r="H75" s="7">
        <v>906407784917.22498</v>
      </c>
      <c r="I75" s="7">
        <v>905107054955.61206</v>
      </c>
      <c r="J75" s="7">
        <v>860002523523.46399</v>
      </c>
      <c r="K75" s="7">
        <v>860800751406.09595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</row>
    <row r="76" spans="1:20" x14ac:dyDescent="0.2">
      <c r="A76" s="6" t="s">
        <v>7</v>
      </c>
      <c r="B76" s="6" t="s">
        <v>98</v>
      </c>
      <c r="C76" s="6">
        <v>1503</v>
      </c>
      <c r="D76" s="6">
        <v>1503</v>
      </c>
      <c r="E76" s="7" t="s">
        <v>122</v>
      </c>
      <c r="F76" s="7" t="s">
        <v>311</v>
      </c>
      <c r="G76" s="7" t="s">
        <v>9</v>
      </c>
      <c r="H76" s="7">
        <v>1031579285658</v>
      </c>
      <c r="I76" s="7">
        <v>823299919430.5</v>
      </c>
      <c r="J76" s="7">
        <v>800846803115.5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</row>
    <row r="77" spans="1:20" x14ac:dyDescent="0.2">
      <c r="A77" s="6" t="s">
        <v>7</v>
      </c>
      <c r="B77" s="6" t="s">
        <v>98</v>
      </c>
      <c r="C77" s="6">
        <v>1503</v>
      </c>
      <c r="D77" s="6">
        <v>1503</v>
      </c>
      <c r="E77" s="7" t="s">
        <v>122</v>
      </c>
      <c r="F77" s="7" t="s">
        <v>311</v>
      </c>
      <c r="G77" s="7" t="s">
        <v>10</v>
      </c>
      <c r="H77" s="7">
        <v>950045740515</v>
      </c>
      <c r="I77" s="7">
        <v>880112614032</v>
      </c>
      <c r="J77" s="7">
        <v>877314480125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</row>
    <row r="78" spans="1:20" x14ac:dyDescent="0.2">
      <c r="A78" s="6" t="s">
        <v>7</v>
      </c>
      <c r="B78" s="6" t="s">
        <v>98</v>
      </c>
      <c r="C78" s="6">
        <v>1802</v>
      </c>
      <c r="D78" s="6">
        <v>1802</v>
      </c>
      <c r="E78" s="7" t="s">
        <v>123</v>
      </c>
      <c r="F78" s="7" t="s">
        <v>8</v>
      </c>
      <c r="G78" s="7" t="s">
        <v>9</v>
      </c>
      <c r="H78" s="7">
        <v>758666597783.60303</v>
      </c>
      <c r="I78" s="7">
        <v>692506405201.90002</v>
      </c>
      <c r="J78" s="7">
        <v>700468196469.47998</v>
      </c>
      <c r="K78" s="7">
        <v>741102111932.03796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</row>
    <row r="79" spans="1:20" x14ac:dyDescent="0.2">
      <c r="A79" s="6" t="s">
        <v>7</v>
      </c>
      <c r="B79" s="6" t="s">
        <v>98</v>
      </c>
      <c r="C79" s="6">
        <v>1802</v>
      </c>
      <c r="D79" s="6">
        <v>1802</v>
      </c>
      <c r="E79" s="7" t="s">
        <v>123</v>
      </c>
      <c r="F79" s="7" t="s">
        <v>8</v>
      </c>
      <c r="G79" s="7" t="s">
        <v>10</v>
      </c>
      <c r="H79" s="7">
        <v>655020737771.32202</v>
      </c>
      <c r="I79" s="7">
        <v>659888113941.354</v>
      </c>
      <c r="J79" s="7">
        <v>657390838906.82104</v>
      </c>
      <c r="K79" s="7">
        <v>654558948409.87097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</row>
    <row r="80" spans="1:20" x14ac:dyDescent="0.2">
      <c r="A80" s="6" t="s">
        <v>7</v>
      </c>
      <c r="B80" s="6" t="s">
        <v>98</v>
      </c>
      <c r="C80" s="6">
        <v>1802</v>
      </c>
      <c r="D80" s="6">
        <v>1802</v>
      </c>
      <c r="E80" s="7" t="s">
        <v>123</v>
      </c>
      <c r="F80" s="7" t="s">
        <v>311</v>
      </c>
      <c r="G80" s="7" t="s">
        <v>9</v>
      </c>
      <c r="H80" s="7">
        <v>724581800660.80005</v>
      </c>
      <c r="I80" s="7">
        <v>720281988657</v>
      </c>
      <c r="J80" s="7">
        <v>743557325976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</row>
    <row r="81" spans="1:20" x14ac:dyDescent="0.2">
      <c r="A81" s="6" t="s">
        <v>7</v>
      </c>
      <c r="B81" s="6" t="s">
        <v>98</v>
      </c>
      <c r="C81" s="6">
        <v>1802</v>
      </c>
      <c r="D81" s="6">
        <v>1802</v>
      </c>
      <c r="E81" s="7" t="s">
        <v>123</v>
      </c>
      <c r="F81" s="7" t="s">
        <v>311</v>
      </c>
      <c r="G81" s="7" t="s">
        <v>10</v>
      </c>
      <c r="H81" s="7">
        <v>661506111591</v>
      </c>
      <c r="I81" s="7">
        <v>653829805714</v>
      </c>
      <c r="J81" s="7">
        <v>665955800764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</row>
    <row r="82" spans="1:20" x14ac:dyDescent="0.2">
      <c r="A82" s="6" t="s">
        <v>7</v>
      </c>
      <c r="B82" s="6" t="s">
        <v>98</v>
      </c>
      <c r="C82" s="6">
        <v>1806</v>
      </c>
      <c r="D82" s="6">
        <v>1806</v>
      </c>
      <c r="E82" s="7" t="s">
        <v>124</v>
      </c>
      <c r="F82" s="7" t="s">
        <v>8</v>
      </c>
      <c r="G82" s="7" t="s">
        <v>9</v>
      </c>
      <c r="H82" s="7">
        <v>14791695989.9032</v>
      </c>
      <c r="I82" s="7">
        <v>14763200627</v>
      </c>
      <c r="J82" s="7">
        <v>14722368875.428499</v>
      </c>
      <c r="K82" s="7">
        <v>17175672983.870899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</row>
    <row r="83" spans="1:20" x14ac:dyDescent="0.2">
      <c r="A83" s="6" t="s">
        <v>7</v>
      </c>
      <c r="B83" s="6" t="s">
        <v>98</v>
      </c>
      <c r="C83" s="6">
        <v>1806</v>
      </c>
      <c r="D83" s="6">
        <v>1806</v>
      </c>
      <c r="E83" s="7" t="s">
        <v>124</v>
      </c>
      <c r="F83" s="7" t="s">
        <v>8</v>
      </c>
      <c r="G83" s="7" t="s">
        <v>10</v>
      </c>
      <c r="H83" s="7">
        <v>230292806175.32199</v>
      </c>
      <c r="I83" s="7">
        <v>238405561292</v>
      </c>
      <c r="J83" s="7">
        <v>237687315819.32101</v>
      </c>
      <c r="K83" s="7">
        <v>232985125112.83801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</row>
    <row r="84" spans="1:20" x14ac:dyDescent="0.2">
      <c r="A84" s="6" t="s">
        <v>7</v>
      </c>
      <c r="B84" s="6" t="s">
        <v>98</v>
      </c>
      <c r="C84" s="6">
        <v>1806</v>
      </c>
      <c r="D84" s="6">
        <v>1806</v>
      </c>
      <c r="E84" s="7" t="s">
        <v>124</v>
      </c>
      <c r="F84" s="7" t="s">
        <v>311</v>
      </c>
      <c r="G84" s="7" t="s">
        <v>9</v>
      </c>
      <c r="H84" s="7">
        <v>14763200627</v>
      </c>
      <c r="I84" s="7">
        <v>14763200627</v>
      </c>
      <c r="J84" s="7">
        <v>14681528750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</row>
    <row r="85" spans="1:20" x14ac:dyDescent="0.2">
      <c r="A85" s="6" t="s">
        <v>7</v>
      </c>
      <c r="B85" s="6" t="s">
        <v>98</v>
      </c>
      <c r="C85" s="6">
        <v>1806</v>
      </c>
      <c r="D85" s="6">
        <v>1806</v>
      </c>
      <c r="E85" s="7" t="s">
        <v>124</v>
      </c>
      <c r="F85" s="7" t="s">
        <v>311</v>
      </c>
      <c r="G85" s="7" t="s">
        <v>10</v>
      </c>
      <c r="H85" s="7">
        <v>236833888432</v>
      </c>
      <c r="I85" s="7">
        <v>239790469139</v>
      </c>
      <c r="J85" s="7">
        <v>237843139932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</row>
    <row r="86" spans="1:20" x14ac:dyDescent="0.2">
      <c r="A86" s="6" t="s">
        <v>7</v>
      </c>
      <c r="B86" s="6" t="s">
        <v>98</v>
      </c>
      <c r="C86" s="6">
        <v>1807</v>
      </c>
      <c r="D86" s="6">
        <v>1807</v>
      </c>
      <c r="E86" s="7" t="s">
        <v>125</v>
      </c>
      <c r="F86" s="7" t="s">
        <v>8</v>
      </c>
      <c r="G86" s="7" t="s">
        <v>9</v>
      </c>
      <c r="H86" s="7">
        <v>73068410945.838699</v>
      </c>
      <c r="I86" s="7">
        <v>71724532258.064499</v>
      </c>
      <c r="J86" s="7">
        <v>71407749243.428497</v>
      </c>
      <c r="K86" s="7">
        <v>64875644742.6129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</row>
    <row r="87" spans="1:20" x14ac:dyDescent="0.2">
      <c r="A87" s="6" t="s">
        <v>7</v>
      </c>
      <c r="B87" s="6" t="s">
        <v>98</v>
      </c>
      <c r="C87" s="6">
        <v>1807</v>
      </c>
      <c r="D87" s="6">
        <v>1807</v>
      </c>
      <c r="E87" s="7" t="s">
        <v>125</v>
      </c>
      <c r="F87" s="7" t="s">
        <v>8</v>
      </c>
      <c r="G87" s="7" t="s">
        <v>10</v>
      </c>
      <c r="H87" s="7">
        <v>447054692514.64502</v>
      </c>
      <c r="I87" s="7">
        <v>453694566816.58002</v>
      </c>
      <c r="J87" s="7">
        <v>452973332152.78497</v>
      </c>
      <c r="K87" s="7">
        <v>440513834530.74103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</row>
    <row r="88" spans="1:20" x14ac:dyDescent="0.2">
      <c r="A88" s="6" t="s">
        <v>7</v>
      </c>
      <c r="B88" s="6" t="s">
        <v>98</v>
      </c>
      <c r="C88" s="6">
        <v>1807</v>
      </c>
      <c r="D88" s="6">
        <v>1807</v>
      </c>
      <c r="E88" s="7" t="s">
        <v>125</v>
      </c>
      <c r="F88" s="7" t="s">
        <v>311</v>
      </c>
      <c r="G88" s="7" t="s">
        <v>9</v>
      </c>
      <c r="H88" s="7">
        <v>71796000000</v>
      </c>
      <c r="I88" s="7">
        <v>70950000000</v>
      </c>
      <c r="J88" s="7">
        <v>70940999200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</row>
    <row r="89" spans="1:20" x14ac:dyDescent="0.2">
      <c r="A89" s="6" t="s">
        <v>7</v>
      </c>
      <c r="B89" s="6" t="s">
        <v>98</v>
      </c>
      <c r="C89" s="6">
        <v>1807</v>
      </c>
      <c r="D89" s="6">
        <v>1807</v>
      </c>
      <c r="E89" s="7" t="s">
        <v>125</v>
      </c>
      <c r="F89" s="7" t="s">
        <v>311</v>
      </c>
      <c r="G89" s="7" t="s">
        <v>10</v>
      </c>
      <c r="H89" s="7">
        <v>450914578231</v>
      </c>
      <c r="I89" s="7">
        <v>453970079207</v>
      </c>
      <c r="J89" s="7">
        <v>453740387207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</row>
    <row r="90" spans="1:20" x14ac:dyDescent="0.2">
      <c r="A90" s="6" t="s">
        <v>7</v>
      </c>
      <c r="B90" s="6" t="s">
        <v>98</v>
      </c>
      <c r="C90" s="6">
        <v>1808</v>
      </c>
      <c r="D90" s="6">
        <v>1808</v>
      </c>
      <c r="E90" s="7" t="s">
        <v>126</v>
      </c>
      <c r="F90" s="7" t="s">
        <v>8</v>
      </c>
      <c r="G90" s="7" t="s">
        <v>9</v>
      </c>
      <c r="H90" s="7">
        <v>18886940316.483799</v>
      </c>
      <c r="I90" s="7">
        <v>13724896201.8064</v>
      </c>
      <c r="J90" s="7">
        <v>12853194844.2857</v>
      </c>
      <c r="K90" s="7">
        <v>10446333155.5483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</row>
    <row r="91" spans="1:20" x14ac:dyDescent="0.2">
      <c r="A91" s="6" t="s">
        <v>7</v>
      </c>
      <c r="B91" s="6" t="s">
        <v>98</v>
      </c>
      <c r="C91" s="6">
        <v>1808</v>
      </c>
      <c r="D91" s="6">
        <v>1808</v>
      </c>
      <c r="E91" s="7" t="s">
        <v>126</v>
      </c>
      <c r="F91" s="7" t="s">
        <v>8</v>
      </c>
      <c r="G91" s="7" t="s">
        <v>10</v>
      </c>
      <c r="H91" s="7">
        <v>153720984818.03201</v>
      </c>
      <c r="I91" s="7">
        <v>149752612028.741</v>
      </c>
      <c r="J91" s="7">
        <v>147301959100.10699</v>
      </c>
      <c r="K91" s="7">
        <v>133594222299.548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</row>
    <row r="92" spans="1:20" x14ac:dyDescent="0.2">
      <c r="A92" s="6" t="s">
        <v>7</v>
      </c>
      <c r="B92" s="6" t="s">
        <v>98</v>
      </c>
      <c r="C92" s="6">
        <v>1808</v>
      </c>
      <c r="D92" s="6">
        <v>1808</v>
      </c>
      <c r="E92" s="7" t="s">
        <v>126</v>
      </c>
      <c r="F92" s="7" t="s">
        <v>311</v>
      </c>
      <c r="G92" s="7" t="s">
        <v>9</v>
      </c>
      <c r="H92" s="7">
        <v>14984000000</v>
      </c>
      <c r="I92" s="7">
        <v>13167891128</v>
      </c>
      <c r="J92" s="7">
        <v>12450000000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</row>
    <row r="93" spans="1:20" x14ac:dyDescent="0.2">
      <c r="A93" s="6" t="s">
        <v>7</v>
      </c>
      <c r="B93" s="6" t="s">
        <v>98</v>
      </c>
      <c r="C93" s="6">
        <v>1808</v>
      </c>
      <c r="D93" s="6">
        <v>1808</v>
      </c>
      <c r="E93" s="7" t="s">
        <v>126</v>
      </c>
      <c r="F93" s="7" t="s">
        <v>311</v>
      </c>
      <c r="G93" s="7" t="s">
        <v>10</v>
      </c>
      <c r="H93" s="7">
        <v>156241225995</v>
      </c>
      <c r="I93" s="7">
        <v>148578620351</v>
      </c>
      <c r="J93" s="7">
        <v>145280469300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</row>
    <row r="94" spans="1:20" x14ac:dyDescent="0.2">
      <c r="A94" s="6" t="s">
        <v>7</v>
      </c>
      <c r="B94" s="6" t="s">
        <v>98</v>
      </c>
      <c r="C94" s="6">
        <v>1809</v>
      </c>
      <c r="D94" s="6">
        <v>1809</v>
      </c>
      <c r="E94" s="7" t="s">
        <v>127</v>
      </c>
      <c r="F94" s="7" t="s">
        <v>8</v>
      </c>
      <c r="G94" s="7" t="s">
        <v>9</v>
      </c>
      <c r="H94" s="7">
        <v>45754949669.709602</v>
      </c>
      <c r="I94" s="7">
        <v>46044020271.096703</v>
      </c>
      <c r="J94" s="7">
        <v>44864710594.142799</v>
      </c>
      <c r="K94" s="7">
        <v>46554612712.677399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</row>
    <row r="95" spans="1:20" x14ac:dyDescent="0.2">
      <c r="A95" s="6" t="s">
        <v>7</v>
      </c>
      <c r="B95" s="6" t="s">
        <v>98</v>
      </c>
      <c r="C95" s="6">
        <v>1809</v>
      </c>
      <c r="D95" s="6">
        <v>1809</v>
      </c>
      <c r="E95" s="7" t="s">
        <v>127</v>
      </c>
      <c r="F95" s="7" t="s">
        <v>8</v>
      </c>
      <c r="G95" s="7" t="s">
        <v>10</v>
      </c>
      <c r="H95" s="7">
        <v>274548263168.96701</v>
      </c>
      <c r="I95" s="7">
        <v>276835542442.935</v>
      </c>
      <c r="J95" s="7">
        <v>286037161323.46399</v>
      </c>
      <c r="K95" s="7">
        <v>278543215953.12903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</row>
    <row r="96" spans="1:20" x14ac:dyDescent="0.2">
      <c r="A96" s="6" t="s">
        <v>7</v>
      </c>
      <c r="B96" s="6" t="s">
        <v>98</v>
      </c>
      <c r="C96" s="6">
        <v>1809</v>
      </c>
      <c r="D96" s="6">
        <v>1809</v>
      </c>
      <c r="E96" s="7" t="s">
        <v>127</v>
      </c>
      <c r="F96" s="7" t="s">
        <v>311</v>
      </c>
      <c r="G96" s="7" t="s">
        <v>9</v>
      </c>
      <c r="H96" s="7">
        <v>46769645094</v>
      </c>
      <c r="I96" s="7">
        <v>45151226735</v>
      </c>
      <c r="J96" s="7">
        <v>46389876653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</row>
    <row r="97" spans="1:20" x14ac:dyDescent="0.2">
      <c r="A97" s="6" t="s">
        <v>7</v>
      </c>
      <c r="B97" s="6" t="s">
        <v>98</v>
      </c>
      <c r="C97" s="6">
        <v>1809</v>
      </c>
      <c r="D97" s="6">
        <v>1809</v>
      </c>
      <c r="E97" s="7" t="s">
        <v>127</v>
      </c>
      <c r="F97" s="7" t="s">
        <v>311</v>
      </c>
      <c r="G97" s="7" t="s">
        <v>10</v>
      </c>
      <c r="H97" s="7">
        <v>274137949969</v>
      </c>
      <c r="I97" s="7">
        <v>278563197782</v>
      </c>
      <c r="J97" s="7">
        <v>294260068142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</row>
    <row r="98" spans="1:20" x14ac:dyDescent="0.2">
      <c r="A98" s="6" t="s">
        <v>7</v>
      </c>
      <c r="B98" s="6" t="s">
        <v>98</v>
      </c>
      <c r="C98" s="6">
        <v>1810</v>
      </c>
      <c r="D98" s="6">
        <v>1810</v>
      </c>
      <c r="E98" s="7" t="s">
        <v>128</v>
      </c>
      <c r="F98" s="7" t="s">
        <v>8</v>
      </c>
      <c r="G98" s="7" t="s">
        <v>9</v>
      </c>
      <c r="H98" s="7">
        <v>3328732030.6451602</v>
      </c>
      <c r="I98" s="7">
        <v>3204769054.0967698</v>
      </c>
      <c r="J98" s="7">
        <v>3255871931.1785698</v>
      </c>
      <c r="K98" s="7">
        <v>3210095447.4193501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</row>
    <row r="99" spans="1:20" x14ac:dyDescent="0.2">
      <c r="A99" s="6" t="s">
        <v>7</v>
      </c>
      <c r="B99" s="6" t="s">
        <v>98</v>
      </c>
      <c r="C99" s="6">
        <v>1810</v>
      </c>
      <c r="D99" s="6">
        <v>1810</v>
      </c>
      <c r="E99" s="7" t="s">
        <v>128</v>
      </c>
      <c r="F99" s="7" t="s">
        <v>8</v>
      </c>
      <c r="G99" s="7" t="s">
        <v>10</v>
      </c>
      <c r="H99" s="7">
        <v>184911279457.51599</v>
      </c>
      <c r="I99" s="7">
        <v>197504990374.70901</v>
      </c>
      <c r="J99" s="7">
        <v>204071246716.21399</v>
      </c>
      <c r="K99" s="7">
        <v>209747675013.57999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</row>
    <row r="100" spans="1:20" x14ac:dyDescent="0.2">
      <c r="A100" s="6" t="s">
        <v>7</v>
      </c>
      <c r="B100" s="6" t="s">
        <v>98</v>
      </c>
      <c r="C100" s="6">
        <v>1810</v>
      </c>
      <c r="D100" s="6">
        <v>1810</v>
      </c>
      <c r="E100" s="7" t="s">
        <v>128</v>
      </c>
      <c r="F100" s="7" t="s">
        <v>311</v>
      </c>
      <c r="G100" s="7" t="s">
        <v>9</v>
      </c>
      <c r="H100" s="7">
        <v>3125573444</v>
      </c>
      <c r="I100" s="7">
        <v>3206479297</v>
      </c>
      <c r="J100" s="7">
        <v>3338745346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</row>
    <row r="101" spans="1:20" x14ac:dyDescent="0.2">
      <c r="A101" s="6" t="s">
        <v>7</v>
      </c>
      <c r="B101" s="6" t="s">
        <v>98</v>
      </c>
      <c r="C101" s="6">
        <v>1810</v>
      </c>
      <c r="D101" s="6">
        <v>1810</v>
      </c>
      <c r="E101" s="7" t="s">
        <v>128</v>
      </c>
      <c r="F101" s="7" t="s">
        <v>311</v>
      </c>
      <c r="G101" s="7" t="s">
        <v>10</v>
      </c>
      <c r="H101" s="7">
        <v>195290663500</v>
      </c>
      <c r="I101" s="7">
        <v>200043913987</v>
      </c>
      <c r="J101" s="7">
        <v>206353328715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</row>
    <row r="102" spans="1:20" x14ac:dyDescent="0.2">
      <c r="A102" s="6" t="s">
        <v>7</v>
      </c>
      <c r="B102" s="6" t="s">
        <v>98</v>
      </c>
      <c r="C102" s="6">
        <v>2000</v>
      </c>
      <c r="D102" s="6">
        <v>2000</v>
      </c>
      <c r="E102" s="7" t="s">
        <v>129</v>
      </c>
      <c r="F102" s="7" t="s">
        <v>8</v>
      </c>
      <c r="G102" s="7" t="s">
        <v>9</v>
      </c>
      <c r="H102" s="7">
        <v>3129420353007.8599</v>
      </c>
      <c r="I102" s="7">
        <v>3232812927483.4199</v>
      </c>
      <c r="J102" s="7">
        <v>3210404222416.5098</v>
      </c>
      <c r="K102" s="7">
        <v>3324627941365.3198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</row>
    <row r="103" spans="1:20" x14ac:dyDescent="0.2">
      <c r="A103" s="6" t="s">
        <v>7</v>
      </c>
      <c r="B103" s="6" t="s">
        <v>98</v>
      </c>
      <c r="C103" s="6">
        <v>2000</v>
      </c>
      <c r="D103" s="6">
        <v>2000</v>
      </c>
      <c r="E103" s="7" t="s">
        <v>129</v>
      </c>
      <c r="F103" s="7" t="s">
        <v>8</v>
      </c>
      <c r="G103" s="7" t="s">
        <v>10</v>
      </c>
      <c r="H103" s="7">
        <v>1438548827001.6699</v>
      </c>
      <c r="I103" s="7">
        <v>1680660664789.9299</v>
      </c>
      <c r="J103" s="7">
        <v>1572700664779.9199</v>
      </c>
      <c r="K103" s="7">
        <v>1507065000562.74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</row>
    <row r="104" spans="1:20" x14ac:dyDescent="0.2">
      <c r="A104" s="6" t="s">
        <v>7</v>
      </c>
      <c r="B104" s="6" t="s">
        <v>98</v>
      </c>
      <c r="C104" s="6">
        <v>2000</v>
      </c>
      <c r="D104" s="6">
        <v>2000</v>
      </c>
      <c r="E104" s="7" t="s">
        <v>129</v>
      </c>
      <c r="F104" s="7" t="s">
        <v>311</v>
      </c>
      <c r="G104" s="7" t="s">
        <v>9</v>
      </c>
      <c r="H104" s="7">
        <v>3333662305092.6001</v>
      </c>
      <c r="I104" s="7">
        <v>3085843826095.5</v>
      </c>
      <c r="J104" s="7">
        <v>3453945681595.5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</row>
    <row r="105" spans="1:20" x14ac:dyDescent="0.2">
      <c r="A105" s="6" t="s">
        <v>7</v>
      </c>
      <c r="B105" s="6" t="s">
        <v>98</v>
      </c>
      <c r="C105" s="6">
        <v>2000</v>
      </c>
      <c r="D105" s="6">
        <v>2000</v>
      </c>
      <c r="E105" s="7" t="s">
        <v>129</v>
      </c>
      <c r="F105" s="7" t="s">
        <v>311</v>
      </c>
      <c r="G105" s="7" t="s">
        <v>10</v>
      </c>
      <c r="H105" s="7">
        <v>1714482617371</v>
      </c>
      <c r="I105" s="7">
        <v>1635636694150</v>
      </c>
      <c r="J105" s="7">
        <v>1557826652652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</row>
    <row r="106" spans="1:20" x14ac:dyDescent="0.2">
      <c r="A106" s="6" t="s">
        <v>7</v>
      </c>
      <c r="B106" s="6" t="s">
        <v>98</v>
      </c>
      <c r="C106" s="6">
        <v>2001</v>
      </c>
      <c r="D106" s="6">
        <v>2001</v>
      </c>
      <c r="E106" s="7" t="s">
        <v>130</v>
      </c>
      <c r="F106" s="7" t="s">
        <v>8</v>
      </c>
      <c r="G106" s="7" t="s">
        <v>9</v>
      </c>
      <c r="H106" s="7">
        <v>147698285081.29001</v>
      </c>
      <c r="I106" s="7">
        <v>147049175260.935</v>
      </c>
      <c r="J106" s="7">
        <v>139662041906.785</v>
      </c>
      <c r="K106" s="7">
        <v>130139522555.258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</row>
    <row r="107" spans="1:20" x14ac:dyDescent="0.2">
      <c r="A107" s="6" t="s">
        <v>7</v>
      </c>
      <c r="B107" s="6" t="s">
        <v>98</v>
      </c>
      <c r="C107" s="6">
        <v>2001</v>
      </c>
      <c r="D107" s="6">
        <v>2001</v>
      </c>
      <c r="E107" s="7" t="s">
        <v>130</v>
      </c>
      <c r="F107" s="7" t="s">
        <v>8</v>
      </c>
      <c r="G107" s="7" t="s">
        <v>10</v>
      </c>
      <c r="H107" s="7">
        <v>247338106221.19299</v>
      </c>
      <c r="I107" s="7">
        <v>261650354913.741</v>
      </c>
      <c r="J107" s="7">
        <v>262739100083.25</v>
      </c>
      <c r="K107" s="7">
        <v>258949377887.64499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</row>
    <row r="108" spans="1:20" x14ac:dyDescent="0.2">
      <c r="A108" s="6" t="s">
        <v>7</v>
      </c>
      <c r="B108" s="6" t="s">
        <v>98</v>
      </c>
      <c r="C108" s="6">
        <v>2001</v>
      </c>
      <c r="D108" s="6">
        <v>2001</v>
      </c>
      <c r="E108" s="7" t="s">
        <v>130</v>
      </c>
      <c r="F108" s="7" t="s">
        <v>311</v>
      </c>
      <c r="G108" s="7" t="s">
        <v>9</v>
      </c>
      <c r="H108" s="7">
        <v>150128794652</v>
      </c>
      <c r="I108" s="7">
        <v>141215796651</v>
      </c>
      <c r="J108" s="7">
        <v>139496826704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</row>
    <row r="109" spans="1:20" x14ac:dyDescent="0.2">
      <c r="A109" s="6" t="s">
        <v>7</v>
      </c>
      <c r="B109" s="6" t="s">
        <v>98</v>
      </c>
      <c r="C109" s="6">
        <v>2001</v>
      </c>
      <c r="D109" s="6">
        <v>2001</v>
      </c>
      <c r="E109" s="7" t="s">
        <v>130</v>
      </c>
      <c r="F109" s="7" t="s">
        <v>311</v>
      </c>
      <c r="G109" s="7" t="s">
        <v>10</v>
      </c>
      <c r="H109" s="7">
        <v>260148943126</v>
      </c>
      <c r="I109" s="7">
        <v>262504751221</v>
      </c>
      <c r="J109" s="7">
        <v>265547660227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</row>
    <row r="110" spans="1:20" x14ac:dyDescent="0.2">
      <c r="A110" s="6" t="s">
        <v>7</v>
      </c>
      <c r="B110" s="6" t="s">
        <v>98</v>
      </c>
      <c r="C110" s="6">
        <v>2002</v>
      </c>
      <c r="D110" s="6">
        <v>2002</v>
      </c>
      <c r="E110" s="7" t="s">
        <v>131</v>
      </c>
      <c r="F110" s="7" t="s">
        <v>8</v>
      </c>
      <c r="G110" s="7" t="s">
        <v>9</v>
      </c>
      <c r="H110" s="7">
        <v>238861520062.69</v>
      </c>
      <c r="I110" s="7">
        <v>232365484521.577</v>
      </c>
      <c r="J110" s="7">
        <v>231878055596.27499</v>
      </c>
      <c r="K110" s="7">
        <v>230993594687.741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</row>
    <row r="111" spans="1:20" x14ac:dyDescent="0.2">
      <c r="A111" s="6" t="s">
        <v>7</v>
      </c>
      <c r="B111" s="6" t="s">
        <v>98</v>
      </c>
      <c r="C111" s="6">
        <v>2002</v>
      </c>
      <c r="D111" s="6">
        <v>2002</v>
      </c>
      <c r="E111" s="7" t="s">
        <v>131</v>
      </c>
      <c r="F111" s="7" t="s">
        <v>8</v>
      </c>
      <c r="G111" s="7" t="s">
        <v>10</v>
      </c>
      <c r="H111" s="7">
        <v>423699392149.58002</v>
      </c>
      <c r="I111" s="7">
        <v>440104666830.32202</v>
      </c>
      <c r="J111" s="7">
        <v>444677215655.46399</v>
      </c>
      <c r="K111" s="7">
        <v>420240969768.19299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</row>
    <row r="112" spans="1:20" x14ac:dyDescent="0.2">
      <c r="A112" s="6" t="s">
        <v>7</v>
      </c>
      <c r="B112" s="6" t="s">
        <v>98</v>
      </c>
      <c r="C112" s="6">
        <v>2002</v>
      </c>
      <c r="D112" s="6">
        <v>2002</v>
      </c>
      <c r="E112" s="7" t="s">
        <v>131</v>
      </c>
      <c r="F112" s="7" t="s">
        <v>311</v>
      </c>
      <c r="G112" s="7" t="s">
        <v>9</v>
      </c>
      <c r="H112" s="7">
        <v>235440192278</v>
      </c>
      <c r="I112" s="7">
        <v>227841453949</v>
      </c>
      <c r="J112" s="7">
        <v>236161020337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</row>
    <row r="113" spans="1:20" x14ac:dyDescent="0.2">
      <c r="A113" s="6" t="s">
        <v>7</v>
      </c>
      <c r="B113" s="6" t="s">
        <v>98</v>
      </c>
      <c r="C113" s="6">
        <v>2002</v>
      </c>
      <c r="D113" s="6">
        <v>2002</v>
      </c>
      <c r="E113" s="7" t="s">
        <v>131</v>
      </c>
      <c r="F113" s="7" t="s">
        <v>311</v>
      </c>
      <c r="G113" s="7" t="s">
        <v>10</v>
      </c>
      <c r="H113" s="7">
        <v>427724873049</v>
      </c>
      <c r="I113" s="7">
        <v>444810172333</v>
      </c>
      <c r="J113" s="7">
        <v>441215195523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</row>
    <row r="114" spans="1:20" x14ac:dyDescent="0.2">
      <c r="A114" s="6" t="s">
        <v>7</v>
      </c>
      <c r="B114" s="6" t="s">
        <v>98</v>
      </c>
      <c r="C114" s="6">
        <v>2100</v>
      </c>
      <c r="D114" s="6">
        <v>2100</v>
      </c>
      <c r="E114" s="7" t="s">
        <v>132</v>
      </c>
      <c r="F114" s="7" t="s">
        <v>8</v>
      </c>
      <c r="G114" s="7" t="s">
        <v>9</v>
      </c>
      <c r="H114" s="7">
        <v>551248554391.42896</v>
      </c>
      <c r="I114" s="7">
        <v>528724160541.70898</v>
      </c>
      <c r="J114" s="7">
        <v>511891413034.875</v>
      </c>
      <c r="K114" s="7">
        <v>489735270985.92902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</row>
    <row r="115" spans="1:20" x14ac:dyDescent="0.2">
      <c r="A115" s="6" t="s">
        <v>7</v>
      </c>
      <c r="B115" s="6" t="s">
        <v>98</v>
      </c>
      <c r="C115" s="6">
        <v>2100</v>
      </c>
      <c r="D115" s="6">
        <v>2100</v>
      </c>
      <c r="E115" s="7" t="s">
        <v>132</v>
      </c>
      <c r="F115" s="7" t="s">
        <v>8</v>
      </c>
      <c r="G115" s="7" t="s">
        <v>10</v>
      </c>
      <c r="H115" s="7">
        <v>487158462916.22498</v>
      </c>
      <c r="I115" s="7">
        <v>503066121894.09601</v>
      </c>
      <c r="J115" s="7">
        <v>502993610525.46399</v>
      </c>
      <c r="K115" s="7">
        <v>474727894009.354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</row>
    <row r="116" spans="1:20" x14ac:dyDescent="0.2">
      <c r="A116" s="6" t="s">
        <v>7</v>
      </c>
      <c r="B116" s="6" t="s">
        <v>98</v>
      </c>
      <c r="C116" s="6">
        <v>2100</v>
      </c>
      <c r="D116" s="6">
        <v>2100</v>
      </c>
      <c r="E116" s="7" t="s">
        <v>132</v>
      </c>
      <c r="F116" s="7" t="s">
        <v>311</v>
      </c>
      <c r="G116" s="7" t="s">
        <v>9</v>
      </c>
      <c r="H116" s="7">
        <v>568889213840</v>
      </c>
      <c r="I116" s="7">
        <v>510081765628</v>
      </c>
      <c r="J116" s="7">
        <v>519927766811.5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</row>
    <row r="117" spans="1:20" x14ac:dyDescent="0.2">
      <c r="A117" s="6" t="s">
        <v>7</v>
      </c>
      <c r="B117" s="6" t="s">
        <v>98</v>
      </c>
      <c r="C117" s="6">
        <v>2100</v>
      </c>
      <c r="D117" s="6">
        <v>2100</v>
      </c>
      <c r="E117" s="7" t="s">
        <v>132</v>
      </c>
      <c r="F117" s="7" t="s">
        <v>311</v>
      </c>
      <c r="G117" s="7" t="s">
        <v>10</v>
      </c>
      <c r="H117" s="7">
        <v>502766365192</v>
      </c>
      <c r="I117" s="7">
        <v>495897634302</v>
      </c>
      <c r="J117" s="7">
        <v>489644912901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</row>
    <row r="118" spans="1:20" x14ac:dyDescent="0.2">
      <c r="A118" s="6" t="s">
        <v>7</v>
      </c>
      <c r="B118" s="6" t="s">
        <v>98</v>
      </c>
      <c r="C118" s="6">
        <v>2101</v>
      </c>
      <c r="D118" s="6">
        <v>2101</v>
      </c>
      <c r="E118" s="7" t="s">
        <v>133</v>
      </c>
      <c r="F118" s="7" t="s">
        <v>8</v>
      </c>
      <c r="G118" s="7" t="s">
        <v>9</v>
      </c>
      <c r="H118" s="7">
        <v>211328970157.86099</v>
      </c>
      <c r="I118" s="7">
        <v>207781039438.371</v>
      </c>
      <c r="J118" s="7">
        <v>208590520020.685</v>
      </c>
      <c r="K118" s="7">
        <v>186998897670.90302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</row>
    <row r="119" spans="1:20" x14ac:dyDescent="0.2">
      <c r="A119" s="6" t="s">
        <v>7</v>
      </c>
      <c r="B119" s="6" t="s">
        <v>98</v>
      </c>
      <c r="C119" s="6">
        <v>2101</v>
      </c>
      <c r="D119" s="6">
        <v>2101</v>
      </c>
      <c r="E119" s="7" t="s">
        <v>133</v>
      </c>
      <c r="F119" s="7" t="s">
        <v>8</v>
      </c>
      <c r="G119" s="7" t="s">
        <v>10</v>
      </c>
      <c r="H119" s="7">
        <v>360531577697.38702</v>
      </c>
      <c r="I119" s="7">
        <v>372237080590</v>
      </c>
      <c r="J119" s="7">
        <v>370563931132.14203</v>
      </c>
      <c r="K119" s="7">
        <v>370470490719.22498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</row>
    <row r="120" spans="1:20" x14ac:dyDescent="0.2">
      <c r="A120" s="6" t="s">
        <v>7</v>
      </c>
      <c r="B120" s="6" t="s">
        <v>98</v>
      </c>
      <c r="C120" s="6">
        <v>2101</v>
      </c>
      <c r="D120" s="6">
        <v>2101</v>
      </c>
      <c r="E120" s="7" t="s">
        <v>133</v>
      </c>
      <c r="F120" s="7" t="s">
        <v>311</v>
      </c>
      <c r="G120" s="7" t="s">
        <v>9</v>
      </c>
      <c r="H120" s="7">
        <v>208720013952.39999</v>
      </c>
      <c r="I120" s="7">
        <v>209200101557</v>
      </c>
      <c r="J120" s="7">
        <v>199063079408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</row>
    <row r="121" spans="1:20" x14ac:dyDescent="0.2">
      <c r="A121" s="6" t="s">
        <v>7</v>
      </c>
      <c r="B121" s="6" t="s">
        <v>98</v>
      </c>
      <c r="C121" s="6">
        <v>2101</v>
      </c>
      <c r="D121" s="6">
        <v>2101</v>
      </c>
      <c r="E121" s="7" t="s">
        <v>133</v>
      </c>
      <c r="F121" s="7" t="s">
        <v>311</v>
      </c>
      <c r="G121" s="7" t="s">
        <v>10</v>
      </c>
      <c r="H121" s="7">
        <v>384728871559</v>
      </c>
      <c r="I121" s="7">
        <v>387062311412</v>
      </c>
      <c r="J121" s="7">
        <v>373858195687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</row>
    <row r="122" spans="1:20" x14ac:dyDescent="0.2">
      <c r="A122" s="6" t="s">
        <v>7</v>
      </c>
      <c r="B122" s="6" t="s">
        <v>98</v>
      </c>
      <c r="C122" s="6">
        <v>2102</v>
      </c>
      <c r="D122" s="6">
        <v>2102</v>
      </c>
      <c r="E122" s="7" t="s">
        <v>134</v>
      </c>
      <c r="F122" s="7" t="s">
        <v>8</v>
      </c>
      <c r="G122" s="7" t="s">
        <v>9</v>
      </c>
      <c r="H122" s="7">
        <v>1416636736021.97</v>
      </c>
      <c r="I122" s="7">
        <v>1541036109173</v>
      </c>
      <c r="J122" s="7">
        <v>1566129588517.8701</v>
      </c>
      <c r="K122" s="7">
        <v>1591090653281.3201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</row>
    <row r="123" spans="1:20" x14ac:dyDescent="0.2">
      <c r="A123" s="6" t="s">
        <v>7</v>
      </c>
      <c r="B123" s="6" t="s">
        <v>98</v>
      </c>
      <c r="C123" s="6">
        <v>2102</v>
      </c>
      <c r="D123" s="6">
        <v>2102</v>
      </c>
      <c r="E123" s="7" t="s">
        <v>134</v>
      </c>
      <c r="F123" s="7" t="s">
        <v>8</v>
      </c>
      <c r="G123" s="7" t="s">
        <v>10</v>
      </c>
      <c r="H123" s="7">
        <v>547992802240.16101</v>
      </c>
      <c r="I123" s="7">
        <v>545447922752.32202</v>
      </c>
      <c r="J123" s="7">
        <v>553002366307.89197</v>
      </c>
      <c r="K123" s="7">
        <v>549839980211.96704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</row>
    <row r="124" spans="1:20" x14ac:dyDescent="0.2">
      <c r="A124" s="6" t="s">
        <v>7</v>
      </c>
      <c r="B124" s="6" t="s">
        <v>98</v>
      </c>
      <c r="C124" s="6">
        <v>2102</v>
      </c>
      <c r="D124" s="6">
        <v>2102</v>
      </c>
      <c r="E124" s="7" t="s">
        <v>134</v>
      </c>
      <c r="F124" s="7" t="s">
        <v>311</v>
      </c>
      <c r="G124" s="7" t="s">
        <v>9</v>
      </c>
      <c r="H124" s="7">
        <v>1500026023498.2</v>
      </c>
      <c r="I124" s="7">
        <v>1548780815050</v>
      </c>
      <c r="J124" s="7">
        <v>1635921948996.5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</row>
    <row r="125" spans="1:20" x14ac:dyDescent="0.2">
      <c r="A125" s="6" t="s">
        <v>7</v>
      </c>
      <c r="B125" s="6" t="s">
        <v>98</v>
      </c>
      <c r="C125" s="6">
        <v>2102</v>
      </c>
      <c r="D125" s="6">
        <v>2102</v>
      </c>
      <c r="E125" s="7" t="s">
        <v>134</v>
      </c>
      <c r="F125" s="7" t="s">
        <v>311</v>
      </c>
      <c r="G125" s="7" t="s">
        <v>10</v>
      </c>
      <c r="H125" s="7">
        <v>547310668829</v>
      </c>
      <c r="I125" s="7">
        <v>537542765569</v>
      </c>
      <c r="J125" s="7">
        <v>568143032475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</row>
    <row r="126" spans="1:20" x14ac:dyDescent="0.2">
      <c r="A126" s="6" t="s">
        <v>7</v>
      </c>
      <c r="B126" s="6" t="s">
        <v>98</v>
      </c>
      <c r="C126" s="6">
        <v>2103</v>
      </c>
      <c r="D126" s="6">
        <v>2103</v>
      </c>
      <c r="E126" s="7" t="s">
        <v>135</v>
      </c>
      <c r="F126" s="7" t="s">
        <v>8</v>
      </c>
      <c r="G126" s="7" t="s">
        <v>9</v>
      </c>
      <c r="H126" s="7">
        <v>1671793842271.1599</v>
      </c>
      <c r="I126" s="7">
        <v>1744898674419.0901</v>
      </c>
      <c r="J126" s="7">
        <v>1715205733138.5801</v>
      </c>
      <c r="K126" s="7">
        <v>1649835878516.01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</row>
    <row r="127" spans="1:20" x14ac:dyDescent="0.2">
      <c r="A127" s="6" t="s">
        <v>7</v>
      </c>
      <c r="B127" s="6" t="s">
        <v>98</v>
      </c>
      <c r="C127" s="6">
        <v>2103</v>
      </c>
      <c r="D127" s="6">
        <v>2103</v>
      </c>
      <c r="E127" s="7" t="s">
        <v>135</v>
      </c>
      <c r="F127" s="7" t="s">
        <v>8</v>
      </c>
      <c r="G127" s="7" t="s">
        <v>10</v>
      </c>
      <c r="H127" s="7">
        <v>589863035396.09595</v>
      </c>
      <c r="I127" s="7">
        <v>722978205838.29004</v>
      </c>
      <c r="J127" s="7">
        <v>716728875659.46399</v>
      </c>
      <c r="K127" s="7">
        <v>717219064380.93506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</row>
    <row r="128" spans="1:20" x14ac:dyDescent="0.2">
      <c r="A128" s="6" t="s">
        <v>7</v>
      </c>
      <c r="B128" s="6" t="s">
        <v>98</v>
      </c>
      <c r="C128" s="6">
        <v>2103</v>
      </c>
      <c r="D128" s="6">
        <v>2103</v>
      </c>
      <c r="E128" s="7" t="s">
        <v>135</v>
      </c>
      <c r="F128" s="7" t="s">
        <v>311</v>
      </c>
      <c r="G128" s="7" t="s">
        <v>9</v>
      </c>
      <c r="H128" s="7">
        <v>1741807760944</v>
      </c>
      <c r="I128" s="7">
        <v>1737052871363</v>
      </c>
      <c r="J128" s="7">
        <v>1717738296352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</row>
    <row r="129" spans="1:20" x14ac:dyDescent="0.2">
      <c r="A129" s="6" t="s">
        <v>7</v>
      </c>
      <c r="B129" s="6" t="s">
        <v>98</v>
      </c>
      <c r="C129" s="6">
        <v>2103</v>
      </c>
      <c r="D129" s="6">
        <v>2103</v>
      </c>
      <c r="E129" s="7" t="s">
        <v>135</v>
      </c>
      <c r="F129" s="7" t="s">
        <v>311</v>
      </c>
      <c r="G129" s="7" t="s">
        <v>10</v>
      </c>
      <c r="H129" s="7">
        <v>694573458455</v>
      </c>
      <c r="I129" s="7">
        <v>733601193514</v>
      </c>
      <c r="J129" s="7">
        <v>712641357442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</row>
    <row r="130" spans="1:20" x14ac:dyDescent="0.2">
      <c r="A130" s="6" t="s">
        <v>7</v>
      </c>
      <c r="B130" s="6" t="s">
        <v>98</v>
      </c>
      <c r="C130" s="6">
        <v>2104</v>
      </c>
      <c r="D130" s="6">
        <v>2104</v>
      </c>
      <c r="E130" s="7" t="s">
        <v>136</v>
      </c>
      <c r="F130" s="7" t="s">
        <v>8</v>
      </c>
      <c r="G130" s="7" t="s">
        <v>9</v>
      </c>
      <c r="H130" s="7">
        <v>343569190443.20898</v>
      </c>
      <c r="I130" s="7">
        <v>356511798419.854</v>
      </c>
      <c r="J130" s="7">
        <v>389581596808.44598</v>
      </c>
      <c r="K130" s="7">
        <v>360097407585.55103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</row>
    <row r="131" spans="1:20" x14ac:dyDescent="0.2">
      <c r="A131" s="6" t="s">
        <v>7</v>
      </c>
      <c r="B131" s="6" t="s">
        <v>98</v>
      </c>
      <c r="C131" s="6">
        <v>2104</v>
      </c>
      <c r="D131" s="6">
        <v>2104</v>
      </c>
      <c r="E131" s="7" t="s">
        <v>136</v>
      </c>
      <c r="F131" s="7" t="s">
        <v>8</v>
      </c>
      <c r="G131" s="7" t="s">
        <v>10</v>
      </c>
      <c r="H131" s="7">
        <v>529170552694.03198</v>
      </c>
      <c r="I131" s="7">
        <v>537170417323.54797</v>
      </c>
      <c r="J131" s="7">
        <v>528318744756.17798</v>
      </c>
      <c r="K131" s="7">
        <v>544459081399.12903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</row>
    <row r="132" spans="1:20" x14ac:dyDescent="0.2">
      <c r="A132" s="6" t="s">
        <v>7</v>
      </c>
      <c r="B132" s="6" t="s">
        <v>98</v>
      </c>
      <c r="C132" s="6">
        <v>2104</v>
      </c>
      <c r="D132" s="6">
        <v>2104</v>
      </c>
      <c r="E132" s="7" t="s">
        <v>136</v>
      </c>
      <c r="F132" s="7" t="s">
        <v>311</v>
      </c>
      <c r="G132" s="7" t="s">
        <v>9</v>
      </c>
      <c r="H132" s="7">
        <v>354042830595</v>
      </c>
      <c r="I132" s="7">
        <v>353919388773</v>
      </c>
      <c r="J132" s="7">
        <v>397564696455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</row>
    <row r="133" spans="1:20" x14ac:dyDescent="0.2">
      <c r="A133" s="6" t="s">
        <v>7</v>
      </c>
      <c r="B133" s="6" t="s">
        <v>98</v>
      </c>
      <c r="C133" s="6">
        <v>2104</v>
      </c>
      <c r="D133" s="6">
        <v>2104</v>
      </c>
      <c r="E133" s="7" t="s">
        <v>136</v>
      </c>
      <c r="F133" s="7" t="s">
        <v>311</v>
      </c>
      <c r="G133" s="7" t="s">
        <v>10</v>
      </c>
      <c r="H133" s="7">
        <v>532717373106</v>
      </c>
      <c r="I133" s="7">
        <v>536152461277</v>
      </c>
      <c r="J133" s="7">
        <v>528196426311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</row>
    <row r="134" spans="1:20" x14ac:dyDescent="0.2">
      <c r="A134" s="6" t="s">
        <v>7</v>
      </c>
      <c r="B134" s="6" t="s">
        <v>98</v>
      </c>
      <c r="C134" s="6">
        <v>2105</v>
      </c>
      <c r="D134" s="6">
        <v>2105</v>
      </c>
      <c r="E134" s="7" t="s">
        <v>137</v>
      </c>
      <c r="F134" s="7" t="s">
        <v>8</v>
      </c>
      <c r="G134" s="7" t="s">
        <v>9</v>
      </c>
      <c r="H134" s="7">
        <v>2290979765.1612902</v>
      </c>
      <c r="I134" s="7">
        <v>6016522402.5806398</v>
      </c>
      <c r="J134" s="7">
        <v>6080781369.1071396</v>
      </c>
      <c r="K134" s="7">
        <v>5854154077.4193497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</row>
    <row r="135" spans="1:20" x14ac:dyDescent="0.2">
      <c r="A135" s="6" t="s">
        <v>7</v>
      </c>
      <c r="B135" s="6" t="s">
        <v>98</v>
      </c>
      <c r="C135" s="6">
        <v>2105</v>
      </c>
      <c r="D135" s="6">
        <v>2105</v>
      </c>
      <c r="E135" s="7" t="s">
        <v>137</v>
      </c>
      <c r="F135" s="7" t="s">
        <v>8</v>
      </c>
      <c r="G135" s="7" t="s">
        <v>10</v>
      </c>
      <c r="H135" s="7">
        <v>121841863159.129</v>
      </c>
      <c r="I135" s="7">
        <v>132500175764.22501</v>
      </c>
      <c r="J135" s="7">
        <v>125953466248.964</v>
      </c>
      <c r="K135" s="7">
        <v>121621361105.09599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</row>
    <row r="136" spans="1:20" x14ac:dyDescent="0.2">
      <c r="A136" s="6" t="s">
        <v>7</v>
      </c>
      <c r="B136" s="6" t="s">
        <v>98</v>
      </c>
      <c r="C136" s="6">
        <v>2105</v>
      </c>
      <c r="D136" s="6">
        <v>2105</v>
      </c>
      <c r="E136" s="7" t="s">
        <v>137</v>
      </c>
      <c r="F136" s="7" t="s">
        <v>311</v>
      </c>
      <c r="G136" s="7" t="s">
        <v>9</v>
      </c>
      <c r="H136" s="7">
        <v>4155921580</v>
      </c>
      <c r="I136" s="7">
        <v>6138556080</v>
      </c>
      <c r="J136" s="7">
        <v>6053981080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</row>
    <row r="137" spans="1:20" x14ac:dyDescent="0.2">
      <c r="A137" s="6" t="s">
        <v>7</v>
      </c>
      <c r="B137" s="6" t="s">
        <v>98</v>
      </c>
      <c r="C137" s="6">
        <v>2105</v>
      </c>
      <c r="D137" s="6">
        <v>2105</v>
      </c>
      <c r="E137" s="7" t="s">
        <v>137</v>
      </c>
      <c r="F137" s="7" t="s">
        <v>311</v>
      </c>
      <c r="G137" s="7" t="s">
        <v>10</v>
      </c>
      <c r="H137" s="7">
        <v>133737597095</v>
      </c>
      <c r="I137" s="7">
        <v>130440659906</v>
      </c>
      <c r="J137" s="7">
        <v>127016894608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</row>
    <row r="138" spans="1:20" x14ac:dyDescent="0.2">
      <c r="A138" s="6" t="s">
        <v>7</v>
      </c>
      <c r="B138" s="6" t="s">
        <v>98</v>
      </c>
      <c r="C138" s="6">
        <v>2106</v>
      </c>
      <c r="D138" s="6">
        <v>2106</v>
      </c>
      <c r="E138" s="7" t="s">
        <v>138</v>
      </c>
      <c r="F138" s="7" t="s">
        <v>8</v>
      </c>
      <c r="G138" s="7" t="s">
        <v>9</v>
      </c>
      <c r="H138" s="7">
        <v>42264965494.806396</v>
      </c>
      <c r="I138" s="7">
        <v>50985414067.2258</v>
      </c>
      <c r="J138" s="7">
        <v>25548833877.142799</v>
      </c>
      <c r="K138" s="7">
        <v>42677720344.451599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</row>
    <row r="139" spans="1:20" x14ac:dyDescent="0.2">
      <c r="A139" s="6" t="s">
        <v>7</v>
      </c>
      <c r="B139" s="6" t="s">
        <v>98</v>
      </c>
      <c r="C139" s="6">
        <v>2106</v>
      </c>
      <c r="D139" s="6">
        <v>2106</v>
      </c>
      <c r="E139" s="7" t="s">
        <v>138</v>
      </c>
      <c r="F139" s="7" t="s">
        <v>8</v>
      </c>
      <c r="G139" s="7" t="s">
        <v>10</v>
      </c>
      <c r="H139" s="7">
        <v>372122657656.70898</v>
      </c>
      <c r="I139" s="7">
        <v>458198869636.48297</v>
      </c>
      <c r="J139" s="7">
        <v>389790113934.25</v>
      </c>
      <c r="K139" s="7">
        <v>359531252244.06403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</row>
    <row r="140" spans="1:20" x14ac:dyDescent="0.2">
      <c r="A140" s="6" t="s">
        <v>7</v>
      </c>
      <c r="B140" s="6" t="s">
        <v>98</v>
      </c>
      <c r="C140" s="6">
        <v>2106</v>
      </c>
      <c r="D140" s="6">
        <v>2106</v>
      </c>
      <c r="E140" s="7" t="s">
        <v>138</v>
      </c>
      <c r="F140" s="7" t="s">
        <v>311</v>
      </c>
      <c r="G140" s="7" t="s">
        <v>9</v>
      </c>
      <c r="H140" s="7">
        <v>45935058008</v>
      </c>
      <c r="I140" s="7">
        <v>32833254146</v>
      </c>
      <c r="J140" s="7">
        <v>31921441214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</row>
    <row r="141" spans="1:20" x14ac:dyDescent="0.2">
      <c r="A141" s="6" t="s">
        <v>7</v>
      </c>
      <c r="B141" s="6" t="s">
        <v>98</v>
      </c>
      <c r="C141" s="6">
        <v>2106</v>
      </c>
      <c r="D141" s="6">
        <v>2106</v>
      </c>
      <c r="E141" s="7" t="s">
        <v>138</v>
      </c>
      <c r="F141" s="7" t="s">
        <v>311</v>
      </c>
      <c r="G141" s="7" t="s">
        <v>10</v>
      </c>
      <c r="H141" s="7">
        <v>458934103072</v>
      </c>
      <c r="I141" s="7">
        <v>439371431864</v>
      </c>
      <c r="J141" s="7">
        <v>356398553272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</row>
    <row r="142" spans="1:20" x14ac:dyDescent="0.2">
      <c r="A142" s="6" t="s">
        <v>7</v>
      </c>
      <c r="B142" s="6" t="s">
        <v>98</v>
      </c>
      <c r="C142" s="6">
        <v>2107</v>
      </c>
      <c r="D142" s="6">
        <v>2107</v>
      </c>
      <c r="E142" s="7" t="s">
        <v>139</v>
      </c>
      <c r="F142" s="7" t="s">
        <v>8</v>
      </c>
      <c r="G142" s="7" t="s">
        <v>9</v>
      </c>
      <c r="H142" s="7">
        <v>19080108399.451599</v>
      </c>
      <c r="I142" s="7">
        <v>22874795754.290298</v>
      </c>
      <c r="J142" s="7">
        <v>23227884782.142799</v>
      </c>
      <c r="K142" s="7">
        <v>24049687919.580601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</row>
    <row r="143" spans="1:20" x14ac:dyDescent="0.2">
      <c r="A143" s="6" t="s">
        <v>7</v>
      </c>
      <c r="B143" s="6" t="s">
        <v>98</v>
      </c>
      <c r="C143" s="6">
        <v>2107</v>
      </c>
      <c r="D143" s="6">
        <v>2107</v>
      </c>
      <c r="E143" s="7" t="s">
        <v>139</v>
      </c>
      <c r="F143" s="7" t="s">
        <v>8</v>
      </c>
      <c r="G143" s="7" t="s">
        <v>10</v>
      </c>
      <c r="H143" s="7">
        <v>207574335673.22501</v>
      </c>
      <c r="I143" s="7">
        <v>209105527849.03201</v>
      </c>
      <c r="J143" s="7">
        <v>201938860622.92801</v>
      </c>
      <c r="K143" s="7">
        <v>196161314572.258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</row>
    <row r="144" spans="1:20" x14ac:dyDescent="0.2">
      <c r="A144" s="6" t="s">
        <v>7</v>
      </c>
      <c r="B144" s="6" t="s">
        <v>98</v>
      </c>
      <c r="C144" s="6">
        <v>2107</v>
      </c>
      <c r="D144" s="6">
        <v>2107</v>
      </c>
      <c r="E144" s="7" t="s">
        <v>139</v>
      </c>
      <c r="F144" s="7" t="s">
        <v>311</v>
      </c>
      <c r="G144" s="7" t="s">
        <v>9</v>
      </c>
      <c r="H144" s="7">
        <v>22433740593</v>
      </c>
      <c r="I144" s="7">
        <v>23345254593</v>
      </c>
      <c r="J144" s="7">
        <v>23844042219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</row>
    <row r="145" spans="1:20" x14ac:dyDescent="0.2">
      <c r="A145" s="6" t="s">
        <v>7</v>
      </c>
      <c r="B145" s="6" t="s">
        <v>98</v>
      </c>
      <c r="C145" s="6">
        <v>2107</v>
      </c>
      <c r="D145" s="6">
        <v>2107</v>
      </c>
      <c r="E145" s="7" t="s">
        <v>139</v>
      </c>
      <c r="F145" s="7" t="s">
        <v>311</v>
      </c>
      <c r="G145" s="7" t="s">
        <v>10</v>
      </c>
      <c r="H145" s="7">
        <v>213207703850</v>
      </c>
      <c r="I145" s="7">
        <v>201057250823</v>
      </c>
      <c r="J145" s="7">
        <v>204072783256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</row>
    <row r="146" spans="1:20" x14ac:dyDescent="0.2">
      <c r="A146" s="6" t="s">
        <v>7</v>
      </c>
      <c r="B146" s="6" t="s">
        <v>98</v>
      </c>
      <c r="C146" s="6">
        <v>2108</v>
      </c>
      <c r="D146" s="6">
        <v>2108</v>
      </c>
      <c r="E146" s="7" t="s">
        <v>140</v>
      </c>
      <c r="F146" s="7" t="s">
        <v>8</v>
      </c>
      <c r="G146" s="7" t="s">
        <v>9</v>
      </c>
      <c r="H146" s="7">
        <v>24341344581.774101</v>
      </c>
      <c r="I146" s="7">
        <v>27412205621.741901</v>
      </c>
      <c r="J146" s="7">
        <v>25673176385.535702</v>
      </c>
      <c r="K146" s="7">
        <v>25245503565.774101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</row>
    <row r="147" spans="1:20" x14ac:dyDescent="0.2">
      <c r="A147" s="6" t="s">
        <v>7</v>
      </c>
      <c r="B147" s="6" t="s">
        <v>98</v>
      </c>
      <c r="C147" s="6">
        <v>2108</v>
      </c>
      <c r="D147" s="6">
        <v>2108</v>
      </c>
      <c r="E147" s="7" t="s">
        <v>140</v>
      </c>
      <c r="F147" s="7" t="s">
        <v>8</v>
      </c>
      <c r="G147" s="7" t="s">
        <v>10</v>
      </c>
      <c r="H147" s="7">
        <v>143173706221.29001</v>
      </c>
      <c r="I147" s="7">
        <v>153825693763.677</v>
      </c>
      <c r="J147" s="7">
        <v>157558281935.60699</v>
      </c>
      <c r="K147" s="7">
        <v>160108877076.77399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</row>
    <row r="148" spans="1:20" x14ac:dyDescent="0.2">
      <c r="A148" s="6" t="s">
        <v>7</v>
      </c>
      <c r="B148" s="6" t="s">
        <v>98</v>
      </c>
      <c r="C148" s="6">
        <v>2108</v>
      </c>
      <c r="D148" s="6">
        <v>2108</v>
      </c>
      <c r="E148" s="7" t="s">
        <v>140</v>
      </c>
      <c r="F148" s="7" t="s">
        <v>311</v>
      </c>
      <c r="G148" s="7" t="s">
        <v>9</v>
      </c>
      <c r="H148" s="7">
        <v>25126623079</v>
      </c>
      <c r="I148" s="7">
        <v>27200979355</v>
      </c>
      <c r="J148" s="7">
        <v>26131784504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</row>
    <row r="149" spans="1:20" x14ac:dyDescent="0.2">
      <c r="A149" s="6" t="s">
        <v>7</v>
      </c>
      <c r="B149" s="6" t="s">
        <v>98</v>
      </c>
      <c r="C149" s="6">
        <v>2108</v>
      </c>
      <c r="D149" s="6">
        <v>2108</v>
      </c>
      <c r="E149" s="7" t="s">
        <v>140</v>
      </c>
      <c r="F149" s="7" t="s">
        <v>311</v>
      </c>
      <c r="G149" s="7" t="s">
        <v>10</v>
      </c>
      <c r="H149" s="7">
        <v>150809016305</v>
      </c>
      <c r="I149" s="7">
        <v>155017225479</v>
      </c>
      <c r="J149" s="7">
        <v>159849695338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</row>
    <row r="150" spans="1:20" x14ac:dyDescent="0.2">
      <c r="A150" s="6" t="s">
        <v>7</v>
      </c>
      <c r="B150" s="6" t="s">
        <v>98</v>
      </c>
      <c r="C150" s="6">
        <v>2109</v>
      </c>
      <c r="D150" s="6">
        <v>2109</v>
      </c>
      <c r="E150" s="7" t="s">
        <v>141</v>
      </c>
      <c r="F150" s="7" t="s">
        <v>8</v>
      </c>
      <c r="G150" s="7" t="s">
        <v>9</v>
      </c>
      <c r="H150" s="7">
        <v>23992836369.096699</v>
      </c>
      <c r="I150" s="7">
        <v>23836404309.548302</v>
      </c>
      <c r="J150" s="7">
        <v>23723095559.3214</v>
      </c>
      <c r="K150" s="7">
        <v>23377304787.257999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</row>
    <row r="151" spans="1:20" x14ac:dyDescent="0.2">
      <c r="A151" s="6" t="s">
        <v>7</v>
      </c>
      <c r="B151" s="6" t="s">
        <v>98</v>
      </c>
      <c r="C151" s="6">
        <v>2109</v>
      </c>
      <c r="D151" s="6">
        <v>2109</v>
      </c>
      <c r="E151" s="7" t="s">
        <v>141</v>
      </c>
      <c r="F151" s="7" t="s">
        <v>8</v>
      </c>
      <c r="G151" s="7" t="s">
        <v>10</v>
      </c>
      <c r="H151" s="7">
        <v>164142013682.90302</v>
      </c>
      <c r="I151" s="7">
        <v>161563096114.45099</v>
      </c>
      <c r="J151" s="7">
        <v>158618060191.392</v>
      </c>
      <c r="K151" s="7">
        <v>150908161443.22501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</row>
    <row r="152" spans="1:20" x14ac:dyDescent="0.2">
      <c r="A152" s="6" t="s">
        <v>7</v>
      </c>
      <c r="B152" s="6" t="s">
        <v>98</v>
      </c>
      <c r="C152" s="6">
        <v>2109</v>
      </c>
      <c r="D152" s="6">
        <v>2109</v>
      </c>
      <c r="E152" s="7" t="s">
        <v>141</v>
      </c>
      <c r="F152" s="7" t="s">
        <v>311</v>
      </c>
      <c r="G152" s="7" t="s">
        <v>9</v>
      </c>
      <c r="H152" s="7">
        <v>23954612224</v>
      </c>
      <c r="I152" s="7">
        <v>23689191818</v>
      </c>
      <c r="J152" s="7">
        <v>23428718236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</row>
    <row r="153" spans="1:20" x14ac:dyDescent="0.2">
      <c r="A153" s="6" t="s">
        <v>7</v>
      </c>
      <c r="B153" s="6" t="s">
        <v>98</v>
      </c>
      <c r="C153" s="6">
        <v>2109</v>
      </c>
      <c r="D153" s="6">
        <v>2109</v>
      </c>
      <c r="E153" s="7" t="s">
        <v>141</v>
      </c>
      <c r="F153" s="7" t="s">
        <v>311</v>
      </c>
      <c r="G153" s="7" t="s">
        <v>10</v>
      </c>
      <c r="H153" s="7">
        <v>162252928804</v>
      </c>
      <c r="I153" s="7">
        <v>160928666787</v>
      </c>
      <c r="J153" s="7">
        <v>155114420696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</row>
    <row r="154" spans="1:20" x14ac:dyDescent="0.2">
      <c r="A154" s="6" t="s">
        <v>7</v>
      </c>
      <c r="B154" s="6" t="s">
        <v>98</v>
      </c>
      <c r="C154" s="6">
        <v>2110</v>
      </c>
      <c r="D154" s="6">
        <v>2110</v>
      </c>
      <c r="E154" s="7" t="s">
        <v>142</v>
      </c>
      <c r="F154" s="7" t="s">
        <v>8</v>
      </c>
      <c r="G154" s="7" t="s">
        <v>9</v>
      </c>
      <c r="H154" s="7">
        <v>61705527115.677399</v>
      </c>
      <c r="I154" s="7">
        <v>59329350440.6129</v>
      </c>
      <c r="J154" s="7">
        <v>55143062717.714203</v>
      </c>
      <c r="K154" s="7">
        <v>51616261660.193497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</row>
    <row r="155" spans="1:20" x14ac:dyDescent="0.2">
      <c r="A155" s="6" t="s">
        <v>7</v>
      </c>
      <c r="B155" s="6" t="s">
        <v>98</v>
      </c>
      <c r="C155" s="6">
        <v>2110</v>
      </c>
      <c r="D155" s="6">
        <v>2110</v>
      </c>
      <c r="E155" s="7" t="s">
        <v>142</v>
      </c>
      <c r="F155" s="7" t="s">
        <v>8</v>
      </c>
      <c r="G155" s="7" t="s">
        <v>10</v>
      </c>
      <c r="H155" s="7">
        <v>406571313315.03198</v>
      </c>
      <c r="I155" s="7">
        <v>411098051109.96698</v>
      </c>
      <c r="J155" s="7">
        <v>383421485920.75</v>
      </c>
      <c r="K155" s="7">
        <v>353557675439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</row>
    <row r="156" spans="1:20" x14ac:dyDescent="0.2">
      <c r="A156" s="6" t="s">
        <v>7</v>
      </c>
      <c r="B156" s="6" t="s">
        <v>98</v>
      </c>
      <c r="C156" s="6">
        <v>2110</v>
      </c>
      <c r="D156" s="6">
        <v>2110</v>
      </c>
      <c r="E156" s="7" t="s">
        <v>142</v>
      </c>
      <c r="F156" s="7" t="s">
        <v>311</v>
      </c>
      <c r="G156" s="7" t="s">
        <v>9</v>
      </c>
      <c r="H156" s="7">
        <v>64695209115</v>
      </c>
      <c r="I156" s="7">
        <v>56819438059</v>
      </c>
      <c r="J156" s="7">
        <v>54104722253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</row>
    <row r="157" spans="1:20" x14ac:dyDescent="0.2">
      <c r="A157" s="6" t="s">
        <v>7</v>
      </c>
      <c r="B157" s="6" t="s">
        <v>98</v>
      </c>
      <c r="C157" s="6">
        <v>2110</v>
      </c>
      <c r="D157" s="6">
        <v>2110</v>
      </c>
      <c r="E157" s="7" t="s">
        <v>142</v>
      </c>
      <c r="F157" s="7" t="s">
        <v>311</v>
      </c>
      <c r="G157" s="7" t="s">
        <v>10</v>
      </c>
      <c r="H157" s="7">
        <v>407475238584</v>
      </c>
      <c r="I157" s="7">
        <v>412326551652</v>
      </c>
      <c r="J157" s="7">
        <v>355730016139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</row>
    <row r="158" spans="1:20" x14ac:dyDescent="0.2">
      <c r="A158" s="6" t="s">
        <v>7</v>
      </c>
      <c r="B158" s="6" t="s">
        <v>98</v>
      </c>
      <c r="C158" s="6">
        <v>2111</v>
      </c>
      <c r="D158" s="6">
        <v>2111</v>
      </c>
      <c r="E158" s="7" t="s">
        <v>143</v>
      </c>
      <c r="F158" s="7" t="s">
        <v>8</v>
      </c>
      <c r="G158" s="7" t="s">
        <v>9</v>
      </c>
      <c r="H158" s="7">
        <v>118832063803.09599</v>
      </c>
      <c r="I158" s="7">
        <v>95590741250.677399</v>
      </c>
      <c r="J158" s="7">
        <v>87916362913.428497</v>
      </c>
      <c r="K158" s="7">
        <v>77953324833.806396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</row>
    <row r="159" spans="1:20" x14ac:dyDescent="0.2">
      <c r="A159" s="6" t="s">
        <v>7</v>
      </c>
      <c r="B159" s="6" t="s">
        <v>98</v>
      </c>
      <c r="C159" s="6">
        <v>2111</v>
      </c>
      <c r="D159" s="6">
        <v>2111</v>
      </c>
      <c r="E159" s="7" t="s">
        <v>143</v>
      </c>
      <c r="F159" s="7" t="s">
        <v>8</v>
      </c>
      <c r="G159" s="7" t="s">
        <v>10</v>
      </c>
      <c r="H159" s="7">
        <v>154333569796.38699</v>
      </c>
      <c r="I159" s="7">
        <v>151783869798.354</v>
      </c>
      <c r="J159" s="7">
        <v>150519697214.785</v>
      </c>
      <c r="K159" s="7">
        <v>148468249784.70901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</row>
    <row r="160" spans="1:20" x14ac:dyDescent="0.2">
      <c r="A160" s="6" t="s">
        <v>7</v>
      </c>
      <c r="B160" s="6" t="s">
        <v>98</v>
      </c>
      <c r="C160" s="6">
        <v>2111</v>
      </c>
      <c r="D160" s="6">
        <v>2111</v>
      </c>
      <c r="E160" s="7" t="s">
        <v>143</v>
      </c>
      <c r="F160" s="7" t="s">
        <v>311</v>
      </c>
      <c r="G160" s="7" t="s">
        <v>9</v>
      </c>
      <c r="H160" s="7">
        <v>109873004420</v>
      </c>
      <c r="I160" s="7">
        <v>92277177079</v>
      </c>
      <c r="J160" s="7">
        <v>83419619169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</row>
    <row r="161" spans="1:20" x14ac:dyDescent="0.2">
      <c r="A161" s="6" t="s">
        <v>7</v>
      </c>
      <c r="B161" s="6" t="s">
        <v>98</v>
      </c>
      <c r="C161" s="6">
        <v>2111</v>
      </c>
      <c r="D161" s="6">
        <v>2111</v>
      </c>
      <c r="E161" s="7" t="s">
        <v>143</v>
      </c>
      <c r="F161" s="7" t="s">
        <v>311</v>
      </c>
      <c r="G161" s="7" t="s">
        <v>10</v>
      </c>
      <c r="H161" s="7">
        <v>158903011638</v>
      </c>
      <c r="I161" s="7">
        <v>148790949354</v>
      </c>
      <c r="J161" s="7">
        <v>151559600997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</row>
    <row r="162" spans="1:20" x14ac:dyDescent="0.2">
      <c r="A162" s="6" t="s">
        <v>7</v>
      </c>
      <c r="B162" s="6" t="s">
        <v>98</v>
      </c>
      <c r="C162" s="6">
        <v>2112</v>
      </c>
      <c r="D162" s="6">
        <v>2112</v>
      </c>
      <c r="E162" s="7" t="s">
        <v>144</v>
      </c>
      <c r="F162" s="7" t="s">
        <v>8</v>
      </c>
      <c r="G162" s="7" t="s">
        <v>9</v>
      </c>
      <c r="H162" s="7">
        <v>50326098861</v>
      </c>
      <c r="I162" s="7">
        <v>53721813187.870903</v>
      </c>
      <c r="J162" s="7">
        <v>53821072290.321404</v>
      </c>
      <c r="K162" s="7">
        <v>51310295725.451599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</row>
    <row r="163" spans="1:20" x14ac:dyDescent="0.2">
      <c r="A163" s="6" t="s">
        <v>7</v>
      </c>
      <c r="B163" s="6" t="s">
        <v>98</v>
      </c>
      <c r="C163" s="6">
        <v>2112</v>
      </c>
      <c r="D163" s="6">
        <v>2112</v>
      </c>
      <c r="E163" s="7" t="s">
        <v>144</v>
      </c>
      <c r="F163" s="7" t="s">
        <v>8</v>
      </c>
      <c r="G163" s="7" t="s">
        <v>10</v>
      </c>
      <c r="H163" s="7">
        <v>141255241004.03201</v>
      </c>
      <c r="I163" s="7">
        <v>140145303772.806</v>
      </c>
      <c r="J163" s="7">
        <v>136274453710.25</v>
      </c>
      <c r="K163" s="7">
        <v>132105132960.161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</row>
    <row r="164" spans="1:20" x14ac:dyDescent="0.2">
      <c r="A164" s="6" t="s">
        <v>7</v>
      </c>
      <c r="B164" s="6" t="s">
        <v>98</v>
      </c>
      <c r="C164" s="6">
        <v>2112</v>
      </c>
      <c r="D164" s="6">
        <v>2112</v>
      </c>
      <c r="E164" s="7" t="s">
        <v>144</v>
      </c>
      <c r="F164" s="7" t="s">
        <v>311</v>
      </c>
      <c r="G164" s="7" t="s">
        <v>9</v>
      </c>
      <c r="H164" s="7">
        <v>51789001409</v>
      </c>
      <c r="I164" s="7">
        <v>54337041094</v>
      </c>
      <c r="J164" s="7">
        <v>52993846484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</row>
    <row r="165" spans="1:20" x14ac:dyDescent="0.2">
      <c r="A165" s="6" t="s">
        <v>7</v>
      </c>
      <c r="B165" s="6" t="s">
        <v>98</v>
      </c>
      <c r="C165" s="6">
        <v>2112</v>
      </c>
      <c r="D165" s="6">
        <v>2112</v>
      </c>
      <c r="E165" s="7" t="s">
        <v>144</v>
      </c>
      <c r="F165" s="7" t="s">
        <v>311</v>
      </c>
      <c r="G165" s="7" t="s">
        <v>10</v>
      </c>
      <c r="H165" s="7">
        <v>141333218466</v>
      </c>
      <c r="I165" s="7">
        <v>138099002037</v>
      </c>
      <c r="J165" s="7">
        <v>136414232529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</row>
    <row r="166" spans="1:20" x14ac:dyDescent="0.2">
      <c r="A166" s="6" t="s">
        <v>7</v>
      </c>
      <c r="B166" s="6" t="s">
        <v>98</v>
      </c>
      <c r="C166" s="6">
        <v>2200</v>
      </c>
      <c r="D166" s="6">
        <v>2200</v>
      </c>
      <c r="E166" s="7" t="s">
        <v>145</v>
      </c>
      <c r="F166" s="7" t="s">
        <v>8</v>
      </c>
      <c r="G166" s="7" t="s">
        <v>9</v>
      </c>
      <c r="H166" s="7">
        <v>103888237825.548</v>
      </c>
      <c r="I166" s="7">
        <v>104497041451.612</v>
      </c>
      <c r="J166" s="7">
        <v>103165848921.142</v>
      </c>
      <c r="K166" s="7">
        <v>97572630680.032196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</row>
    <row r="167" spans="1:20" x14ac:dyDescent="0.2">
      <c r="A167" s="6" t="s">
        <v>7</v>
      </c>
      <c r="B167" s="6" t="s">
        <v>98</v>
      </c>
      <c r="C167" s="6">
        <v>2200</v>
      </c>
      <c r="D167" s="6">
        <v>2200</v>
      </c>
      <c r="E167" s="7" t="s">
        <v>145</v>
      </c>
      <c r="F167" s="7" t="s">
        <v>8</v>
      </c>
      <c r="G167" s="7" t="s">
        <v>10</v>
      </c>
      <c r="H167" s="7">
        <v>370096583408.38702</v>
      </c>
      <c r="I167" s="7">
        <v>369633287607</v>
      </c>
      <c r="J167" s="7">
        <v>366170368188.10699</v>
      </c>
      <c r="K167" s="7">
        <v>354154311363.38702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</row>
    <row r="168" spans="1:20" x14ac:dyDescent="0.2">
      <c r="A168" s="6" t="s">
        <v>7</v>
      </c>
      <c r="B168" s="6" t="s">
        <v>98</v>
      </c>
      <c r="C168" s="6">
        <v>2200</v>
      </c>
      <c r="D168" s="6">
        <v>2200</v>
      </c>
      <c r="E168" s="7" t="s">
        <v>145</v>
      </c>
      <c r="F168" s="7" t="s">
        <v>311</v>
      </c>
      <c r="G168" s="7" t="s">
        <v>9</v>
      </c>
      <c r="H168" s="7">
        <v>103984195000</v>
      </c>
      <c r="I168" s="7">
        <v>103754515000</v>
      </c>
      <c r="J168" s="7">
        <v>100731655000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</row>
    <row r="169" spans="1:20" x14ac:dyDescent="0.2">
      <c r="A169" s="6" t="s">
        <v>7</v>
      </c>
      <c r="B169" s="6" t="s">
        <v>98</v>
      </c>
      <c r="C169" s="6">
        <v>2200</v>
      </c>
      <c r="D169" s="6">
        <v>2200</v>
      </c>
      <c r="E169" s="7" t="s">
        <v>145</v>
      </c>
      <c r="F169" s="7" t="s">
        <v>311</v>
      </c>
      <c r="G169" s="7" t="s">
        <v>10</v>
      </c>
      <c r="H169" s="7">
        <v>370364891916</v>
      </c>
      <c r="I169" s="7">
        <v>370390071109</v>
      </c>
      <c r="J169" s="7">
        <v>367988262381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</row>
    <row r="170" spans="1:20" x14ac:dyDescent="0.2">
      <c r="A170" s="6" t="s">
        <v>7</v>
      </c>
      <c r="B170" s="6" t="s">
        <v>98</v>
      </c>
      <c r="C170" s="6">
        <v>2201</v>
      </c>
      <c r="D170" s="6">
        <v>2201</v>
      </c>
      <c r="E170" s="7" t="s">
        <v>146</v>
      </c>
      <c r="F170" s="7" t="s">
        <v>8</v>
      </c>
      <c r="G170" s="7" t="s">
        <v>9</v>
      </c>
      <c r="H170" s="7">
        <v>17644968270.290298</v>
      </c>
      <c r="I170" s="7">
        <v>14365849968.6129</v>
      </c>
      <c r="J170" s="7">
        <v>14334894900</v>
      </c>
      <c r="K170" s="7">
        <v>14714378514.838699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</row>
    <row r="171" spans="1:20" x14ac:dyDescent="0.2">
      <c r="A171" s="6" t="s">
        <v>7</v>
      </c>
      <c r="B171" s="6" t="s">
        <v>98</v>
      </c>
      <c r="C171" s="6">
        <v>2201</v>
      </c>
      <c r="D171" s="6">
        <v>2201</v>
      </c>
      <c r="E171" s="7" t="s">
        <v>146</v>
      </c>
      <c r="F171" s="7" t="s">
        <v>8</v>
      </c>
      <c r="G171" s="7" t="s">
        <v>10</v>
      </c>
      <c r="H171" s="7">
        <v>300050880125.58002</v>
      </c>
      <c r="I171" s="7">
        <v>299431052512.41901</v>
      </c>
      <c r="J171" s="7">
        <v>289537594082.67798</v>
      </c>
      <c r="K171" s="7">
        <v>270128905188.741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</row>
    <row r="172" spans="1:20" x14ac:dyDescent="0.2">
      <c r="A172" s="6" t="s">
        <v>7</v>
      </c>
      <c r="B172" s="6" t="s">
        <v>98</v>
      </c>
      <c r="C172" s="6">
        <v>2201</v>
      </c>
      <c r="D172" s="6">
        <v>2201</v>
      </c>
      <c r="E172" s="7" t="s">
        <v>146</v>
      </c>
      <c r="F172" s="7" t="s">
        <v>311</v>
      </c>
      <c r="G172" s="7" t="s">
        <v>9</v>
      </c>
      <c r="H172" s="7">
        <v>17764294317</v>
      </c>
      <c r="I172" s="7">
        <v>14277559517</v>
      </c>
      <c r="J172" s="7">
        <v>15613754317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</row>
    <row r="173" spans="1:20" x14ac:dyDescent="0.2">
      <c r="A173" s="6" t="s">
        <v>7</v>
      </c>
      <c r="B173" s="6" t="s">
        <v>98</v>
      </c>
      <c r="C173" s="6">
        <v>2201</v>
      </c>
      <c r="D173" s="6">
        <v>2201</v>
      </c>
      <c r="E173" s="7" t="s">
        <v>146</v>
      </c>
      <c r="F173" s="7" t="s">
        <v>311</v>
      </c>
      <c r="G173" s="7" t="s">
        <v>10</v>
      </c>
      <c r="H173" s="7">
        <v>299523364935</v>
      </c>
      <c r="I173" s="7">
        <v>298528369630</v>
      </c>
      <c r="J173" s="7">
        <v>285936682957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</row>
    <row r="174" spans="1:20" x14ac:dyDescent="0.2">
      <c r="A174" s="6" t="s">
        <v>7</v>
      </c>
      <c r="B174" s="6" t="s">
        <v>98</v>
      </c>
      <c r="C174" s="6">
        <v>2202</v>
      </c>
      <c r="D174" s="6">
        <v>2202</v>
      </c>
      <c r="E174" s="7" t="s">
        <v>147</v>
      </c>
      <c r="F174" s="7" t="s">
        <v>8</v>
      </c>
      <c r="G174" s="7" t="s">
        <v>9</v>
      </c>
      <c r="H174" s="7">
        <v>102852269310.258</v>
      </c>
      <c r="I174" s="7">
        <v>104984366204.032</v>
      </c>
      <c r="J174" s="7">
        <v>106595024592.892</v>
      </c>
      <c r="K174" s="7">
        <v>102066105249.645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</row>
    <row r="175" spans="1:20" x14ac:dyDescent="0.2">
      <c r="A175" s="6" t="s">
        <v>7</v>
      </c>
      <c r="B175" s="6" t="s">
        <v>98</v>
      </c>
      <c r="C175" s="6">
        <v>2202</v>
      </c>
      <c r="D175" s="6">
        <v>2202</v>
      </c>
      <c r="E175" s="7" t="s">
        <v>147</v>
      </c>
      <c r="F175" s="7" t="s">
        <v>8</v>
      </c>
      <c r="G175" s="7" t="s">
        <v>10</v>
      </c>
      <c r="H175" s="7">
        <v>388036382112.38702</v>
      </c>
      <c r="I175" s="7">
        <v>392348741536.80603</v>
      </c>
      <c r="J175" s="7">
        <v>385925022324.14203</v>
      </c>
      <c r="K175" s="7">
        <v>374836900658.935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</row>
    <row r="176" spans="1:20" x14ac:dyDescent="0.2">
      <c r="A176" s="6" t="s">
        <v>7</v>
      </c>
      <c r="B176" s="6" t="s">
        <v>98</v>
      </c>
      <c r="C176" s="6">
        <v>2202</v>
      </c>
      <c r="D176" s="6">
        <v>2202</v>
      </c>
      <c r="E176" s="7" t="s">
        <v>147</v>
      </c>
      <c r="F176" s="7" t="s">
        <v>311</v>
      </c>
      <c r="G176" s="7" t="s">
        <v>9</v>
      </c>
      <c r="H176" s="7">
        <v>104186959745</v>
      </c>
      <c r="I176" s="7">
        <v>105435208883</v>
      </c>
      <c r="J176" s="7">
        <v>107631624176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</row>
    <row r="177" spans="1:20" x14ac:dyDescent="0.2">
      <c r="A177" s="6" t="s">
        <v>7</v>
      </c>
      <c r="B177" s="6" t="s">
        <v>98</v>
      </c>
      <c r="C177" s="6">
        <v>2202</v>
      </c>
      <c r="D177" s="6">
        <v>2202</v>
      </c>
      <c r="E177" s="7" t="s">
        <v>147</v>
      </c>
      <c r="F177" s="7" t="s">
        <v>311</v>
      </c>
      <c r="G177" s="7" t="s">
        <v>10</v>
      </c>
      <c r="H177" s="7">
        <v>399078412283</v>
      </c>
      <c r="I177" s="7">
        <v>387831349690</v>
      </c>
      <c r="J177" s="7">
        <v>386791850124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</row>
    <row r="178" spans="1:20" x14ac:dyDescent="0.2">
      <c r="A178" s="6" t="s">
        <v>7</v>
      </c>
      <c r="B178" s="6" t="s">
        <v>98</v>
      </c>
      <c r="C178" s="6">
        <v>2203</v>
      </c>
      <c r="D178" s="6">
        <v>2203</v>
      </c>
      <c r="E178" s="7" t="s">
        <v>148</v>
      </c>
      <c r="F178" s="7" t="s">
        <v>8</v>
      </c>
      <c r="G178" s="7" t="s">
        <v>9</v>
      </c>
      <c r="H178" s="7">
        <v>49364620331.806396</v>
      </c>
      <c r="I178" s="7">
        <v>52237046475.483803</v>
      </c>
      <c r="J178" s="7">
        <v>52109767625</v>
      </c>
      <c r="K178" s="7">
        <v>48743161752.774101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</row>
    <row r="179" spans="1:20" x14ac:dyDescent="0.2">
      <c r="A179" s="6" t="s">
        <v>7</v>
      </c>
      <c r="B179" s="6" t="s">
        <v>98</v>
      </c>
      <c r="C179" s="6">
        <v>2203</v>
      </c>
      <c r="D179" s="6">
        <v>2203</v>
      </c>
      <c r="E179" s="7" t="s">
        <v>148</v>
      </c>
      <c r="F179" s="7" t="s">
        <v>8</v>
      </c>
      <c r="G179" s="7" t="s">
        <v>10</v>
      </c>
      <c r="H179" s="7">
        <v>92320851528.903198</v>
      </c>
      <c r="I179" s="7">
        <v>104950170812.19299</v>
      </c>
      <c r="J179" s="7">
        <v>104671510507.5</v>
      </c>
      <c r="K179" s="7">
        <v>100687310127.677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</row>
    <row r="180" spans="1:20" x14ac:dyDescent="0.2">
      <c r="A180" s="6" t="s">
        <v>7</v>
      </c>
      <c r="B180" s="6" t="s">
        <v>98</v>
      </c>
      <c r="C180" s="6">
        <v>2203</v>
      </c>
      <c r="D180" s="6">
        <v>2203</v>
      </c>
      <c r="E180" s="7" t="s">
        <v>148</v>
      </c>
      <c r="F180" s="7" t="s">
        <v>311</v>
      </c>
      <c r="G180" s="7" t="s">
        <v>9</v>
      </c>
      <c r="H180" s="7">
        <v>52347864540</v>
      </c>
      <c r="I180" s="7">
        <v>51983204540</v>
      </c>
      <c r="J180" s="7">
        <v>52227904540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</row>
    <row r="181" spans="1:20" x14ac:dyDescent="0.2">
      <c r="A181" s="6" t="s">
        <v>7</v>
      </c>
      <c r="B181" s="6" t="s">
        <v>98</v>
      </c>
      <c r="C181" s="6">
        <v>2203</v>
      </c>
      <c r="D181" s="6">
        <v>2203</v>
      </c>
      <c r="E181" s="7" t="s">
        <v>148</v>
      </c>
      <c r="F181" s="7" t="s">
        <v>311</v>
      </c>
      <c r="G181" s="7" t="s">
        <v>10</v>
      </c>
      <c r="H181" s="7">
        <v>104010737950</v>
      </c>
      <c r="I181" s="7">
        <v>104693141791</v>
      </c>
      <c r="J181" s="7">
        <v>103988563594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</row>
    <row r="182" spans="1:20" x14ac:dyDescent="0.2">
      <c r="A182" s="6" t="s">
        <v>7</v>
      </c>
      <c r="B182" s="6" t="s">
        <v>98</v>
      </c>
      <c r="C182" s="6">
        <v>2204</v>
      </c>
      <c r="D182" s="6">
        <v>2204</v>
      </c>
      <c r="E182" s="7" t="s">
        <v>149</v>
      </c>
      <c r="F182" s="7" t="s">
        <v>8</v>
      </c>
      <c r="G182" s="7" t="s">
        <v>9</v>
      </c>
      <c r="H182" s="7">
        <v>3289112903.2258</v>
      </c>
      <c r="I182" s="7">
        <v>4980483870.9677401</v>
      </c>
      <c r="J182" s="7">
        <v>5240357142.8571396</v>
      </c>
      <c r="K182" s="7">
        <v>8501289677.1935396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</row>
    <row r="183" spans="1:20" x14ac:dyDescent="0.2">
      <c r="A183" s="6" t="s">
        <v>7</v>
      </c>
      <c r="B183" s="6" t="s">
        <v>98</v>
      </c>
      <c r="C183" s="6">
        <v>2204</v>
      </c>
      <c r="D183" s="6">
        <v>2204</v>
      </c>
      <c r="E183" s="7" t="s">
        <v>149</v>
      </c>
      <c r="F183" s="7" t="s">
        <v>8</v>
      </c>
      <c r="G183" s="7" t="s">
        <v>10</v>
      </c>
      <c r="H183" s="7">
        <v>154406208101.45099</v>
      </c>
      <c r="I183" s="7">
        <v>159959119098.677</v>
      </c>
      <c r="J183" s="7">
        <v>161198923402.60699</v>
      </c>
      <c r="K183" s="7">
        <v>156514652537.32199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</row>
    <row r="184" spans="1:20" x14ac:dyDescent="0.2">
      <c r="A184" s="6" t="s">
        <v>7</v>
      </c>
      <c r="B184" s="6" t="s">
        <v>98</v>
      </c>
      <c r="C184" s="6">
        <v>2204</v>
      </c>
      <c r="D184" s="6">
        <v>2204</v>
      </c>
      <c r="E184" s="7" t="s">
        <v>149</v>
      </c>
      <c r="F184" s="7" t="s">
        <v>311</v>
      </c>
      <c r="G184" s="7" t="s">
        <v>9</v>
      </c>
      <c r="H184" s="7">
        <v>4987500000</v>
      </c>
      <c r="I184" s="7">
        <v>4980000000</v>
      </c>
      <c r="J184" s="7">
        <v>6222500000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</row>
    <row r="185" spans="1:20" x14ac:dyDescent="0.2">
      <c r="A185" s="6" t="s">
        <v>7</v>
      </c>
      <c r="B185" s="6" t="s">
        <v>98</v>
      </c>
      <c r="C185" s="6">
        <v>2204</v>
      </c>
      <c r="D185" s="6">
        <v>2204</v>
      </c>
      <c r="E185" s="7" t="s">
        <v>149</v>
      </c>
      <c r="F185" s="7" t="s">
        <v>311</v>
      </c>
      <c r="G185" s="7" t="s">
        <v>10</v>
      </c>
      <c r="H185" s="7">
        <v>156427883503</v>
      </c>
      <c r="I185" s="7">
        <v>161993482200</v>
      </c>
      <c r="J185" s="7">
        <v>160343179549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0</v>
      </c>
    </row>
    <row r="186" spans="1:20" x14ac:dyDescent="0.2">
      <c r="A186" s="6" t="s">
        <v>7</v>
      </c>
      <c r="B186" s="6" t="s">
        <v>98</v>
      </c>
      <c r="C186" s="6">
        <v>2205</v>
      </c>
      <c r="D186" s="6">
        <v>2205</v>
      </c>
      <c r="E186" s="7" t="s">
        <v>150</v>
      </c>
      <c r="F186" s="7" t="s">
        <v>8</v>
      </c>
      <c r="G186" s="7" t="s">
        <v>9</v>
      </c>
      <c r="H186" s="7">
        <v>106548161398.354</v>
      </c>
      <c r="I186" s="7">
        <v>107809481817.064</v>
      </c>
      <c r="J186" s="7">
        <v>108285835618.642</v>
      </c>
      <c r="K186" s="7">
        <v>102706592531.548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</row>
    <row r="187" spans="1:20" x14ac:dyDescent="0.2">
      <c r="A187" s="6" t="s">
        <v>7</v>
      </c>
      <c r="B187" s="6" t="s">
        <v>98</v>
      </c>
      <c r="C187" s="6">
        <v>2205</v>
      </c>
      <c r="D187" s="6">
        <v>2205</v>
      </c>
      <c r="E187" s="7" t="s">
        <v>150</v>
      </c>
      <c r="F187" s="7" t="s">
        <v>8</v>
      </c>
      <c r="G187" s="7" t="s">
        <v>10</v>
      </c>
      <c r="H187" s="7">
        <v>83867455259.548294</v>
      </c>
      <c r="I187" s="7">
        <v>84971855765.548294</v>
      </c>
      <c r="J187" s="7">
        <v>79915853309.642807</v>
      </c>
      <c r="K187" s="7">
        <v>76174474058.903198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</row>
    <row r="188" spans="1:20" x14ac:dyDescent="0.2">
      <c r="A188" s="6" t="s">
        <v>7</v>
      </c>
      <c r="B188" s="6" t="s">
        <v>98</v>
      </c>
      <c r="C188" s="6">
        <v>2205</v>
      </c>
      <c r="D188" s="6">
        <v>2205</v>
      </c>
      <c r="E188" s="7" t="s">
        <v>150</v>
      </c>
      <c r="F188" s="7" t="s">
        <v>311</v>
      </c>
      <c r="G188" s="7" t="s">
        <v>9</v>
      </c>
      <c r="H188" s="7">
        <v>107842911429</v>
      </c>
      <c r="I188" s="7">
        <v>107765362976</v>
      </c>
      <c r="J188" s="7">
        <v>108353967373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</row>
    <row r="189" spans="1:20" x14ac:dyDescent="0.2">
      <c r="A189" s="6" t="s">
        <v>7</v>
      </c>
      <c r="B189" s="6" t="s">
        <v>98</v>
      </c>
      <c r="C189" s="6">
        <v>2205</v>
      </c>
      <c r="D189" s="6">
        <v>2205</v>
      </c>
      <c r="E189" s="7" t="s">
        <v>150</v>
      </c>
      <c r="F189" s="7" t="s">
        <v>311</v>
      </c>
      <c r="G189" s="7" t="s">
        <v>10</v>
      </c>
      <c r="H189" s="7">
        <v>95562562624</v>
      </c>
      <c r="I189" s="7">
        <v>84004344257</v>
      </c>
      <c r="J189" s="7">
        <v>77137174483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</row>
    <row r="190" spans="1:20" x14ac:dyDescent="0.2">
      <c r="A190" s="6" t="s">
        <v>7</v>
      </c>
      <c r="B190" s="6" t="s">
        <v>98</v>
      </c>
      <c r="C190" s="6">
        <v>2206</v>
      </c>
      <c r="D190" s="6">
        <v>2206</v>
      </c>
      <c r="E190" s="7" t="s">
        <v>151</v>
      </c>
      <c r="F190" s="7" t="s">
        <v>8</v>
      </c>
      <c r="G190" s="7" t="s">
        <v>9</v>
      </c>
      <c r="H190" s="7">
        <v>12091082485.838699</v>
      </c>
      <c r="I190" s="7">
        <v>12922842106.741899</v>
      </c>
      <c r="J190" s="7">
        <v>13553061019</v>
      </c>
      <c r="K190" s="7">
        <v>16262969685.432199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</row>
    <row r="191" spans="1:20" x14ac:dyDescent="0.2">
      <c r="A191" s="6" t="s">
        <v>7</v>
      </c>
      <c r="B191" s="6" t="s">
        <v>98</v>
      </c>
      <c r="C191" s="6">
        <v>2206</v>
      </c>
      <c r="D191" s="6">
        <v>2206</v>
      </c>
      <c r="E191" s="7" t="s">
        <v>151</v>
      </c>
      <c r="F191" s="7" t="s">
        <v>8</v>
      </c>
      <c r="G191" s="7" t="s">
        <v>10</v>
      </c>
      <c r="H191" s="7">
        <v>168147836419.90302</v>
      </c>
      <c r="I191" s="7">
        <v>175062675135.51599</v>
      </c>
      <c r="J191" s="7">
        <v>177790039574.642</v>
      </c>
      <c r="K191" s="7">
        <v>171813961581.806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</row>
    <row r="192" spans="1:20" x14ac:dyDescent="0.2">
      <c r="A192" s="6" t="s">
        <v>7</v>
      </c>
      <c r="B192" s="6" t="s">
        <v>98</v>
      </c>
      <c r="C192" s="6">
        <v>2206</v>
      </c>
      <c r="D192" s="6">
        <v>2206</v>
      </c>
      <c r="E192" s="7" t="s">
        <v>151</v>
      </c>
      <c r="F192" s="7" t="s">
        <v>311</v>
      </c>
      <c r="G192" s="7" t="s">
        <v>9</v>
      </c>
      <c r="H192" s="7">
        <v>13096694281</v>
      </c>
      <c r="I192" s="7">
        <v>12742157330</v>
      </c>
      <c r="J192" s="7">
        <v>15697110365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</row>
    <row r="193" spans="1:20" x14ac:dyDescent="0.2">
      <c r="A193" s="6" t="s">
        <v>7</v>
      </c>
      <c r="B193" s="6" t="s">
        <v>98</v>
      </c>
      <c r="C193" s="6">
        <v>2206</v>
      </c>
      <c r="D193" s="6">
        <v>2206</v>
      </c>
      <c r="E193" s="7" t="s">
        <v>151</v>
      </c>
      <c r="F193" s="7" t="s">
        <v>311</v>
      </c>
      <c r="G193" s="7" t="s">
        <v>10</v>
      </c>
      <c r="H193" s="7">
        <v>168120301482</v>
      </c>
      <c r="I193" s="7">
        <v>179501418312</v>
      </c>
      <c r="J193" s="7">
        <v>176700860544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</row>
    <row r="194" spans="1:20" x14ac:dyDescent="0.2">
      <c r="A194" s="6" t="s">
        <v>7</v>
      </c>
      <c r="B194" s="6" t="s">
        <v>98</v>
      </c>
      <c r="C194" s="6">
        <v>2207</v>
      </c>
      <c r="D194" s="6">
        <v>2207</v>
      </c>
      <c r="E194" s="7" t="s">
        <v>152</v>
      </c>
      <c r="F194" s="7" t="s">
        <v>8</v>
      </c>
      <c r="G194" s="7" t="s">
        <v>9</v>
      </c>
      <c r="H194" s="7">
        <v>11654676677.2258</v>
      </c>
      <c r="I194" s="7">
        <v>14244821343.9354</v>
      </c>
      <c r="J194" s="7">
        <v>14160982494.0714</v>
      </c>
      <c r="K194" s="7">
        <v>10832367957.451599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</row>
    <row r="195" spans="1:20" x14ac:dyDescent="0.2">
      <c r="A195" s="6" t="s">
        <v>7</v>
      </c>
      <c r="B195" s="6" t="s">
        <v>98</v>
      </c>
      <c r="C195" s="6">
        <v>2207</v>
      </c>
      <c r="D195" s="6">
        <v>2207</v>
      </c>
      <c r="E195" s="7" t="s">
        <v>152</v>
      </c>
      <c r="F195" s="7" t="s">
        <v>8</v>
      </c>
      <c r="G195" s="7" t="s">
        <v>10</v>
      </c>
      <c r="H195" s="7">
        <v>89514743912.967697</v>
      </c>
      <c r="I195" s="7">
        <v>103689411375.09599</v>
      </c>
      <c r="J195" s="7">
        <v>108565587185.35699</v>
      </c>
      <c r="K195" s="7">
        <v>109655869488.22501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</row>
    <row r="196" spans="1:20" x14ac:dyDescent="0.2">
      <c r="A196" s="6" t="s">
        <v>7</v>
      </c>
      <c r="B196" s="6" t="s">
        <v>98</v>
      </c>
      <c r="C196" s="6">
        <v>2207</v>
      </c>
      <c r="D196" s="6">
        <v>2207</v>
      </c>
      <c r="E196" s="7" t="s">
        <v>152</v>
      </c>
      <c r="F196" s="7" t="s">
        <v>311</v>
      </c>
      <c r="G196" s="7" t="s">
        <v>9</v>
      </c>
      <c r="H196" s="7">
        <v>13137538774</v>
      </c>
      <c r="I196" s="7">
        <v>14663337407</v>
      </c>
      <c r="J196" s="7">
        <v>14085819133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</row>
    <row r="197" spans="1:20" x14ac:dyDescent="0.2">
      <c r="A197" s="6" t="s">
        <v>7</v>
      </c>
      <c r="B197" s="6" t="s">
        <v>98</v>
      </c>
      <c r="C197" s="6">
        <v>2207</v>
      </c>
      <c r="D197" s="6">
        <v>2207</v>
      </c>
      <c r="E197" s="7" t="s">
        <v>152</v>
      </c>
      <c r="F197" s="7" t="s">
        <v>311</v>
      </c>
      <c r="G197" s="7" t="s">
        <v>10</v>
      </c>
      <c r="H197" s="7">
        <v>97109176553</v>
      </c>
      <c r="I197" s="7">
        <v>106861783101</v>
      </c>
      <c r="J197" s="7">
        <v>111305213223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</row>
    <row r="198" spans="1:20" x14ac:dyDescent="0.2">
      <c r="A198" s="6" t="s">
        <v>7</v>
      </c>
      <c r="B198" s="6" t="s">
        <v>98</v>
      </c>
      <c r="C198" s="6">
        <v>2208</v>
      </c>
      <c r="D198" s="6">
        <v>2208</v>
      </c>
      <c r="E198" s="7" t="s">
        <v>153</v>
      </c>
      <c r="F198" s="7" t="s">
        <v>8</v>
      </c>
      <c r="G198" s="7" t="s">
        <v>9</v>
      </c>
      <c r="H198" s="7">
        <v>49242845096.741898</v>
      </c>
      <c r="I198" s="7">
        <v>51017729318.096703</v>
      </c>
      <c r="J198" s="7">
        <v>46998212779.642799</v>
      </c>
      <c r="K198" s="7">
        <v>45367573335.096703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</row>
    <row r="199" spans="1:20" x14ac:dyDescent="0.2">
      <c r="A199" s="6" t="s">
        <v>7</v>
      </c>
      <c r="B199" s="6" t="s">
        <v>98</v>
      </c>
      <c r="C199" s="6">
        <v>2208</v>
      </c>
      <c r="D199" s="6">
        <v>2208</v>
      </c>
      <c r="E199" s="7" t="s">
        <v>153</v>
      </c>
      <c r="F199" s="7" t="s">
        <v>8</v>
      </c>
      <c r="G199" s="7" t="s">
        <v>10</v>
      </c>
      <c r="H199" s="7">
        <v>133752195354.32201</v>
      </c>
      <c r="I199" s="7">
        <v>132031064240.806</v>
      </c>
      <c r="J199" s="7">
        <v>127876768523.392</v>
      </c>
      <c r="K199" s="7">
        <v>122424085093.22501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</row>
    <row r="200" spans="1:20" x14ac:dyDescent="0.2">
      <c r="A200" s="6" t="s">
        <v>7</v>
      </c>
      <c r="B200" s="6" t="s">
        <v>98</v>
      </c>
      <c r="C200" s="6">
        <v>2208</v>
      </c>
      <c r="D200" s="6">
        <v>2208</v>
      </c>
      <c r="E200" s="7" t="s">
        <v>153</v>
      </c>
      <c r="F200" s="7" t="s">
        <v>311</v>
      </c>
      <c r="G200" s="7" t="s">
        <v>9</v>
      </c>
      <c r="H200" s="7">
        <v>52850726426</v>
      </c>
      <c r="I200" s="7">
        <v>47507086024</v>
      </c>
      <c r="J200" s="7">
        <v>48161664525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</row>
    <row r="201" spans="1:20" x14ac:dyDescent="0.2">
      <c r="A201" s="6" t="s">
        <v>7</v>
      </c>
      <c r="B201" s="6" t="s">
        <v>98</v>
      </c>
      <c r="C201" s="6">
        <v>2208</v>
      </c>
      <c r="D201" s="6">
        <v>2208</v>
      </c>
      <c r="E201" s="7" t="s">
        <v>153</v>
      </c>
      <c r="F201" s="7" t="s">
        <v>311</v>
      </c>
      <c r="G201" s="7" t="s">
        <v>10</v>
      </c>
      <c r="H201" s="7">
        <v>134445701249</v>
      </c>
      <c r="I201" s="7">
        <v>128679885447</v>
      </c>
      <c r="J201" s="7">
        <v>127326325771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</row>
    <row r="202" spans="1:20" x14ac:dyDescent="0.2">
      <c r="A202" s="6" t="s">
        <v>7</v>
      </c>
      <c r="B202" s="6" t="s">
        <v>98</v>
      </c>
      <c r="C202" s="6">
        <v>2209</v>
      </c>
      <c r="D202" s="6">
        <v>2209</v>
      </c>
      <c r="E202" s="7" t="s">
        <v>154</v>
      </c>
      <c r="F202" s="7" t="s">
        <v>8</v>
      </c>
      <c r="G202" s="7" t="s">
        <v>9</v>
      </c>
      <c r="H202" s="7">
        <v>14663155357.4193</v>
      </c>
      <c r="I202" s="7">
        <v>14603971563.870899</v>
      </c>
      <c r="J202" s="7">
        <v>14592941055.678499</v>
      </c>
      <c r="K202" s="7">
        <v>13371226590.483801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</row>
    <row r="203" spans="1:20" x14ac:dyDescent="0.2">
      <c r="A203" s="6" t="s">
        <v>7</v>
      </c>
      <c r="B203" s="6" t="s">
        <v>98</v>
      </c>
      <c r="C203" s="6">
        <v>2209</v>
      </c>
      <c r="D203" s="6">
        <v>2209</v>
      </c>
      <c r="E203" s="7" t="s">
        <v>154</v>
      </c>
      <c r="F203" s="7" t="s">
        <v>8</v>
      </c>
      <c r="G203" s="7" t="s">
        <v>10</v>
      </c>
      <c r="H203" s="7">
        <v>34773808089.193497</v>
      </c>
      <c r="I203" s="7">
        <v>39289022823.580597</v>
      </c>
      <c r="J203" s="7">
        <v>44925958821.857101</v>
      </c>
      <c r="K203" s="7">
        <v>49648970898.128998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</row>
    <row r="204" spans="1:20" x14ac:dyDescent="0.2">
      <c r="A204" s="6" t="s">
        <v>7</v>
      </c>
      <c r="B204" s="6" t="s">
        <v>98</v>
      </c>
      <c r="C204" s="6">
        <v>2209</v>
      </c>
      <c r="D204" s="6">
        <v>2209</v>
      </c>
      <c r="E204" s="7" t="s">
        <v>154</v>
      </c>
      <c r="F204" s="7" t="s">
        <v>311</v>
      </c>
      <c r="G204" s="7" t="s">
        <v>9</v>
      </c>
      <c r="H204" s="7">
        <v>14629939080</v>
      </c>
      <c r="I204" s="7">
        <v>14621606080</v>
      </c>
      <c r="J204" s="7">
        <v>14575132046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</row>
    <row r="205" spans="1:20" x14ac:dyDescent="0.2">
      <c r="A205" s="6" t="s">
        <v>7</v>
      </c>
      <c r="B205" s="6" t="s">
        <v>98</v>
      </c>
      <c r="C205" s="6">
        <v>2209</v>
      </c>
      <c r="D205" s="6">
        <v>2209</v>
      </c>
      <c r="E205" s="7" t="s">
        <v>154</v>
      </c>
      <c r="F205" s="7" t="s">
        <v>311</v>
      </c>
      <c r="G205" s="7" t="s">
        <v>10</v>
      </c>
      <c r="H205" s="7">
        <v>37362112245</v>
      </c>
      <c r="I205" s="7">
        <v>41082406832</v>
      </c>
      <c r="J205" s="7">
        <v>48551742245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</row>
    <row r="206" spans="1:20" x14ac:dyDescent="0.2">
      <c r="A206" s="6" t="s">
        <v>7</v>
      </c>
      <c r="B206" s="6" t="s">
        <v>98</v>
      </c>
      <c r="C206" s="6">
        <v>2210</v>
      </c>
      <c r="D206" s="6">
        <v>2210</v>
      </c>
      <c r="E206" s="7" t="s">
        <v>155</v>
      </c>
      <c r="F206" s="7" t="s">
        <v>8</v>
      </c>
      <c r="G206" s="7" t="s">
        <v>9</v>
      </c>
      <c r="H206" s="7">
        <v>33077039725.4193</v>
      </c>
      <c r="I206" s="7">
        <v>28552998287.838699</v>
      </c>
      <c r="J206" s="7">
        <v>27179329760.107101</v>
      </c>
      <c r="K206" s="7">
        <v>25374521487.516102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</row>
    <row r="207" spans="1:20" x14ac:dyDescent="0.2">
      <c r="A207" s="6" t="s">
        <v>7</v>
      </c>
      <c r="B207" s="6" t="s">
        <v>98</v>
      </c>
      <c r="C207" s="6">
        <v>2210</v>
      </c>
      <c r="D207" s="6">
        <v>2210</v>
      </c>
      <c r="E207" s="7" t="s">
        <v>155</v>
      </c>
      <c r="F207" s="7" t="s">
        <v>8</v>
      </c>
      <c r="G207" s="7" t="s">
        <v>10</v>
      </c>
      <c r="H207" s="7">
        <v>207540080362.45099</v>
      </c>
      <c r="I207" s="7">
        <v>214220378931.612</v>
      </c>
      <c r="J207" s="7">
        <v>207884448083.892</v>
      </c>
      <c r="K207" s="7">
        <v>204017877243.806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</row>
    <row r="208" spans="1:20" x14ac:dyDescent="0.2">
      <c r="A208" s="6" t="s">
        <v>7</v>
      </c>
      <c r="B208" s="6" t="s">
        <v>98</v>
      </c>
      <c r="C208" s="6">
        <v>2210</v>
      </c>
      <c r="D208" s="6">
        <v>2210</v>
      </c>
      <c r="E208" s="7" t="s">
        <v>155</v>
      </c>
      <c r="F208" s="7" t="s">
        <v>311</v>
      </c>
      <c r="G208" s="7" t="s">
        <v>9</v>
      </c>
      <c r="H208" s="7">
        <v>29152116147</v>
      </c>
      <c r="I208" s="7">
        <v>29150769433</v>
      </c>
      <c r="J208" s="7">
        <v>26602966430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</row>
    <row r="209" spans="1:20" x14ac:dyDescent="0.2">
      <c r="A209" s="6" t="s">
        <v>7</v>
      </c>
      <c r="B209" s="6" t="s">
        <v>98</v>
      </c>
      <c r="C209" s="6">
        <v>2210</v>
      </c>
      <c r="D209" s="6">
        <v>2210</v>
      </c>
      <c r="E209" s="7" t="s">
        <v>155</v>
      </c>
      <c r="F209" s="7" t="s">
        <v>311</v>
      </c>
      <c r="G209" s="7" t="s">
        <v>10</v>
      </c>
      <c r="H209" s="7">
        <v>218861350302</v>
      </c>
      <c r="I209" s="7">
        <v>207294550960</v>
      </c>
      <c r="J209" s="7">
        <v>210784845180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</row>
    <row r="210" spans="1:20" x14ac:dyDescent="0.2">
      <c r="A210" s="6" t="s">
        <v>7</v>
      </c>
      <c r="B210" s="6" t="s">
        <v>98</v>
      </c>
      <c r="C210" s="6">
        <v>2211</v>
      </c>
      <c r="D210" s="6">
        <v>2211</v>
      </c>
      <c r="E210" s="7" t="s">
        <v>156</v>
      </c>
      <c r="F210" s="7" t="s">
        <v>8</v>
      </c>
      <c r="G210" s="7" t="s">
        <v>9</v>
      </c>
      <c r="H210" s="7">
        <v>45841932240.935402</v>
      </c>
      <c r="I210" s="7">
        <v>48406427131.870903</v>
      </c>
      <c r="J210" s="7">
        <v>49836213844.285698</v>
      </c>
      <c r="K210" s="7">
        <v>53068224214.677399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</row>
    <row r="211" spans="1:20" x14ac:dyDescent="0.2">
      <c r="A211" s="6" t="s">
        <v>7</v>
      </c>
      <c r="B211" s="6" t="s">
        <v>98</v>
      </c>
      <c r="C211" s="6">
        <v>2211</v>
      </c>
      <c r="D211" s="6">
        <v>2211</v>
      </c>
      <c r="E211" s="7" t="s">
        <v>156</v>
      </c>
      <c r="F211" s="7" t="s">
        <v>8</v>
      </c>
      <c r="G211" s="7" t="s">
        <v>10</v>
      </c>
      <c r="H211" s="7">
        <v>114983784871.548</v>
      </c>
      <c r="I211" s="7">
        <v>114446243260.32201</v>
      </c>
      <c r="J211" s="7">
        <v>108628389274.892</v>
      </c>
      <c r="K211" s="7">
        <v>109306826543.354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</row>
    <row r="212" spans="1:20" x14ac:dyDescent="0.2">
      <c r="A212" s="6" t="s">
        <v>7</v>
      </c>
      <c r="B212" s="6" t="s">
        <v>98</v>
      </c>
      <c r="C212" s="6">
        <v>2211</v>
      </c>
      <c r="D212" s="6">
        <v>2211</v>
      </c>
      <c r="E212" s="7" t="s">
        <v>156</v>
      </c>
      <c r="F212" s="7" t="s">
        <v>311</v>
      </c>
      <c r="G212" s="7" t="s">
        <v>9</v>
      </c>
      <c r="H212" s="7">
        <v>47409994480</v>
      </c>
      <c r="I212" s="7">
        <v>48764684034</v>
      </c>
      <c r="J212" s="7">
        <v>51156702780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</row>
    <row r="213" spans="1:20" x14ac:dyDescent="0.2">
      <c r="A213" s="6" t="s">
        <v>7</v>
      </c>
      <c r="B213" s="6" t="s">
        <v>98</v>
      </c>
      <c r="C213" s="6">
        <v>2211</v>
      </c>
      <c r="D213" s="6">
        <v>2211</v>
      </c>
      <c r="E213" s="7" t="s">
        <v>156</v>
      </c>
      <c r="F213" s="7" t="s">
        <v>311</v>
      </c>
      <c r="G213" s="7" t="s">
        <v>10</v>
      </c>
      <c r="H213" s="7">
        <v>120641990078</v>
      </c>
      <c r="I213" s="7">
        <v>109547619825</v>
      </c>
      <c r="J213" s="7">
        <v>111105743348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</row>
    <row r="214" spans="1:20" x14ac:dyDescent="0.2">
      <c r="A214" s="6" t="s">
        <v>7</v>
      </c>
      <c r="B214" s="6" t="s">
        <v>98</v>
      </c>
      <c r="C214" s="6">
        <v>2212</v>
      </c>
      <c r="D214" s="6">
        <v>2212</v>
      </c>
      <c r="E214" s="7" t="s">
        <v>157</v>
      </c>
      <c r="F214" s="7" t="s">
        <v>8</v>
      </c>
      <c r="G214" s="7" t="s">
        <v>9</v>
      </c>
      <c r="H214" s="7">
        <v>29196775286.4193</v>
      </c>
      <c r="I214" s="7">
        <v>29095649987.677399</v>
      </c>
      <c r="J214" s="7">
        <v>28949544597.928501</v>
      </c>
      <c r="K214" s="7">
        <v>27886132345.2258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</row>
    <row r="215" spans="1:20" x14ac:dyDescent="0.2">
      <c r="A215" s="6" t="s">
        <v>7</v>
      </c>
      <c r="B215" s="6" t="s">
        <v>98</v>
      </c>
      <c r="C215" s="6">
        <v>2212</v>
      </c>
      <c r="D215" s="6">
        <v>2212</v>
      </c>
      <c r="E215" s="7" t="s">
        <v>157</v>
      </c>
      <c r="F215" s="7" t="s">
        <v>8</v>
      </c>
      <c r="G215" s="7" t="s">
        <v>10</v>
      </c>
      <c r="H215" s="7">
        <v>240253807051.19299</v>
      </c>
      <c r="I215" s="7">
        <v>243171350228.38699</v>
      </c>
      <c r="J215" s="7">
        <v>241608876433.46399</v>
      </c>
      <c r="K215" s="7">
        <v>230949255616.03201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</row>
    <row r="216" spans="1:20" x14ac:dyDescent="0.2">
      <c r="A216" s="6" t="s">
        <v>7</v>
      </c>
      <c r="B216" s="6" t="s">
        <v>98</v>
      </c>
      <c r="C216" s="6">
        <v>2212</v>
      </c>
      <c r="D216" s="6">
        <v>2212</v>
      </c>
      <c r="E216" s="7" t="s">
        <v>157</v>
      </c>
      <c r="F216" s="7" t="s">
        <v>311</v>
      </c>
      <c r="G216" s="7" t="s">
        <v>9</v>
      </c>
      <c r="H216" s="7">
        <v>29144735338</v>
      </c>
      <c r="I216" s="7">
        <v>28941680614</v>
      </c>
      <c r="J216" s="7">
        <v>28738747629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</row>
    <row r="217" spans="1:20" x14ac:dyDescent="0.2">
      <c r="A217" s="6" t="s">
        <v>7</v>
      </c>
      <c r="B217" s="6" t="s">
        <v>98</v>
      </c>
      <c r="C217" s="6">
        <v>2212</v>
      </c>
      <c r="D217" s="6">
        <v>2212</v>
      </c>
      <c r="E217" s="7" t="s">
        <v>157</v>
      </c>
      <c r="F217" s="7" t="s">
        <v>311</v>
      </c>
      <c r="G217" s="7" t="s">
        <v>10</v>
      </c>
      <c r="H217" s="7">
        <v>279291829146</v>
      </c>
      <c r="I217" s="7">
        <v>241236756218</v>
      </c>
      <c r="J217" s="7">
        <v>242823257711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</row>
    <row r="218" spans="1:20" x14ac:dyDescent="0.2">
      <c r="A218" s="6" t="s">
        <v>7</v>
      </c>
      <c r="B218" s="6" t="s">
        <v>98</v>
      </c>
      <c r="C218" s="6" t="s">
        <v>11</v>
      </c>
      <c r="D218" s="6">
        <v>2222</v>
      </c>
      <c r="E218" s="7" t="s">
        <v>158</v>
      </c>
      <c r="F218" s="7" t="s">
        <v>8</v>
      </c>
      <c r="G218" s="7" t="s">
        <v>9</v>
      </c>
      <c r="H218" s="7">
        <v>34266428481.516102</v>
      </c>
      <c r="I218" s="7">
        <v>34259781396.4193</v>
      </c>
      <c r="J218" s="7">
        <v>32932847817.5</v>
      </c>
      <c r="K218" s="7">
        <v>34322080626.064499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</row>
    <row r="219" spans="1:20" x14ac:dyDescent="0.2">
      <c r="A219" s="6" t="s">
        <v>7</v>
      </c>
      <c r="B219" s="6" t="s">
        <v>98</v>
      </c>
      <c r="C219" s="6" t="s">
        <v>11</v>
      </c>
      <c r="D219" s="6">
        <v>2222</v>
      </c>
      <c r="E219" s="7" t="s">
        <v>158</v>
      </c>
      <c r="F219" s="7" t="s">
        <v>8</v>
      </c>
      <c r="G219" s="7" t="s">
        <v>10</v>
      </c>
      <c r="H219" s="7">
        <v>184265019341.354</v>
      </c>
      <c r="I219" s="7">
        <v>201512313702.57999</v>
      </c>
      <c r="J219" s="7">
        <v>199034592179.42801</v>
      </c>
      <c r="K219" s="7">
        <v>187701479305.51599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</row>
    <row r="220" spans="1:20" x14ac:dyDescent="0.2">
      <c r="A220" s="6" t="s">
        <v>7</v>
      </c>
      <c r="B220" s="6" t="s">
        <v>98</v>
      </c>
      <c r="C220" s="6" t="s">
        <v>11</v>
      </c>
      <c r="D220" s="6">
        <v>2222</v>
      </c>
      <c r="E220" s="7" t="s">
        <v>158</v>
      </c>
      <c r="F220" s="7" t="s">
        <v>311</v>
      </c>
      <c r="G220" s="7" t="s">
        <v>9</v>
      </c>
      <c r="H220" s="7">
        <v>35355045035</v>
      </c>
      <c r="I220" s="7">
        <v>33563195668</v>
      </c>
      <c r="J220" s="7">
        <v>34519682786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</row>
    <row r="221" spans="1:20" x14ac:dyDescent="0.2">
      <c r="A221" s="6" t="s">
        <v>7</v>
      </c>
      <c r="B221" s="6" t="s">
        <v>98</v>
      </c>
      <c r="C221" s="6" t="s">
        <v>11</v>
      </c>
      <c r="D221" s="6">
        <v>2222</v>
      </c>
      <c r="E221" s="7" t="s">
        <v>158</v>
      </c>
      <c r="F221" s="7" t="s">
        <v>311</v>
      </c>
      <c r="G221" s="7" t="s">
        <v>10</v>
      </c>
      <c r="H221" s="7">
        <v>202342389324</v>
      </c>
      <c r="I221" s="7">
        <v>200276523544</v>
      </c>
      <c r="J221" s="7">
        <v>197869932960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</row>
    <row r="222" spans="1:20" x14ac:dyDescent="0.2">
      <c r="A222" s="6" t="s">
        <v>7</v>
      </c>
      <c r="B222" s="6" t="s">
        <v>98</v>
      </c>
      <c r="C222" s="6" t="s">
        <v>12</v>
      </c>
      <c r="D222" s="6">
        <v>2229</v>
      </c>
      <c r="E222" s="7" t="s">
        <v>159</v>
      </c>
      <c r="F222" s="7" t="s">
        <v>8</v>
      </c>
      <c r="G222" s="7" t="s">
        <v>9</v>
      </c>
      <c r="H222" s="7">
        <v>38081804837.096703</v>
      </c>
      <c r="I222" s="7">
        <v>38299442729.483803</v>
      </c>
      <c r="J222" s="7">
        <v>37779256236.857101</v>
      </c>
      <c r="K222" s="7">
        <v>36355953180.645103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</row>
    <row r="223" spans="1:20" x14ac:dyDescent="0.2">
      <c r="A223" s="6" t="s">
        <v>7</v>
      </c>
      <c r="B223" s="6" t="s">
        <v>98</v>
      </c>
      <c r="C223" s="6" t="s">
        <v>12</v>
      </c>
      <c r="D223" s="6">
        <v>2229</v>
      </c>
      <c r="E223" s="7" t="s">
        <v>159</v>
      </c>
      <c r="F223" s="7" t="s">
        <v>8</v>
      </c>
      <c r="G223" s="7" t="s">
        <v>10</v>
      </c>
      <c r="H223" s="7">
        <v>111887660784.483</v>
      </c>
      <c r="I223" s="7">
        <v>135273085508.354</v>
      </c>
      <c r="J223" s="7">
        <v>142754449396.32101</v>
      </c>
      <c r="K223" s="7">
        <v>145123293708.483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</row>
    <row r="224" spans="1:20" x14ac:dyDescent="0.2">
      <c r="A224" s="6" t="s">
        <v>7</v>
      </c>
      <c r="B224" s="6" t="s">
        <v>98</v>
      </c>
      <c r="C224" s="6" t="s">
        <v>12</v>
      </c>
      <c r="D224" s="6">
        <v>2229</v>
      </c>
      <c r="E224" s="7" t="s">
        <v>159</v>
      </c>
      <c r="F224" s="7" t="s">
        <v>311</v>
      </c>
      <c r="G224" s="7" t="s">
        <v>9</v>
      </c>
      <c r="H224" s="7">
        <v>38058689274</v>
      </c>
      <c r="I224" s="7">
        <v>37993899094</v>
      </c>
      <c r="J224" s="7">
        <v>37603899094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</row>
    <row r="225" spans="1:20" x14ac:dyDescent="0.2">
      <c r="A225" s="6" t="s">
        <v>7</v>
      </c>
      <c r="B225" s="6" t="s">
        <v>98</v>
      </c>
      <c r="C225" s="6" t="s">
        <v>12</v>
      </c>
      <c r="D225" s="6">
        <v>2229</v>
      </c>
      <c r="E225" s="7" t="s">
        <v>159</v>
      </c>
      <c r="F225" s="7" t="s">
        <v>311</v>
      </c>
      <c r="G225" s="7" t="s">
        <v>10</v>
      </c>
      <c r="H225" s="7">
        <v>127769122927</v>
      </c>
      <c r="I225" s="7">
        <v>136441236330</v>
      </c>
      <c r="J225" s="7">
        <v>143578507486</v>
      </c>
      <c r="K225" s="7">
        <v>0</v>
      </c>
      <c r="L225" s="7">
        <v>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</row>
    <row r="226" spans="1:20" x14ac:dyDescent="0.2">
      <c r="A226" s="6" t="s">
        <v>7</v>
      </c>
      <c r="B226" s="6" t="s">
        <v>98</v>
      </c>
      <c r="C226" s="6" t="s">
        <v>13</v>
      </c>
      <c r="D226" s="6">
        <v>2249</v>
      </c>
      <c r="E226" s="7" t="s">
        <v>160</v>
      </c>
      <c r="F226" s="7" t="s">
        <v>8</v>
      </c>
      <c r="G226" s="7" t="s">
        <v>9</v>
      </c>
      <c r="H226" s="7">
        <v>29692260867.161201</v>
      </c>
      <c r="I226" s="7">
        <v>37857845010.258003</v>
      </c>
      <c r="J226" s="7">
        <v>43462592539.357101</v>
      </c>
      <c r="K226" s="7">
        <v>39053623547.580597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</row>
    <row r="227" spans="1:20" x14ac:dyDescent="0.2">
      <c r="A227" s="6" t="s">
        <v>7</v>
      </c>
      <c r="B227" s="6" t="s">
        <v>98</v>
      </c>
      <c r="C227" s="6" t="s">
        <v>13</v>
      </c>
      <c r="D227" s="6">
        <v>2249</v>
      </c>
      <c r="E227" s="7" t="s">
        <v>160</v>
      </c>
      <c r="F227" s="7" t="s">
        <v>8</v>
      </c>
      <c r="G227" s="7" t="s">
        <v>10</v>
      </c>
      <c r="H227" s="7">
        <v>133658969523.064</v>
      </c>
      <c r="I227" s="7">
        <v>135269354686.774</v>
      </c>
      <c r="J227" s="7">
        <v>135464455168.035</v>
      </c>
      <c r="K227" s="7">
        <v>143934753029.22501</v>
      </c>
      <c r="L227" s="7">
        <v>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</row>
    <row r="228" spans="1:20" x14ac:dyDescent="0.2">
      <c r="A228" s="6" t="s">
        <v>7</v>
      </c>
      <c r="B228" s="6" t="s">
        <v>98</v>
      </c>
      <c r="C228" s="6" t="s">
        <v>13</v>
      </c>
      <c r="D228" s="6">
        <v>2249</v>
      </c>
      <c r="E228" s="7" t="s">
        <v>160</v>
      </c>
      <c r="F228" s="7" t="s">
        <v>311</v>
      </c>
      <c r="G228" s="7" t="s">
        <v>9</v>
      </c>
      <c r="H228" s="7">
        <v>29852397001</v>
      </c>
      <c r="I228" s="7">
        <v>39900246000</v>
      </c>
      <c r="J228" s="7">
        <v>44405881712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</row>
    <row r="229" spans="1:20" x14ac:dyDescent="0.2">
      <c r="A229" s="6" t="s">
        <v>7</v>
      </c>
      <c r="B229" s="6" t="s">
        <v>98</v>
      </c>
      <c r="C229" s="6" t="s">
        <v>13</v>
      </c>
      <c r="D229" s="6">
        <v>2249</v>
      </c>
      <c r="E229" s="7" t="s">
        <v>160</v>
      </c>
      <c r="F229" s="7" t="s">
        <v>311</v>
      </c>
      <c r="G229" s="7" t="s">
        <v>10</v>
      </c>
      <c r="H229" s="7">
        <v>135602544098</v>
      </c>
      <c r="I229" s="7">
        <v>133258638839</v>
      </c>
      <c r="J229" s="7">
        <v>137239649180</v>
      </c>
      <c r="K229" s="7">
        <v>0</v>
      </c>
      <c r="L229" s="7">
        <v>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</row>
    <row r="230" spans="1:20" x14ac:dyDescent="0.2">
      <c r="A230" s="6" t="s">
        <v>7</v>
      </c>
      <c r="B230" s="6" t="s">
        <v>98</v>
      </c>
      <c r="C230" s="6" t="s">
        <v>14</v>
      </c>
      <c r="D230" s="6">
        <v>2242</v>
      </c>
      <c r="E230" s="7" t="s">
        <v>161</v>
      </c>
      <c r="F230" s="7" t="s">
        <v>8</v>
      </c>
      <c r="G230" s="7" t="s">
        <v>9</v>
      </c>
      <c r="H230" s="7">
        <v>66530932885.290298</v>
      </c>
      <c r="I230" s="7">
        <v>67018988146.741898</v>
      </c>
      <c r="J230" s="7">
        <v>68684184043.642799</v>
      </c>
      <c r="K230" s="7">
        <v>66932231163.258003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</row>
    <row r="231" spans="1:20" x14ac:dyDescent="0.2">
      <c r="A231" s="6" t="s">
        <v>7</v>
      </c>
      <c r="B231" s="6" t="s">
        <v>98</v>
      </c>
      <c r="C231" s="6" t="s">
        <v>14</v>
      </c>
      <c r="D231" s="6">
        <v>2242</v>
      </c>
      <c r="E231" s="7" t="s">
        <v>161</v>
      </c>
      <c r="F231" s="7" t="s">
        <v>8</v>
      </c>
      <c r="G231" s="7" t="s">
        <v>10</v>
      </c>
      <c r="H231" s="7">
        <v>279418502558</v>
      </c>
      <c r="I231" s="7">
        <v>283381607549.83801</v>
      </c>
      <c r="J231" s="7">
        <v>284793777314.03497</v>
      </c>
      <c r="K231" s="7">
        <v>287070690887.87097</v>
      </c>
      <c r="L231" s="7">
        <v>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</row>
    <row r="232" spans="1:20" x14ac:dyDescent="0.2">
      <c r="A232" s="6" t="s">
        <v>7</v>
      </c>
      <c r="B232" s="6" t="s">
        <v>98</v>
      </c>
      <c r="C232" s="6" t="s">
        <v>14</v>
      </c>
      <c r="D232" s="6">
        <v>2242</v>
      </c>
      <c r="E232" s="7" t="s">
        <v>161</v>
      </c>
      <c r="F232" s="7" t="s">
        <v>311</v>
      </c>
      <c r="G232" s="7" t="s">
        <v>9</v>
      </c>
      <c r="H232" s="7">
        <v>65516700000</v>
      </c>
      <c r="I232" s="7">
        <v>67559351342</v>
      </c>
      <c r="J232" s="7">
        <v>67363520000</v>
      </c>
      <c r="K232" s="7">
        <v>0</v>
      </c>
      <c r="L232" s="7">
        <v>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0</v>
      </c>
      <c r="S232" s="7">
        <v>0</v>
      </c>
      <c r="T232" s="7">
        <v>0</v>
      </c>
    </row>
    <row r="233" spans="1:20" x14ac:dyDescent="0.2">
      <c r="A233" s="6" t="s">
        <v>7</v>
      </c>
      <c r="B233" s="6" t="s">
        <v>98</v>
      </c>
      <c r="C233" s="6" t="s">
        <v>14</v>
      </c>
      <c r="D233" s="6">
        <v>2242</v>
      </c>
      <c r="E233" s="7" t="s">
        <v>161</v>
      </c>
      <c r="F233" s="7" t="s">
        <v>311</v>
      </c>
      <c r="G233" s="7" t="s">
        <v>10</v>
      </c>
      <c r="H233" s="7">
        <v>282099993683</v>
      </c>
      <c r="I233" s="7">
        <v>283628429906</v>
      </c>
      <c r="J233" s="7">
        <v>291810096129</v>
      </c>
      <c r="K233" s="7">
        <v>0</v>
      </c>
      <c r="L233" s="7">
        <v>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0</v>
      </c>
      <c r="S233" s="7">
        <v>0</v>
      </c>
      <c r="T233" s="7">
        <v>0</v>
      </c>
    </row>
    <row r="234" spans="1:20" x14ac:dyDescent="0.2">
      <c r="A234" s="6" t="s">
        <v>7</v>
      </c>
      <c r="B234" s="6" t="s">
        <v>98</v>
      </c>
      <c r="C234" s="6" t="s">
        <v>15</v>
      </c>
      <c r="D234" s="6">
        <v>2225</v>
      </c>
      <c r="E234" s="7" t="s">
        <v>162</v>
      </c>
      <c r="F234" s="7" t="s">
        <v>8</v>
      </c>
      <c r="G234" s="7" t="s">
        <v>9</v>
      </c>
      <c r="H234" s="7">
        <v>4475940774.1935396</v>
      </c>
      <c r="I234" s="7">
        <v>4510090967.74193</v>
      </c>
      <c r="J234" s="7">
        <v>4499411678.5714197</v>
      </c>
      <c r="K234" s="7">
        <v>4344757548.3870897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</row>
    <row r="235" spans="1:20" x14ac:dyDescent="0.2">
      <c r="A235" s="6" t="s">
        <v>7</v>
      </c>
      <c r="B235" s="6" t="s">
        <v>98</v>
      </c>
      <c r="C235" s="6" t="s">
        <v>15</v>
      </c>
      <c r="D235" s="6">
        <v>2225</v>
      </c>
      <c r="E235" s="7" t="s">
        <v>162</v>
      </c>
      <c r="F235" s="7" t="s">
        <v>8</v>
      </c>
      <c r="G235" s="7" t="s">
        <v>10</v>
      </c>
      <c r="H235" s="7">
        <v>287227011614.70898</v>
      </c>
      <c r="I235" s="7">
        <v>270079318774.19299</v>
      </c>
      <c r="J235" s="7">
        <v>267280220309.642</v>
      </c>
      <c r="K235" s="7">
        <v>229388826299.064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</row>
    <row r="236" spans="1:20" x14ac:dyDescent="0.2">
      <c r="A236" s="6" t="s">
        <v>7</v>
      </c>
      <c r="B236" s="6" t="s">
        <v>98</v>
      </c>
      <c r="C236" s="6" t="s">
        <v>15</v>
      </c>
      <c r="D236" s="6">
        <v>2225</v>
      </c>
      <c r="E236" s="7" t="s">
        <v>162</v>
      </c>
      <c r="F236" s="7" t="s">
        <v>311</v>
      </c>
      <c r="G236" s="7" t="s">
        <v>9</v>
      </c>
      <c r="H236" s="7">
        <v>4517317000</v>
      </c>
      <c r="I236" s="7">
        <v>4506650000</v>
      </c>
      <c r="J236" s="7">
        <v>4495983000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</row>
    <row r="237" spans="1:20" x14ac:dyDescent="0.2">
      <c r="A237" s="6" t="s">
        <v>7</v>
      </c>
      <c r="B237" s="6" t="s">
        <v>98</v>
      </c>
      <c r="C237" s="6" t="s">
        <v>15</v>
      </c>
      <c r="D237" s="6">
        <v>2225</v>
      </c>
      <c r="E237" s="7" t="s">
        <v>162</v>
      </c>
      <c r="F237" s="7" t="s">
        <v>311</v>
      </c>
      <c r="G237" s="7" t="s">
        <v>10</v>
      </c>
      <c r="H237" s="7">
        <v>273540080579</v>
      </c>
      <c r="I237" s="7">
        <v>269940970644</v>
      </c>
      <c r="J237" s="7">
        <v>245199060770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</row>
    <row r="238" spans="1:20" x14ac:dyDescent="0.2">
      <c r="A238" s="6" t="s">
        <v>7</v>
      </c>
      <c r="B238" s="6" t="s">
        <v>98</v>
      </c>
      <c r="C238" s="6" t="s">
        <v>16</v>
      </c>
      <c r="D238" s="6">
        <v>2226</v>
      </c>
      <c r="E238" s="7" t="s">
        <v>163</v>
      </c>
      <c r="F238" s="7" t="s">
        <v>8</v>
      </c>
      <c r="G238" s="7" t="s">
        <v>9</v>
      </c>
      <c r="H238" s="7">
        <v>42292437357.774101</v>
      </c>
      <c r="I238" s="7">
        <v>42385767043.561203</v>
      </c>
      <c r="J238" s="7">
        <v>42477307218.485703</v>
      </c>
      <c r="K238" s="7">
        <v>40820334562.025803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</row>
    <row r="239" spans="1:20" x14ac:dyDescent="0.2">
      <c r="A239" s="6" t="s">
        <v>7</v>
      </c>
      <c r="B239" s="6" t="s">
        <v>98</v>
      </c>
      <c r="C239" s="6" t="s">
        <v>16</v>
      </c>
      <c r="D239" s="6">
        <v>2226</v>
      </c>
      <c r="E239" s="7" t="s">
        <v>163</v>
      </c>
      <c r="F239" s="7" t="s">
        <v>8</v>
      </c>
      <c r="G239" s="7" t="s">
        <v>10</v>
      </c>
      <c r="H239" s="7">
        <v>164095746357.51599</v>
      </c>
      <c r="I239" s="7">
        <v>169785714389.83801</v>
      </c>
      <c r="J239" s="7">
        <v>170426522031.82101</v>
      </c>
      <c r="K239" s="7">
        <v>169402343850.90302</v>
      </c>
      <c r="L239" s="7">
        <v>0</v>
      </c>
      <c r="M239" s="7">
        <v>0</v>
      </c>
      <c r="N239" s="7">
        <v>0</v>
      </c>
      <c r="O239" s="7">
        <v>0</v>
      </c>
      <c r="P239" s="7">
        <v>0</v>
      </c>
      <c r="Q239" s="7">
        <v>0</v>
      </c>
      <c r="R239" s="7">
        <v>0</v>
      </c>
      <c r="S239" s="7">
        <v>0</v>
      </c>
      <c r="T239" s="7">
        <v>0</v>
      </c>
    </row>
    <row r="240" spans="1:20" x14ac:dyDescent="0.2">
      <c r="A240" s="6" t="s">
        <v>7</v>
      </c>
      <c r="B240" s="6" t="s">
        <v>98</v>
      </c>
      <c r="C240" s="6" t="s">
        <v>16</v>
      </c>
      <c r="D240" s="6">
        <v>2226</v>
      </c>
      <c r="E240" s="7" t="s">
        <v>163</v>
      </c>
      <c r="F240" s="7" t="s">
        <v>311</v>
      </c>
      <c r="G240" s="7" t="s">
        <v>9</v>
      </c>
      <c r="H240" s="7">
        <v>42510021245</v>
      </c>
      <c r="I240" s="7">
        <v>42286761800</v>
      </c>
      <c r="J240" s="7">
        <v>42217650000</v>
      </c>
      <c r="K240" s="7">
        <v>0</v>
      </c>
      <c r="L240" s="7">
        <v>0</v>
      </c>
      <c r="M240" s="7">
        <v>0</v>
      </c>
      <c r="N240" s="7">
        <v>0</v>
      </c>
      <c r="O240" s="7">
        <v>0</v>
      </c>
      <c r="P240" s="7">
        <v>0</v>
      </c>
      <c r="Q240" s="7">
        <v>0</v>
      </c>
      <c r="R240" s="7">
        <v>0</v>
      </c>
      <c r="S240" s="7">
        <v>0</v>
      </c>
      <c r="T240" s="7">
        <v>0</v>
      </c>
    </row>
    <row r="241" spans="1:20" x14ac:dyDescent="0.2">
      <c r="A241" s="6" t="s">
        <v>7</v>
      </c>
      <c r="B241" s="6" t="s">
        <v>98</v>
      </c>
      <c r="C241" s="6" t="s">
        <v>16</v>
      </c>
      <c r="D241" s="6">
        <v>2226</v>
      </c>
      <c r="E241" s="7" t="s">
        <v>163</v>
      </c>
      <c r="F241" s="7" t="s">
        <v>311</v>
      </c>
      <c r="G241" s="7" t="s">
        <v>10</v>
      </c>
      <c r="H241" s="7">
        <v>168877869793</v>
      </c>
      <c r="I241" s="7">
        <v>170080126111</v>
      </c>
      <c r="J241" s="7">
        <v>170114945712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</row>
    <row r="242" spans="1:20" x14ac:dyDescent="0.2">
      <c r="A242" s="6" t="s">
        <v>7</v>
      </c>
      <c r="B242" s="6" t="s">
        <v>98</v>
      </c>
      <c r="C242" s="6" t="s">
        <v>17</v>
      </c>
      <c r="D242" s="6">
        <v>2241</v>
      </c>
      <c r="E242" s="7" t="s">
        <v>164</v>
      </c>
      <c r="F242" s="7" t="s">
        <v>8</v>
      </c>
      <c r="G242" s="7" t="s">
        <v>9</v>
      </c>
      <c r="H242" s="7">
        <v>116798431208.774</v>
      </c>
      <c r="I242" s="7">
        <v>121787924943.41901</v>
      </c>
      <c r="J242" s="7">
        <v>119725855217.071</v>
      </c>
      <c r="K242" s="7">
        <v>115163439789.741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</row>
    <row r="243" spans="1:20" x14ac:dyDescent="0.2">
      <c r="A243" s="6" t="s">
        <v>7</v>
      </c>
      <c r="B243" s="6" t="s">
        <v>98</v>
      </c>
      <c r="C243" s="6" t="s">
        <v>17</v>
      </c>
      <c r="D243" s="6">
        <v>2241</v>
      </c>
      <c r="E243" s="7" t="s">
        <v>164</v>
      </c>
      <c r="F243" s="7" t="s">
        <v>8</v>
      </c>
      <c r="G243" s="7" t="s">
        <v>10</v>
      </c>
      <c r="H243" s="7">
        <v>306712091518.22498</v>
      </c>
      <c r="I243" s="7">
        <v>304790351736.83801</v>
      </c>
      <c r="J243" s="7">
        <v>304112618404.42798</v>
      </c>
      <c r="K243" s="7">
        <v>296289653099.70898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</row>
    <row r="244" spans="1:20" x14ac:dyDescent="0.2">
      <c r="A244" s="6" t="s">
        <v>7</v>
      </c>
      <c r="B244" s="6" t="s">
        <v>98</v>
      </c>
      <c r="C244" s="6" t="s">
        <v>17</v>
      </c>
      <c r="D244" s="6">
        <v>2241</v>
      </c>
      <c r="E244" s="7" t="s">
        <v>164</v>
      </c>
      <c r="F244" s="7" t="s">
        <v>311</v>
      </c>
      <c r="G244" s="7" t="s">
        <v>9</v>
      </c>
      <c r="H244" s="7">
        <v>121140398996</v>
      </c>
      <c r="I244" s="7">
        <v>122963370885</v>
      </c>
      <c r="J244" s="7">
        <v>118863168697</v>
      </c>
      <c r="K244" s="7">
        <v>0</v>
      </c>
      <c r="L244" s="7">
        <v>0</v>
      </c>
      <c r="M244" s="7">
        <v>0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</row>
    <row r="245" spans="1:20" x14ac:dyDescent="0.2">
      <c r="A245" s="6" t="s">
        <v>7</v>
      </c>
      <c r="B245" s="6" t="s">
        <v>98</v>
      </c>
      <c r="C245" s="6" t="s">
        <v>17</v>
      </c>
      <c r="D245" s="6">
        <v>2241</v>
      </c>
      <c r="E245" s="7" t="s">
        <v>164</v>
      </c>
      <c r="F245" s="7" t="s">
        <v>311</v>
      </c>
      <c r="G245" s="7" t="s">
        <v>10</v>
      </c>
      <c r="H245" s="7">
        <v>309516987027</v>
      </c>
      <c r="I245" s="7">
        <v>304437619025</v>
      </c>
      <c r="J245" s="7">
        <v>299898522754</v>
      </c>
      <c r="K245" s="7">
        <v>0</v>
      </c>
      <c r="L245" s="7">
        <v>0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  <c r="R245" s="7">
        <v>0</v>
      </c>
      <c r="S245" s="7">
        <v>0</v>
      </c>
      <c r="T245" s="7">
        <v>0</v>
      </c>
    </row>
    <row r="246" spans="1:20" x14ac:dyDescent="0.2">
      <c r="A246" s="6" t="s">
        <v>7</v>
      </c>
      <c r="B246" s="6" t="s">
        <v>98</v>
      </c>
      <c r="C246" s="6" t="s">
        <v>18</v>
      </c>
      <c r="D246" s="6">
        <v>1826</v>
      </c>
      <c r="E246" s="7" t="s">
        <v>165</v>
      </c>
      <c r="F246" s="7" t="s">
        <v>8</v>
      </c>
      <c r="G246" s="7" t="s">
        <v>9</v>
      </c>
      <c r="H246" s="7">
        <v>42804485451.451599</v>
      </c>
      <c r="I246" s="7">
        <v>43249065869.580597</v>
      </c>
      <c r="J246" s="7">
        <v>47385288575.285698</v>
      </c>
      <c r="K246" s="7">
        <v>45479524939.032204</v>
      </c>
      <c r="L246" s="7">
        <v>0</v>
      </c>
      <c r="M246" s="7">
        <v>0</v>
      </c>
      <c r="N246" s="7">
        <v>0</v>
      </c>
      <c r="O246" s="7">
        <v>0</v>
      </c>
      <c r="P246" s="7">
        <v>0</v>
      </c>
      <c r="Q246" s="7">
        <v>0</v>
      </c>
      <c r="R246" s="7">
        <v>0</v>
      </c>
      <c r="S246" s="7">
        <v>0</v>
      </c>
      <c r="T246" s="7">
        <v>0</v>
      </c>
    </row>
    <row r="247" spans="1:20" x14ac:dyDescent="0.2">
      <c r="A247" s="6" t="s">
        <v>7</v>
      </c>
      <c r="B247" s="6" t="s">
        <v>98</v>
      </c>
      <c r="C247" s="6" t="s">
        <v>18</v>
      </c>
      <c r="D247" s="6">
        <v>1826</v>
      </c>
      <c r="E247" s="7" t="s">
        <v>165</v>
      </c>
      <c r="F247" s="7" t="s">
        <v>8</v>
      </c>
      <c r="G247" s="7" t="s">
        <v>10</v>
      </c>
      <c r="H247" s="7">
        <v>353296332909.48297</v>
      </c>
      <c r="I247" s="7">
        <v>360940228220.677</v>
      </c>
      <c r="J247" s="7">
        <v>363107385843.5</v>
      </c>
      <c r="K247" s="7">
        <v>359846134131.22498</v>
      </c>
      <c r="L247" s="7">
        <v>0</v>
      </c>
      <c r="M247" s="7">
        <v>0</v>
      </c>
      <c r="N247" s="7">
        <v>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</row>
    <row r="248" spans="1:20" x14ac:dyDescent="0.2">
      <c r="A248" s="6" t="s">
        <v>7</v>
      </c>
      <c r="B248" s="6" t="s">
        <v>98</v>
      </c>
      <c r="C248" s="6" t="s">
        <v>18</v>
      </c>
      <c r="D248" s="6">
        <v>1826</v>
      </c>
      <c r="E248" s="7" t="s">
        <v>165</v>
      </c>
      <c r="F248" s="7" t="s">
        <v>311</v>
      </c>
      <c r="G248" s="7" t="s">
        <v>9</v>
      </c>
      <c r="H248" s="7">
        <v>41851972636</v>
      </c>
      <c r="I248" s="7">
        <v>46148892193</v>
      </c>
      <c r="J248" s="7">
        <v>46396062657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  <c r="P248" s="7">
        <v>0</v>
      </c>
      <c r="Q248" s="7">
        <v>0</v>
      </c>
      <c r="R248" s="7">
        <v>0</v>
      </c>
      <c r="S248" s="7">
        <v>0</v>
      </c>
      <c r="T248" s="7">
        <v>0</v>
      </c>
    </row>
    <row r="249" spans="1:20" x14ac:dyDescent="0.2">
      <c r="A249" s="6" t="s">
        <v>7</v>
      </c>
      <c r="B249" s="6" t="s">
        <v>98</v>
      </c>
      <c r="C249" s="6" t="s">
        <v>18</v>
      </c>
      <c r="D249" s="6">
        <v>1826</v>
      </c>
      <c r="E249" s="7" t="s">
        <v>165</v>
      </c>
      <c r="F249" s="7" t="s">
        <v>311</v>
      </c>
      <c r="G249" s="7" t="s">
        <v>10</v>
      </c>
      <c r="H249" s="7">
        <v>359349231825</v>
      </c>
      <c r="I249" s="7">
        <v>361604865546</v>
      </c>
      <c r="J249" s="7">
        <v>363371512530</v>
      </c>
      <c r="K249" s="7">
        <v>0</v>
      </c>
      <c r="L249" s="7">
        <v>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</row>
    <row r="250" spans="1:20" x14ac:dyDescent="0.2">
      <c r="A250" s="6" t="s">
        <v>7</v>
      </c>
      <c r="B250" s="6" t="s">
        <v>98</v>
      </c>
      <c r="C250" s="6" t="s">
        <v>19</v>
      </c>
      <c r="D250" s="6">
        <v>1825</v>
      </c>
      <c r="E250" s="7" t="s">
        <v>166</v>
      </c>
      <c r="F250" s="7" t="s">
        <v>8</v>
      </c>
      <c r="G250" s="7" t="s">
        <v>9</v>
      </c>
      <c r="H250" s="7">
        <v>3610502324.2258</v>
      </c>
      <c r="I250" s="7">
        <v>3169596619.9677401</v>
      </c>
      <c r="J250" s="7">
        <v>2828635801.6428499</v>
      </c>
      <c r="K250" s="7">
        <v>2723484660</v>
      </c>
      <c r="L250" s="7">
        <v>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0</v>
      </c>
      <c r="S250" s="7">
        <v>0</v>
      </c>
      <c r="T250" s="7">
        <v>0</v>
      </c>
    </row>
    <row r="251" spans="1:20" x14ac:dyDescent="0.2">
      <c r="A251" s="6" t="s">
        <v>7</v>
      </c>
      <c r="B251" s="6" t="s">
        <v>98</v>
      </c>
      <c r="C251" s="6" t="s">
        <v>19</v>
      </c>
      <c r="D251" s="6">
        <v>1825</v>
      </c>
      <c r="E251" s="7" t="s">
        <v>166</v>
      </c>
      <c r="F251" s="7" t="s">
        <v>8</v>
      </c>
      <c r="G251" s="7" t="s">
        <v>10</v>
      </c>
      <c r="H251" s="7">
        <v>309960111729.32202</v>
      </c>
      <c r="I251" s="7">
        <v>311168902473.41901</v>
      </c>
      <c r="J251" s="7">
        <v>311200452495.60699</v>
      </c>
      <c r="K251" s="7">
        <v>305384553600.70898</v>
      </c>
      <c r="L251" s="7">
        <v>0</v>
      </c>
      <c r="M251" s="7">
        <v>0</v>
      </c>
      <c r="N251" s="7">
        <v>0</v>
      </c>
      <c r="O251" s="7">
        <v>0</v>
      </c>
      <c r="P251" s="7">
        <v>0</v>
      </c>
      <c r="Q251" s="7">
        <v>0</v>
      </c>
      <c r="R251" s="7">
        <v>0</v>
      </c>
      <c r="S251" s="7">
        <v>0</v>
      </c>
      <c r="T251" s="7">
        <v>0</v>
      </c>
    </row>
    <row r="252" spans="1:20" x14ac:dyDescent="0.2">
      <c r="A252" s="6" t="s">
        <v>7</v>
      </c>
      <c r="B252" s="6" t="s">
        <v>98</v>
      </c>
      <c r="C252" s="6" t="s">
        <v>19</v>
      </c>
      <c r="D252" s="6">
        <v>1825</v>
      </c>
      <c r="E252" s="7" t="s">
        <v>166</v>
      </c>
      <c r="F252" s="7" t="s">
        <v>311</v>
      </c>
      <c r="G252" s="7" t="s">
        <v>9</v>
      </c>
      <c r="H252" s="7">
        <v>3377482191</v>
      </c>
      <c r="I252" s="7">
        <v>2872893169</v>
      </c>
      <c r="J252" s="7">
        <v>2862673783</v>
      </c>
      <c r="K252" s="7">
        <v>0</v>
      </c>
      <c r="L252" s="7">
        <v>0</v>
      </c>
      <c r="M252" s="7">
        <v>0</v>
      </c>
      <c r="N252" s="7">
        <v>0</v>
      </c>
      <c r="O252" s="7">
        <v>0</v>
      </c>
      <c r="P252" s="7">
        <v>0</v>
      </c>
      <c r="Q252" s="7">
        <v>0</v>
      </c>
      <c r="R252" s="7">
        <v>0</v>
      </c>
      <c r="S252" s="7">
        <v>0</v>
      </c>
      <c r="T252" s="7">
        <v>0</v>
      </c>
    </row>
    <row r="253" spans="1:20" x14ac:dyDescent="0.2">
      <c r="A253" s="6" t="s">
        <v>7</v>
      </c>
      <c r="B253" s="6" t="s">
        <v>98</v>
      </c>
      <c r="C253" s="6" t="s">
        <v>19</v>
      </c>
      <c r="D253" s="6">
        <v>1825</v>
      </c>
      <c r="E253" s="7" t="s">
        <v>166</v>
      </c>
      <c r="F253" s="7" t="s">
        <v>311</v>
      </c>
      <c r="G253" s="7" t="s">
        <v>10</v>
      </c>
      <c r="H253" s="7">
        <v>310403562505</v>
      </c>
      <c r="I253" s="7">
        <v>309955220532</v>
      </c>
      <c r="J253" s="7">
        <v>316681703351</v>
      </c>
      <c r="K253" s="7">
        <v>0</v>
      </c>
      <c r="L253" s="7">
        <v>0</v>
      </c>
      <c r="M253" s="7">
        <v>0</v>
      </c>
      <c r="N253" s="7">
        <v>0</v>
      </c>
      <c r="O253" s="7">
        <v>0</v>
      </c>
      <c r="P253" s="7">
        <v>0</v>
      </c>
      <c r="Q253" s="7">
        <v>0</v>
      </c>
      <c r="R253" s="7">
        <v>0</v>
      </c>
      <c r="S253" s="7">
        <v>0</v>
      </c>
      <c r="T253" s="7">
        <v>0</v>
      </c>
    </row>
    <row r="254" spans="1:20" x14ac:dyDescent="0.2">
      <c r="A254" s="6" t="s">
        <v>7</v>
      </c>
      <c r="B254" s="6" t="s">
        <v>98</v>
      </c>
      <c r="C254" s="6" t="s">
        <v>20</v>
      </c>
      <c r="D254" s="6">
        <v>2218</v>
      </c>
      <c r="E254" s="7" t="s">
        <v>167</v>
      </c>
      <c r="F254" s="7" t="s">
        <v>8</v>
      </c>
      <c r="G254" s="7" t="s">
        <v>9</v>
      </c>
      <c r="H254" s="7">
        <v>43976009628.128998</v>
      </c>
      <c r="I254" s="7">
        <v>44833087904.419296</v>
      </c>
      <c r="J254" s="7">
        <v>45092847116.071404</v>
      </c>
      <c r="K254" s="7">
        <v>43035567566.580597</v>
      </c>
      <c r="L254" s="7">
        <v>0</v>
      </c>
      <c r="M254" s="7">
        <v>0</v>
      </c>
      <c r="N254" s="7">
        <v>0</v>
      </c>
      <c r="O254" s="7">
        <v>0</v>
      </c>
      <c r="P254" s="7">
        <v>0</v>
      </c>
      <c r="Q254" s="7">
        <v>0</v>
      </c>
      <c r="R254" s="7">
        <v>0</v>
      </c>
      <c r="S254" s="7">
        <v>0</v>
      </c>
      <c r="T254" s="7">
        <v>0</v>
      </c>
    </row>
    <row r="255" spans="1:20" x14ac:dyDescent="0.2">
      <c r="A255" s="6" t="s">
        <v>7</v>
      </c>
      <c r="B255" s="6" t="s">
        <v>98</v>
      </c>
      <c r="C255" s="6" t="s">
        <v>20</v>
      </c>
      <c r="D255" s="6">
        <v>2218</v>
      </c>
      <c r="E255" s="7" t="s">
        <v>167</v>
      </c>
      <c r="F255" s="7" t="s">
        <v>8</v>
      </c>
      <c r="G255" s="7" t="s">
        <v>10</v>
      </c>
      <c r="H255" s="7">
        <v>199963616733.57999</v>
      </c>
      <c r="I255" s="7">
        <v>195525254490.22501</v>
      </c>
      <c r="J255" s="7">
        <v>191680492278.07101</v>
      </c>
      <c r="K255" s="7">
        <v>183789287416.064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0</v>
      </c>
      <c r="S255" s="7">
        <v>0</v>
      </c>
      <c r="T255" s="7">
        <v>0</v>
      </c>
    </row>
    <row r="256" spans="1:20" x14ac:dyDescent="0.2">
      <c r="A256" s="6" t="s">
        <v>7</v>
      </c>
      <c r="B256" s="6" t="s">
        <v>98</v>
      </c>
      <c r="C256" s="6" t="s">
        <v>20</v>
      </c>
      <c r="D256" s="6">
        <v>2218</v>
      </c>
      <c r="E256" s="7" t="s">
        <v>167</v>
      </c>
      <c r="F256" s="7" t="s">
        <v>311</v>
      </c>
      <c r="G256" s="7" t="s">
        <v>9</v>
      </c>
      <c r="H256" s="7">
        <v>45371492868</v>
      </c>
      <c r="I256" s="7">
        <v>44428206997</v>
      </c>
      <c r="J256" s="7">
        <v>45089535268</v>
      </c>
      <c r="K256" s="7">
        <v>0</v>
      </c>
      <c r="L256" s="7">
        <v>0</v>
      </c>
      <c r="M256" s="7">
        <v>0</v>
      </c>
      <c r="N256" s="7">
        <v>0</v>
      </c>
      <c r="O256" s="7">
        <v>0</v>
      </c>
      <c r="P256" s="7">
        <v>0</v>
      </c>
      <c r="Q256" s="7">
        <v>0</v>
      </c>
      <c r="R256" s="7">
        <v>0</v>
      </c>
      <c r="S256" s="7">
        <v>0</v>
      </c>
      <c r="T256" s="7">
        <v>0</v>
      </c>
    </row>
    <row r="257" spans="1:20" x14ac:dyDescent="0.2">
      <c r="A257" s="6" t="s">
        <v>7</v>
      </c>
      <c r="B257" s="6" t="s">
        <v>98</v>
      </c>
      <c r="C257" s="6" t="s">
        <v>20</v>
      </c>
      <c r="D257" s="6">
        <v>2218</v>
      </c>
      <c r="E257" s="7" t="s">
        <v>167</v>
      </c>
      <c r="F257" s="7" t="s">
        <v>311</v>
      </c>
      <c r="G257" s="7" t="s">
        <v>10</v>
      </c>
      <c r="H257" s="7">
        <v>195828391084</v>
      </c>
      <c r="I257" s="7">
        <v>194341997513</v>
      </c>
      <c r="J257" s="7">
        <v>189812738585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7">
        <v>0</v>
      </c>
      <c r="R257" s="7">
        <v>0</v>
      </c>
      <c r="S257" s="7">
        <v>0</v>
      </c>
      <c r="T257" s="7">
        <v>0</v>
      </c>
    </row>
    <row r="258" spans="1:20" x14ac:dyDescent="0.2">
      <c r="A258" s="6" t="s">
        <v>7</v>
      </c>
      <c r="B258" s="6" t="s">
        <v>98</v>
      </c>
      <c r="C258" s="6" t="s">
        <v>21</v>
      </c>
      <c r="D258" s="6">
        <v>2230</v>
      </c>
      <c r="E258" s="7" t="s">
        <v>168</v>
      </c>
      <c r="F258" s="7" t="s">
        <v>8</v>
      </c>
      <c r="G258" s="7" t="s">
        <v>9</v>
      </c>
      <c r="H258" s="7">
        <v>34218744272.580601</v>
      </c>
      <c r="I258" s="7">
        <v>36002555599.870903</v>
      </c>
      <c r="J258" s="7">
        <v>36066930112.714203</v>
      </c>
      <c r="K258" s="7">
        <v>25689924004.064499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7">
        <v>0</v>
      </c>
      <c r="R258" s="7">
        <v>0</v>
      </c>
      <c r="S258" s="7">
        <v>0</v>
      </c>
      <c r="T258" s="7">
        <v>0</v>
      </c>
    </row>
    <row r="259" spans="1:20" x14ac:dyDescent="0.2">
      <c r="A259" s="6" t="s">
        <v>7</v>
      </c>
      <c r="B259" s="6" t="s">
        <v>98</v>
      </c>
      <c r="C259" s="6" t="s">
        <v>21</v>
      </c>
      <c r="D259" s="6">
        <v>2230</v>
      </c>
      <c r="E259" s="7" t="s">
        <v>168</v>
      </c>
      <c r="F259" s="7" t="s">
        <v>8</v>
      </c>
      <c r="G259" s="7" t="s">
        <v>10</v>
      </c>
      <c r="H259" s="7">
        <v>717209253927.354</v>
      </c>
      <c r="I259" s="7">
        <v>696965936514.03198</v>
      </c>
      <c r="J259" s="7">
        <v>690100544077.21399</v>
      </c>
      <c r="K259" s="7">
        <v>644922423606.03198</v>
      </c>
      <c r="L259" s="7">
        <v>0</v>
      </c>
      <c r="M259" s="7">
        <v>0</v>
      </c>
      <c r="N259" s="7">
        <v>0</v>
      </c>
      <c r="O259" s="7">
        <v>0</v>
      </c>
      <c r="P259" s="7">
        <v>0</v>
      </c>
      <c r="Q259" s="7">
        <v>0</v>
      </c>
      <c r="R259" s="7">
        <v>0</v>
      </c>
      <c r="S259" s="7">
        <v>0</v>
      </c>
      <c r="T259" s="7">
        <v>0</v>
      </c>
    </row>
    <row r="260" spans="1:20" x14ac:dyDescent="0.2">
      <c r="A260" s="6" t="s">
        <v>7</v>
      </c>
      <c r="B260" s="6" t="s">
        <v>98</v>
      </c>
      <c r="C260" s="6" t="s">
        <v>21</v>
      </c>
      <c r="D260" s="6">
        <v>2230</v>
      </c>
      <c r="E260" s="7" t="s">
        <v>168</v>
      </c>
      <c r="F260" s="7" t="s">
        <v>311</v>
      </c>
      <c r="G260" s="7" t="s">
        <v>9</v>
      </c>
      <c r="H260" s="7">
        <v>33780413260</v>
      </c>
      <c r="I260" s="7">
        <v>38228302865</v>
      </c>
      <c r="J260" s="7">
        <v>33818482995</v>
      </c>
      <c r="K260" s="7">
        <v>0</v>
      </c>
      <c r="L260" s="7">
        <v>0</v>
      </c>
      <c r="M260" s="7">
        <v>0</v>
      </c>
      <c r="N260" s="7">
        <v>0</v>
      </c>
      <c r="O260" s="7">
        <v>0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</row>
    <row r="261" spans="1:20" x14ac:dyDescent="0.2">
      <c r="A261" s="6" t="s">
        <v>7</v>
      </c>
      <c r="B261" s="6" t="s">
        <v>98</v>
      </c>
      <c r="C261" s="6" t="s">
        <v>21</v>
      </c>
      <c r="D261" s="6">
        <v>2230</v>
      </c>
      <c r="E261" s="7" t="s">
        <v>168</v>
      </c>
      <c r="F261" s="7" t="s">
        <v>311</v>
      </c>
      <c r="G261" s="7" t="s">
        <v>10</v>
      </c>
      <c r="H261" s="7">
        <v>702487072172</v>
      </c>
      <c r="I261" s="7">
        <v>694235224672</v>
      </c>
      <c r="J261" s="7">
        <v>689878024676</v>
      </c>
      <c r="K261" s="7">
        <v>0</v>
      </c>
      <c r="L261" s="7">
        <v>0</v>
      </c>
      <c r="M261" s="7">
        <v>0</v>
      </c>
      <c r="N261" s="7">
        <v>0</v>
      </c>
      <c r="O261" s="7">
        <v>0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</row>
    <row r="262" spans="1:20" x14ac:dyDescent="0.2">
      <c r="A262" s="6" t="s">
        <v>7</v>
      </c>
      <c r="B262" s="6" t="s">
        <v>98</v>
      </c>
      <c r="C262" s="6" t="s">
        <v>22</v>
      </c>
      <c r="D262" s="6">
        <v>2244</v>
      </c>
      <c r="E262" s="7" t="s">
        <v>169</v>
      </c>
      <c r="F262" s="7" t="s">
        <v>8</v>
      </c>
      <c r="G262" s="7" t="s">
        <v>9</v>
      </c>
      <c r="H262" s="7">
        <v>19943672843.516102</v>
      </c>
      <c r="I262" s="7">
        <v>31526523842.290298</v>
      </c>
      <c r="J262" s="7">
        <v>35773867282.214203</v>
      </c>
      <c r="K262" s="7">
        <v>37139332232.548302</v>
      </c>
      <c r="L262" s="7">
        <v>0</v>
      </c>
      <c r="M262" s="7">
        <v>0</v>
      </c>
      <c r="N262" s="7">
        <v>0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</row>
    <row r="263" spans="1:20" x14ac:dyDescent="0.2">
      <c r="A263" s="6" t="s">
        <v>7</v>
      </c>
      <c r="B263" s="6" t="s">
        <v>98</v>
      </c>
      <c r="C263" s="6" t="s">
        <v>22</v>
      </c>
      <c r="D263" s="6">
        <v>2244</v>
      </c>
      <c r="E263" s="7" t="s">
        <v>169</v>
      </c>
      <c r="F263" s="7" t="s">
        <v>8</v>
      </c>
      <c r="G263" s="7" t="s">
        <v>10</v>
      </c>
      <c r="H263" s="7">
        <v>166653150640.935</v>
      </c>
      <c r="I263" s="7">
        <v>177027314395.22501</v>
      </c>
      <c r="J263" s="7">
        <v>176465866536.71399</v>
      </c>
      <c r="K263" s="7">
        <v>170923225731.354</v>
      </c>
      <c r="L263" s="7">
        <v>0</v>
      </c>
      <c r="M263" s="7">
        <v>0</v>
      </c>
      <c r="N263" s="7">
        <v>0</v>
      </c>
      <c r="O263" s="7">
        <v>0</v>
      </c>
      <c r="P263" s="7">
        <v>0</v>
      </c>
      <c r="Q263" s="7">
        <v>0</v>
      </c>
      <c r="R263" s="7">
        <v>0</v>
      </c>
      <c r="S263" s="7">
        <v>0</v>
      </c>
      <c r="T263" s="7">
        <v>0</v>
      </c>
    </row>
    <row r="264" spans="1:20" x14ac:dyDescent="0.2">
      <c r="A264" s="6" t="s">
        <v>7</v>
      </c>
      <c r="B264" s="6" t="s">
        <v>98</v>
      </c>
      <c r="C264" s="6" t="s">
        <v>22</v>
      </c>
      <c r="D264" s="6">
        <v>2244</v>
      </c>
      <c r="E264" s="7" t="s">
        <v>169</v>
      </c>
      <c r="F264" s="7" t="s">
        <v>311</v>
      </c>
      <c r="G264" s="7" t="s">
        <v>9</v>
      </c>
      <c r="H264" s="7">
        <v>26063423721</v>
      </c>
      <c r="I264" s="7">
        <v>33469872083</v>
      </c>
      <c r="J264" s="7">
        <v>37462362323</v>
      </c>
      <c r="K264" s="7">
        <v>0</v>
      </c>
      <c r="L264" s="7">
        <v>0</v>
      </c>
      <c r="M264" s="7">
        <v>0</v>
      </c>
      <c r="N264" s="7">
        <v>0</v>
      </c>
      <c r="O264" s="7">
        <v>0</v>
      </c>
      <c r="P264" s="7">
        <v>0</v>
      </c>
      <c r="Q264" s="7">
        <v>0</v>
      </c>
      <c r="R264" s="7">
        <v>0</v>
      </c>
      <c r="S264" s="7">
        <v>0</v>
      </c>
      <c r="T264" s="7">
        <v>0</v>
      </c>
    </row>
    <row r="265" spans="1:20" x14ac:dyDescent="0.2">
      <c r="A265" s="6" t="s">
        <v>7</v>
      </c>
      <c r="B265" s="6" t="s">
        <v>98</v>
      </c>
      <c r="C265" s="6" t="s">
        <v>22</v>
      </c>
      <c r="D265" s="6">
        <v>2244</v>
      </c>
      <c r="E265" s="7" t="s">
        <v>169</v>
      </c>
      <c r="F265" s="7" t="s">
        <v>311</v>
      </c>
      <c r="G265" s="7" t="s">
        <v>10</v>
      </c>
      <c r="H265" s="7">
        <v>180360977353</v>
      </c>
      <c r="I265" s="7">
        <v>173545226280</v>
      </c>
      <c r="J265" s="7">
        <v>163600869893</v>
      </c>
      <c r="K265" s="7">
        <v>0</v>
      </c>
      <c r="L265" s="7">
        <v>0</v>
      </c>
      <c r="M265" s="7">
        <v>0</v>
      </c>
      <c r="N265" s="7">
        <v>0</v>
      </c>
      <c r="O265" s="7">
        <v>0</v>
      </c>
      <c r="P265" s="7">
        <v>0</v>
      </c>
      <c r="Q265" s="7">
        <v>0</v>
      </c>
      <c r="R265" s="7">
        <v>0</v>
      </c>
      <c r="S265" s="7">
        <v>0</v>
      </c>
      <c r="T265" s="7">
        <v>0</v>
      </c>
    </row>
    <row r="266" spans="1:20" x14ac:dyDescent="0.2">
      <c r="A266" s="6" t="s">
        <v>7</v>
      </c>
      <c r="B266" s="6" t="s">
        <v>98</v>
      </c>
      <c r="C266" s="6" t="s">
        <v>23</v>
      </c>
      <c r="D266" s="6">
        <v>2215</v>
      </c>
      <c r="E266" s="7" t="s">
        <v>170</v>
      </c>
      <c r="F266" s="7" t="s">
        <v>8</v>
      </c>
      <c r="G266" s="7" t="s">
        <v>9</v>
      </c>
      <c r="H266" s="7">
        <v>39720302017.128998</v>
      </c>
      <c r="I266" s="7">
        <v>38887036100.709602</v>
      </c>
      <c r="J266" s="7">
        <v>37417465266.107101</v>
      </c>
      <c r="K266" s="7">
        <v>37385621621.290298</v>
      </c>
      <c r="L266" s="7">
        <v>0</v>
      </c>
      <c r="M266" s="7">
        <v>0</v>
      </c>
      <c r="N266" s="7">
        <v>0</v>
      </c>
      <c r="O266" s="7">
        <v>0</v>
      </c>
      <c r="P266" s="7">
        <v>0</v>
      </c>
      <c r="Q266" s="7">
        <v>0</v>
      </c>
      <c r="R266" s="7">
        <v>0</v>
      </c>
      <c r="S266" s="7">
        <v>0</v>
      </c>
      <c r="T266" s="7">
        <v>0</v>
      </c>
    </row>
    <row r="267" spans="1:20" x14ac:dyDescent="0.2">
      <c r="A267" s="6" t="s">
        <v>7</v>
      </c>
      <c r="B267" s="6" t="s">
        <v>98</v>
      </c>
      <c r="C267" s="6" t="s">
        <v>23</v>
      </c>
      <c r="D267" s="6">
        <v>2215</v>
      </c>
      <c r="E267" s="7" t="s">
        <v>170</v>
      </c>
      <c r="F267" s="7" t="s">
        <v>8</v>
      </c>
      <c r="G267" s="7" t="s">
        <v>10</v>
      </c>
      <c r="H267" s="7">
        <v>165647954738.806</v>
      </c>
      <c r="I267" s="7">
        <v>166425559033.612</v>
      </c>
      <c r="J267" s="7">
        <v>165374456223.35699</v>
      </c>
      <c r="K267" s="7">
        <v>155109167167.90302</v>
      </c>
      <c r="L267" s="7">
        <v>0</v>
      </c>
      <c r="M267" s="7">
        <v>0</v>
      </c>
      <c r="N267" s="7">
        <v>0</v>
      </c>
      <c r="O267" s="7">
        <v>0</v>
      </c>
      <c r="P267" s="7">
        <v>0</v>
      </c>
      <c r="Q267" s="7">
        <v>0</v>
      </c>
      <c r="R267" s="7">
        <v>0</v>
      </c>
      <c r="S267" s="7">
        <v>0</v>
      </c>
      <c r="T267" s="7">
        <v>0</v>
      </c>
    </row>
    <row r="268" spans="1:20" x14ac:dyDescent="0.2">
      <c r="A268" s="6" t="s">
        <v>7</v>
      </c>
      <c r="B268" s="6" t="s">
        <v>98</v>
      </c>
      <c r="C268" s="6" t="s">
        <v>23</v>
      </c>
      <c r="D268" s="6">
        <v>2215</v>
      </c>
      <c r="E268" s="7" t="s">
        <v>170</v>
      </c>
      <c r="F268" s="7" t="s">
        <v>311</v>
      </c>
      <c r="G268" s="7" t="s">
        <v>9</v>
      </c>
      <c r="H268" s="7">
        <v>41362308449</v>
      </c>
      <c r="I268" s="7">
        <v>38341047300</v>
      </c>
      <c r="J268" s="7">
        <v>37151462300</v>
      </c>
      <c r="K268" s="7">
        <v>0</v>
      </c>
      <c r="L268" s="7">
        <v>0</v>
      </c>
      <c r="M268" s="7">
        <v>0</v>
      </c>
      <c r="N268" s="7">
        <v>0</v>
      </c>
      <c r="O268" s="7">
        <v>0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</row>
    <row r="269" spans="1:20" x14ac:dyDescent="0.2">
      <c r="A269" s="6" t="s">
        <v>7</v>
      </c>
      <c r="B269" s="6" t="s">
        <v>98</v>
      </c>
      <c r="C269" s="6" t="s">
        <v>23</v>
      </c>
      <c r="D269" s="6">
        <v>2215</v>
      </c>
      <c r="E269" s="7" t="s">
        <v>170</v>
      </c>
      <c r="F269" s="7" t="s">
        <v>311</v>
      </c>
      <c r="G269" s="7" t="s">
        <v>10</v>
      </c>
      <c r="H269" s="7">
        <v>167022619643</v>
      </c>
      <c r="I269" s="7">
        <v>166498620310</v>
      </c>
      <c r="J269" s="7">
        <v>164449980977</v>
      </c>
      <c r="K269" s="7">
        <v>0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</row>
    <row r="270" spans="1:20" x14ac:dyDescent="0.2">
      <c r="A270" s="6" t="s">
        <v>7</v>
      </c>
      <c r="B270" s="6" t="s">
        <v>98</v>
      </c>
      <c r="C270" s="6" t="s">
        <v>24</v>
      </c>
      <c r="D270" s="6">
        <v>2219</v>
      </c>
      <c r="E270" s="7" t="s">
        <v>171</v>
      </c>
      <c r="F270" s="7" t="s">
        <v>8</v>
      </c>
      <c r="G270" s="7" t="s">
        <v>9</v>
      </c>
      <c r="H270" s="7">
        <v>105238167978.38699</v>
      </c>
      <c r="I270" s="7">
        <v>100439739473.41901</v>
      </c>
      <c r="J270" s="7">
        <v>99250800786.928497</v>
      </c>
      <c r="K270" s="7">
        <v>94233800935.548294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0</v>
      </c>
      <c r="S270" s="7">
        <v>0</v>
      </c>
      <c r="T270" s="7">
        <v>0</v>
      </c>
    </row>
    <row r="271" spans="1:20" x14ac:dyDescent="0.2">
      <c r="A271" s="6" t="s">
        <v>7</v>
      </c>
      <c r="B271" s="6" t="s">
        <v>98</v>
      </c>
      <c r="C271" s="6" t="s">
        <v>24</v>
      </c>
      <c r="D271" s="6">
        <v>2219</v>
      </c>
      <c r="E271" s="7" t="s">
        <v>171</v>
      </c>
      <c r="F271" s="7" t="s">
        <v>8</v>
      </c>
      <c r="G271" s="7" t="s">
        <v>10</v>
      </c>
      <c r="H271" s="7">
        <v>236260623229.22501</v>
      </c>
      <c r="I271" s="7">
        <v>226987107098.129</v>
      </c>
      <c r="J271" s="7">
        <v>206690029157.46399</v>
      </c>
      <c r="K271" s="7">
        <v>206899443440.83801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</row>
    <row r="272" spans="1:20" x14ac:dyDescent="0.2">
      <c r="A272" s="6" t="s">
        <v>7</v>
      </c>
      <c r="B272" s="6" t="s">
        <v>98</v>
      </c>
      <c r="C272" s="6" t="s">
        <v>24</v>
      </c>
      <c r="D272" s="6">
        <v>2219</v>
      </c>
      <c r="E272" s="7" t="s">
        <v>171</v>
      </c>
      <c r="F272" s="7" t="s">
        <v>311</v>
      </c>
      <c r="G272" s="7" t="s">
        <v>9</v>
      </c>
      <c r="H272" s="7">
        <v>103736558713</v>
      </c>
      <c r="I272" s="7">
        <v>99039707195</v>
      </c>
      <c r="J272" s="7">
        <v>97640857731</v>
      </c>
      <c r="K272" s="7">
        <v>0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v>0</v>
      </c>
    </row>
    <row r="273" spans="1:20" x14ac:dyDescent="0.2">
      <c r="A273" s="6" t="s">
        <v>7</v>
      </c>
      <c r="B273" s="6" t="s">
        <v>98</v>
      </c>
      <c r="C273" s="6" t="s">
        <v>24</v>
      </c>
      <c r="D273" s="6">
        <v>2219</v>
      </c>
      <c r="E273" s="7" t="s">
        <v>171</v>
      </c>
      <c r="F273" s="7" t="s">
        <v>311</v>
      </c>
      <c r="G273" s="7" t="s">
        <v>10</v>
      </c>
      <c r="H273" s="7">
        <v>242206012855</v>
      </c>
      <c r="I273" s="7">
        <v>208560296248</v>
      </c>
      <c r="J273" s="7">
        <v>213988244635</v>
      </c>
      <c r="K273" s="7">
        <v>0</v>
      </c>
      <c r="L273" s="7">
        <v>0</v>
      </c>
      <c r="M273" s="7">
        <v>0</v>
      </c>
      <c r="N273" s="7">
        <v>0</v>
      </c>
      <c r="O273" s="7">
        <v>0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</row>
    <row r="274" spans="1:20" x14ac:dyDescent="0.2">
      <c r="A274" s="6" t="s">
        <v>7</v>
      </c>
      <c r="B274" s="6" t="s">
        <v>98</v>
      </c>
      <c r="C274" s="6" t="s">
        <v>25</v>
      </c>
      <c r="D274" s="6">
        <v>2236</v>
      </c>
      <c r="E274" s="7" t="s">
        <v>172</v>
      </c>
      <c r="F274" s="7" t="s">
        <v>8</v>
      </c>
      <c r="G274" s="7" t="s">
        <v>9</v>
      </c>
      <c r="H274" s="7">
        <v>76655798152.096695</v>
      </c>
      <c r="I274" s="7">
        <v>75947057154.451599</v>
      </c>
      <c r="J274" s="7">
        <v>75289407444.714203</v>
      </c>
      <c r="K274" s="7">
        <v>74533259649.741898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7">
        <v>0</v>
      </c>
      <c r="S274" s="7">
        <v>0</v>
      </c>
      <c r="T274" s="7">
        <v>0</v>
      </c>
    </row>
    <row r="275" spans="1:20" x14ac:dyDescent="0.2">
      <c r="A275" s="6" t="s">
        <v>7</v>
      </c>
      <c r="B275" s="6" t="s">
        <v>98</v>
      </c>
      <c r="C275" s="6" t="s">
        <v>25</v>
      </c>
      <c r="D275" s="6">
        <v>2236</v>
      </c>
      <c r="E275" s="7" t="s">
        <v>172</v>
      </c>
      <c r="F275" s="7" t="s">
        <v>8</v>
      </c>
      <c r="G275" s="7" t="s">
        <v>10</v>
      </c>
      <c r="H275" s="7">
        <v>126333483147.612</v>
      </c>
      <c r="I275" s="7">
        <v>129623238166.28999</v>
      </c>
      <c r="J275" s="7">
        <v>133071419718.964</v>
      </c>
      <c r="K275" s="7">
        <v>138241665732.90302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v>0</v>
      </c>
      <c r="S275" s="7">
        <v>0</v>
      </c>
      <c r="T275" s="7">
        <v>0</v>
      </c>
    </row>
    <row r="276" spans="1:20" x14ac:dyDescent="0.2">
      <c r="A276" s="6" t="s">
        <v>7</v>
      </c>
      <c r="B276" s="6" t="s">
        <v>98</v>
      </c>
      <c r="C276" s="6" t="s">
        <v>25</v>
      </c>
      <c r="D276" s="6">
        <v>2236</v>
      </c>
      <c r="E276" s="7" t="s">
        <v>172</v>
      </c>
      <c r="F276" s="7" t="s">
        <v>311</v>
      </c>
      <c r="G276" s="7" t="s">
        <v>9</v>
      </c>
      <c r="H276" s="7">
        <v>76410111451</v>
      </c>
      <c r="I276" s="7">
        <v>75609166934</v>
      </c>
      <c r="J276" s="7">
        <v>75484346068</v>
      </c>
      <c r="K276" s="7">
        <v>0</v>
      </c>
      <c r="L276" s="7">
        <v>0</v>
      </c>
      <c r="M276" s="7">
        <v>0</v>
      </c>
      <c r="N276" s="7">
        <v>0</v>
      </c>
      <c r="O276" s="7">
        <v>0</v>
      </c>
      <c r="P276" s="7">
        <v>0</v>
      </c>
      <c r="Q276" s="7">
        <v>0</v>
      </c>
      <c r="R276" s="7">
        <v>0</v>
      </c>
      <c r="S276" s="7">
        <v>0</v>
      </c>
      <c r="T276" s="7">
        <v>0</v>
      </c>
    </row>
    <row r="277" spans="1:20" x14ac:dyDescent="0.2">
      <c r="A277" s="6" t="s">
        <v>7</v>
      </c>
      <c r="B277" s="6" t="s">
        <v>98</v>
      </c>
      <c r="C277" s="6" t="s">
        <v>25</v>
      </c>
      <c r="D277" s="6">
        <v>2236</v>
      </c>
      <c r="E277" s="7" t="s">
        <v>172</v>
      </c>
      <c r="F277" s="7" t="s">
        <v>311</v>
      </c>
      <c r="G277" s="7" t="s">
        <v>10</v>
      </c>
      <c r="H277" s="7">
        <v>139536287235</v>
      </c>
      <c r="I277" s="7">
        <v>129077249878</v>
      </c>
      <c r="J277" s="7">
        <v>138881708932</v>
      </c>
      <c r="K277" s="7">
        <v>0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7">
        <v>0</v>
      </c>
      <c r="R277" s="7">
        <v>0</v>
      </c>
      <c r="S277" s="7">
        <v>0</v>
      </c>
      <c r="T277" s="7">
        <v>0</v>
      </c>
    </row>
    <row r="278" spans="1:20" x14ac:dyDescent="0.2">
      <c r="A278" s="6" t="s">
        <v>7</v>
      </c>
      <c r="B278" s="6" t="s">
        <v>98</v>
      </c>
      <c r="C278" s="6" t="s">
        <v>26</v>
      </c>
      <c r="D278" s="6">
        <v>1824</v>
      </c>
      <c r="E278" s="7" t="s">
        <v>173</v>
      </c>
      <c r="F278" s="7" t="s">
        <v>8</v>
      </c>
      <c r="G278" s="7" t="s">
        <v>9</v>
      </c>
      <c r="H278" s="7">
        <v>47258064.516129002</v>
      </c>
      <c r="I278" s="7">
        <v>42419354.8387096</v>
      </c>
      <c r="J278" s="7">
        <v>37500000</v>
      </c>
      <c r="K278" s="7">
        <v>1128064516.12903</v>
      </c>
      <c r="L278" s="7">
        <v>0</v>
      </c>
      <c r="M278" s="7">
        <v>0</v>
      </c>
      <c r="N278" s="7">
        <v>0</v>
      </c>
      <c r="O278" s="7">
        <v>0</v>
      </c>
      <c r="P278" s="7">
        <v>0</v>
      </c>
      <c r="Q278" s="7">
        <v>0</v>
      </c>
      <c r="R278" s="7">
        <v>0</v>
      </c>
      <c r="S278" s="7">
        <v>0</v>
      </c>
      <c r="T278" s="7">
        <v>0</v>
      </c>
    </row>
    <row r="279" spans="1:20" x14ac:dyDescent="0.2">
      <c r="A279" s="6" t="s">
        <v>7</v>
      </c>
      <c r="B279" s="6" t="s">
        <v>98</v>
      </c>
      <c r="C279" s="6" t="s">
        <v>26</v>
      </c>
      <c r="D279" s="6">
        <v>1824</v>
      </c>
      <c r="E279" s="7" t="s">
        <v>173</v>
      </c>
      <c r="F279" s="7" t="s">
        <v>8</v>
      </c>
      <c r="G279" s="7" t="s">
        <v>10</v>
      </c>
      <c r="H279" s="7">
        <v>194090754407.70901</v>
      </c>
      <c r="I279" s="7">
        <v>208769174985.258</v>
      </c>
      <c r="J279" s="7">
        <v>203134226963.21399</v>
      </c>
      <c r="K279" s="7">
        <v>193625422935.741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  <c r="R279" s="7">
        <v>0</v>
      </c>
      <c r="S279" s="7">
        <v>0</v>
      </c>
      <c r="T279" s="7">
        <v>0</v>
      </c>
    </row>
    <row r="280" spans="1:20" x14ac:dyDescent="0.2">
      <c r="A280" s="6" t="s">
        <v>7</v>
      </c>
      <c r="B280" s="6" t="s">
        <v>98</v>
      </c>
      <c r="C280" s="6" t="s">
        <v>26</v>
      </c>
      <c r="D280" s="6">
        <v>1824</v>
      </c>
      <c r="E280" s="7" t="s">
        <v>173</v>
      </c>
      <c r="F280" s="7" t="s">
        <v>311</v>
      </c>
      <c r="G280" s="7" t="s">
        <v>9</v>
      </c>
      <c r="H280" s="7">
        <v>45000000</v>
      </c>
      <c r="I280" s="7">
        <v>40000000</v>
      </c>
      <c r="J280" s="7">
        <v>35000000</v>
      </c>
      <c r="K280" s="7">
        <v>0</v>
      </c>
      <c r="L280" s="7">
        <v>0</v>
      </c>
      <c r="M280" s="7">
        <v>0</v>
      </c>
      <c r="N280" s="7">
        <v>0</v>
      </c>
      <c r="O280" s="7">
        <v>0</v>
      </c>
      <c r="P280" s="7">
        <v>0</v>
      </c>
      <c r="Q280" s="7">
        <v>0</v>
      </c>
      <c r="R280" s="7">
        <v>0</v>
      </c>
      <c r="S280" s="7">
        <v>0</v>
      </c>
      <c r="T280" s="7">
        <v>0</v>
      </c>
    </row>
    <row r="281" spans="1:20" x14ac:dyDescent="0.2">
      <c r="A281" s="6" t="s">
        <v>7</v>
      </c>
      <c r="B281" s="6" t="s">
        <v>98</v>
      </c>
      <c r="C281" s="6" t="s">
        <v>26</v>
      </c>
      <c r="D281" s="6">
        <v>1824</v>
      </c>
      <c r="E281" s="7" t="s">
        <v>173</v>
      </c>
      <c r="F281" s="7" t="s">
        <v>311</v>
      </c>
      <c r="G281" s="7" t="s">
        <v>10</v>
      </c>
      <c r="H281" s="7">
        <v>208798936541</v>
      </c>
      <c r="I281" s="7">
        <v>207321878385</v>
      </c>
      <c r="J281" s="7">
        <v>199604895688</v>
      </c>
      <c r="K281" s="7">
        <v>0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</row>
    <row r="282" spans="1:20" x14ac:dyDescent="0.2">
      <c r="A282" s="6" t="s">
        <v>7</v>
      </c>
      <c r="B282" s="6" t="s">
        <v>98</v>
      </c>
      <c r="C282" s="6" t="s">
        <v>27</v>
      </c>
      <c r="D282" s="6">
        <v>2216</v>
      </c>
      <c r="E282" s="7" t="s">
        <v>174</v>
      </c>
      <c r="F282" s="7" t="s">
        <v>8</v>
      </c>
      <c r="G282" s="7" t="s">
        <v>9</v>
      </c>
      <c r="H282" s="7">
        <v>171473282527.83801</v>
      </c>
      <c r="I282" s="7">
        <v>169633593897.38699</v>
      </c>
      <c r="J282" s="7">
        <v>166528806393.21399</v>
      </c>
      <c r="K282" s="7">
        <v>158305524863.29001</v>
      </c>
      <c r="L282" s="7">
        <v>0</v>
      </c>
      <c r="M282" s="7">
        <v>0</v>
      </c>
      <c r="N282" s="7">
        <v>0</v>
      </c>
      <c r="O282" s="7">
        <v>0</v>
      </c>
      <c r="P282" s="7">
        <v>0</v>
      </c>
      <c r="Q282" s="7">
        <v>0</v>
      </c>
      <c r="R282" s="7">
        <v>0</v>
      </c>
      <c r="S282" s="7">
        <v>0</v>
      </c>
      <c r="T282" s="7">
        <v>0</v>
      </c>
    </row>
    <row r="283" spans="1:20" x14ac:dyDescent="0.2">
      <c r="A283" s="6" t="s">
        <v>7</v>
      </c>
      <c r="B283" s="6" t="s">
        <v>98</v>
      </c>
      <c r="C283" s="6" t="s">
        <v>27</v>
      </c>
      <c r="D283" s="6">
        <v>2216</v>
      </c>
      <c r="E283" s="7" t="s">
        <v>174</v>
      </c>
      <c r="F283" s="7" t="s">
        <v>8</v>
      </c>
      <c r="G283" s="7" t="s">
        <v>10</v>
      </c>
      <c r="H283" s="7">
        <v>402933865898.41901</v>
      </c>
      <c r="I283" s="7">
        <v>399237838463.354</v>
      </c>
      <c r="J283" s="7">
        <v>387542966918.96399</v>
      </c>
      <c r="K283" s="7">
        <v>354467346002</v>
      </c>
      <c r="L283" s="7">
        <v>0</v>
      </c>
      <c r="M283" s="7">
        <v>0</v>
      </c>
      <c r="N283" s="7">
        <v>0</v>
      </c>
      <c r="O283" s="7">
        <v>0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</row>
    <row r="284" spans="1:20" x14ac:dyDescent="0.2">
      <c r="A284" s="6" t="s">
        <v>7</v>
      </c>
      <c r="B284" s="6" t="s">
        <v>98</v>
      </c>
      <c r="C284" s="6" t="s">
        <v>27</v>
      </c>
      <c r="D284" s="6">
        <v>2216</v>
      </c>
      <c r="E284" s="7" t="s">
        <v>174</v>
      </c>
      <c r="F284" s="7" t="s">
        <v>311</v>
      </c>
      <c r="G284" s="7" t="s">
        <v>9</v>
      </c>
      <c r="H284" s="7">
        <v>172230648985</v>
      </c>
      <c r="I284" s="7">
        <v>167637255846</v>
      </c>
      <c r="J284" s="7">
        <v>166158667194</v>
      </c>
      <c r="K284" s="7">
        <v>0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0</v>
      </c>
      <c r="R284" s="7">
        <v>0</v>
      </c>
      <c r="S284" s="7">
        <v>0</v>
      </c>
      <c r="T284" s="7">
        <v>0</v>
      </c>
    </row>
    <row r="285" spans="1:20" x14ac:dyDescent="0.2">
      <c r="A285" s="6" t="s">
        <v>7</v>
      </c>
      <c r="B285" s="6" t="s">
        <v>98</v>
      </c>
      <c r="C285" s="6" t="s">
        <v>27</v>
      </c>
      <c r="D285" s="6">
        <v>2216</v>
      </c>
      <c r="E285" s="7" t="s">
        <v>174</v>
      </c>
      <c r="F285" s="7" t="s">
        <v>311</v>
      </c>
      <c r="G285" s="7" t="s">
        <v>10</v>
      </c>
      <c r="H285" s="7">
        <v>401624648802</v>
      </c>
      <c r="I285" s="7">
        <v>396383470784</v>
      </c>
      <c r="J285" s="7">
        <v>377517445378</v>
      </c>
      <c r="K285" s="7">
        <v>0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</row>
    <row r="286" spans="1:20" x14ac:dyDescent="0.2">
      <c r="A286" s="6" t="s">
        <v>7</v>
      </c>
      <c r="B286" s="6" t="s">
        <v>98</v>
      </c>
      <c r="C286" s="6" t="s">
        <v>28</v>
      </c>
      <c r="D286" s="6">
        <v>2223</v>
      </c>
      <c r="E286" s="7" t="s">
        <v>175</v>
      </c>
      <c r="F286" s="7" t="s">
        <v>8</v>
      </c>
      <c r="G286" s="7" t="s">
        <v>9</v>
      </c>
      <c r="H286" s="7">
        <v>103447564161.548</v>
      </c>
      <c r="I286" s="7">
        <v>99819969667.161194</v>
      </c>
      <c r="J286" s="7">
        <v>100192345933.25</v>
      </c>
      <c r="K286" s="7">
        <v>93312113852.580597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</row>
    <row r="287" spans="1:20" x14ac:dyDescent="0.2">
      <c r="A287" s="6" t="s">
        <v>7</v>
      </c>
      <c r="B287" s="6" t="s">
        <v>98</v>
      </c>
      <c r="C287" s="6" t="s">
        <v>28</v>
      </c>
      <c r="D287" s="6">
        <v>2223</v>
      </c>
      <c r="E287" s="7" t="s">
        <v>175</v>
      </c>
      <c r="F287" s="7" t="s">
        <v>8</v>
      </c>
      <c r="G287" s="7" t="s">
        <v>10</v>
      </c>
      <c r="H287" s="7">
        <v>102818421102.774</v>
      </c>
      <c r="I287" s="7">
        <v>101298662311.38699</v>
      </c>
      <c r="J287" s="7">
        <v>95037480876.714203</v>
      </c>
      <c r="K287" s="7">
        <v>95301859989.677399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</row>
    <row r="288" spans="1:20" x14ac:dyDescent="0.2">
      <c r="A288" s="6" t="s">
        <v>7</v>
      </c>
      <c r="B288" s="6" t="s">
        <v>98</v>
      </c>
      <c r="C288" s="6" t="s">
        <v>28</v>
      </c>
      <c r="D288" s="6">
        <v>2223</v>
      </c>
      <c r="E288" s="7" t="s">
        <v>175</v>
      </c>
      <c r="F288" s="7" t="s">
        <v>311</v>
      </c>
      <c r="G288" s="7" t="s">
        <v>9</v>
      </c>
      <c r="H288" s="7">
        <v>100972325268</v>
      </c>
      <c r="I288" s="7">
        <v>100097813255</v>
      </c>
      <c r="J288" s="7">
        <v>99375788323</v>
      </c>
      <c r="K288" s="7">
        <v>0</v>
      </c>
      <c r="L288" s="7">
        <v>0</v>
      </c>
      <c r="M288" s="7">
        <v>0</v>
      </c>
      <c r="N288" s="7">
        <v>0</v>
      </c>
      <c r="O288" s="7">
        <v>0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</row>
    <row r="289" spans="1:20" x14ac:dyDescent="0.2">
      <c r="A289" s="6" t="s">
        <v>7</v>
      </c>
      <c r="B289" s="6" t="s">
        <v>98</v>
      </c>
      <c r="C289" s="6" t="s">
        <v>28</v>
      </c>
      <c r="D289" s="6">
        <v>2223</v>
      </c>
      <c r="E289" s="7" t="s">
        <v>175</v>
      </c>
      <c r="F289" s="7" t="s">
        <v>311</v>
      </c>
      <c r="G289" s="7" t="s">
        <v>10</v>
      </c>
      <c r="H289" s="7">
        <v>101604640246</v>
      </c>
      <c r="I289" s="7">
        <v>101020966134</v>
      </c>
      <c r="J289" s="7">
        <v>94486960794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</row>
    <row r="290" spans="1:20" x14ac:dyDescent="0.2">
      <c r="A290" s="6" t="s">
        <v>7</v>
      </c>
      <c r="B290" s="6" t="s">
        <v>98</v>
      </c>
      <c r="C290" s="6" t="s">
        <v>29</v>
      </c>
      <c r="D290" s="6">
        <v>2231</v>
      </c>
      <c r="E290" s="7" t="s">
        <v>176</v>
      </c>
      <c r="F290" s="7" t="s">
        <v>8</v>
      </c>
      <c r="G290" s="7" t="s">
        <v>9</v>
      </c>
      <c r="H290" s="7">
        <v>12767877893.6129</v>
      </c>
      <c r="I290" s="7">
        <v>14451188237.354799</v>
      </c>
      <c r="J290" s="7">
        <v>14297820456.392799</v>
      </c>
      <c r="K290" s="7">
        <v>14075195501.5161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</row>
    <row r="291" spans="1:20" x14ac:dyDescent="0.2">
      <c r="A291" s="6" t="s">
        <v>7</v>
      </c>
      <c r="B291" s="6" t="s">
        <v>98</v>
      </c>
      <c r="C291" s="6" t="s">
        <v>29</v>
      </c>
      <c r="D291" s="6">
        <v>2231</v>
      </c>
      <c r="E291" s="7" t="s">
        <v>176</v>
      </c>
      <c r="F291" s="7" t="s">
        <v>8</v>
      </c>
      <c r="G291" s="7" t="s">
        <v>10</v>
      </c>
      <c r="H291" s="7">
        <v>143672651973.16101</v>
      </c>
      <c r="I291" s="7">
        <v>155351030033.258</v>
      </c>
      <c r="J291" s="7">
        <v>155327157068.96399</v>
      </c>
      <c r="K291" s="7">
        <v>142737239525.29001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  <c r="S291" s="7">
        <v>0</v>
      </c>
      <c r="T291" s="7">
        <v>0</v>
      </c>
    </row>
    <row r="292" spans="1:20" x14ac:dyDescent="0.2">
      <c r="A292" s="6" t="s">
        <v>7</v>
      </c>
      <c r="B292" s="6" t="s">
        <v>98</v>
      </c>
      <c r="C292" s="6" t="s">
        <v>29</v>
      </c>
      <c r="D292" s="6">
        <v>2231</v>
      </c>
      <c r="E292" s="7" t="s">
        <v>176</v>
      </c>
      <c r="F292" s="7" t="s">
        <v>311</v>
      </c>
      <c r="G292" s="7" t="s">
        <v>9</v>
      </c>
      <c r="H292" s="7">
        <v>14489488089</v>
      </c>
      <c r="I292" s="7">
        <v>14297412426</v>
      </c>
      <c r="J292" s="7">
        <v>14139556705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</row>
    <row r="293" spans="1:20" x14ac:dyDescent="0.2">
      <c r="A293" s="6" t="s">
        <v>7</v>
      </c>
      <c r="B293" s="6" t="s">
        <v>98</v>
      </c>
      <c r="C293" s="6" t="s">
        <v>29</v>
      </c>
      <c r="D293" s="6">
        <v>2231</v>
      </c>
      <c r="E293" s="7" t="s">
        <v>176</v>
      </c>
      <c r="F293" s="7" t="s">
        <v>311</v>
      </c>
      <c r="G293" s="7" t="s">
        <v>10</v>
      </c>
      <c r="H293" s="7">
        <v>144998340648</v>
      </c>
      <c r="I293" s="7">
        <v>161952718380</v>
      </c>
      <c r="J293" s="7">
        <v>148085808248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</row>
    <row r="294" spans="1:20" x14ac:dyDescent="0.2">
      <c r="A294" s="6" t="s">
        <v>7</v>
      </c>
      <c r="B294" s="6" t="s">
        <v>98</v>
      </c>
      <c r="C294" s="6" t="s">
        <v>30</v>
      </c>
      <c r="D294" s="6">
        <v>2217</v>
      </c>
      <c r="E294" s="7" t="s">
        <v>177</v>
      </c>
      <c r="F294" s="7" t="s">
        <v>8</v>
      </c>
      <c r="G294" s="7" t="s">
        <v>9</v>
      </c>
      <c r="H294" s="7">
        <v>31030984193.548302</v>
      </c>
      <c r="I294" s="7">
        <v>32131112903.2258</v>
      </c>
      <c r="J294" s="7">
        <v>33532793859.142799</v>
      </c>
      <c r="K294" s="7">
        <v>35335543808.3871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</row>
    <row r="295" spans="1:20" x14ac:dyDescent="0.2">
      <c r="A295" s="6" t="s">
        <v>7</v>
      </c>
      <c r="B295" s="6" t="s">
        <v>98</v>
      </c>
      <c r="C295" s="6" t="s">
        <v>30</v>
      </c>
      <c r="D295" s="6">
        <v>2217</v>
      </c>
      <c r="E295" s="7" t="s">
        <v>177</v>
      </c>
      <c r="F295" s="7" t="s">
        <v>8</v>
      </c>
      <c r="G295" s="7" t="s">
        <v>10</v>
      </c>
      <c r="H295" s="7">
        <v>255930294609.96701</v>
      </c>
      <c r="I295" s="7">
        <v>259114119697.612</v>
      </c>
      <c r="J295" s="7">
        <v>256067778327.035</v>
      </c>
      <c r="K295" s="7">
        <v>253576813629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</row>
    <row r="296" spans="1:20" x14ac:dyDescent="0.2">
      <c r="A296" s="6" t="s">
        <v>7</v>
      </c>
      <c r="B296" s="6" t="s">
        <v>98</v>
      </c>
      <c r="C296" s="6" t="s">
        <v>30</v>
      </c>
      <c r="D296" s="6">
        <v>2217</v>
      </c>
      <c r="E296" s="7" t="s">
        <v>177</v>
      </c>
      <c r="F296" s="7" t="s">
        <v>311</v>
      </c>
      <c r="G296" s="7" t="s">
        <v>9</v>
      </c>
      <c r="H296" s="7">
        <v>30917000000</v>
      </c>
      <c r="I296" s="7">
        <v>32052500000</v>
      </c>
      <c r="J296" s="7">
        <v>34106251002</v>
      </c>
      <c r="K296" s="7">
        <v>0</v>
      </c>
      <c r="L296" s="7">
        <v>0</v>
      </c>
      <c r="M296" s="7">
        <v>0</v>
      </c>
      <c r="N296" s="7">
        <v>0</v>
      </c>
      <c r="O296" s="7">
        <v>0</v>
      </c>
      <c r="P296" s="7">
        <v>0</v>
      </c>
      <c r="Q296" s="7">
        <v>0</v>
      </c>
      <c r="R296" s="7">
        <v>0</v>
      </c>
      <c r="S296" s="7">
        <v>0</v>
      </c>
      <c r="T296" s="7">
        <v>0</v>
      </c>
    </row>
    <row r="297" spans="1:20" x14ac:dyDescent="0.2">
      <c r="A297" s="6" t="s">
        <v>7</v>
      </c>
      <c r="B297" s="6" t="s">
        <v>98</v>
      </c>
      <c r="C297" s="6" t="s">
        <v>30</v>
      </c>
      <c r="D297" s="6">
        <v>2217</v>
      </c>
      <c r="E297" s="7" t="s">
        <v>177</v>
      </c>
      <c r="F297" s="7" t="s">
        <v>311</v>
      </c>
      <c r="G297" s="7" t="s">
        <v>10</v>
      </c>
      <c r="H297" s="7">
        <v>257165295262</v>
      </c>
      <c r="I297" s="7">
        <v>260487446596</v>
      </c>
      <c r="J297" s="7">
        <v>256579849930</v>
      </c>
      <c r="K297" s="7">
        <v>0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</row>
    <row r="298" spans="1:20" x14ac:dyDescent="0.2">
      <c r="A298" s="6" t="s">
        <v>7</v>
      </c>
      <c r="B298" s="6" t="s">
        <v>98</v>
      </c>
      <c r="C298" s="6" t="s">
        <v>31</v>
      </c>
      <c r="D298" s="6">
        <v>2235</v>
      </c>
      <c r="E298" s="7" t="s">
        <v>178</v>
      </c>
      <c r="F298" s="7" t="s">
        <v>8</v>
      </c>
      <c r="G298" s="7" t="s">
        <v>9</v>
      </c>
      <c r="H298" s="7">
        <v>19618115876.129002</v>
      </c>
      <c r="I298" s="7">
        <v>20781199677.064499</v>
      </c>
      <c r="J298" s="7">
        <v>23059638314.214199</v>
      </c>
      <c r="K298" s="7">
        <v>26704549937.4193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</row>
    <row r="299" spans="1:20" x14ac:dyDescent="0.2">
      <c r="A299" s="6" t="s">
        <v>7</v>
      </c>
      <c r="B299" s="6" t="s">
        <v>98</v>
      </c>
      <c r="C299" s="6" t="s">
        <v>31</v>
      </c>
      <c r="D299" s="6">
        <v>2235</v>
      </c>
      <c r="E299" s="7" t="s">
        <v>178</v>
      </c>
      <c r="F299" s="7" t="s">
        <v>8</v>
      </c>
      <c r="G299" s="7" t="s">
        <v>10</v>
      </c>
      <c r="H299" s="7">
        <v>25006541169.257999</v>
      </c>
      <c r="I299" s="7">
        <v>28152215283.387001</v>
      </c>
      <c r="J299" s="7">
        <v>30264020481.3214</v>
      </c>
      <c r="K299" s="7">
        <v>32185943703.516102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</row>
    <row r="300" spans="1:20" x14ac:dyDescent="0.2">
      <c r="A300" s="6" t="s">
        <v>7</v>
      </c>
      <c r="B300" s="6" t="s">
        <v>98</v>
      </c>
      <c r="C300" s="6" t="s">
        <v>31</v>
      </c>
      <c r="D300" s="6">
        <v>2235</v>
      </c>
      <c r="E300" s="7" t="s">
        <v>178</v>
      </c>
      <c r="F300" s="7" t="s">
        <v>311</v>
      </c>
      <c r="G300" s="7" t="s">
        <v>9</v>
      </c>
      <c r="H300" s="7">
        <v>20493737425</v>
      </c>
      <c r="I300" s="7">
        <v>20598968980</v>
      </c>
      <c r="J300" s="7">
        <v>25906490826</v>
      </c>
      <c r="K300" s="7">
        <v>0</v>
      </c>
      <c r="L300" s="7">
        <v>0</v>
      </c>
      <c r="M300" s="7">
        <v>0</v>
      </c>
      <c r="N300" s="7">
        <v>0</v>
      </c>
      <c r="O300" s="7">
        <v>0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</row>
    <row r="301" spans="1:20" x14ac:dyDescent="0.2">
      <c r="A301" s="6" t="s">
        <v>7</v>
      </c>
      <c r="B301" s="6" t="s">
        <v>98</v>
      </c>
      <c r="C301" s="6" t="s">
        <v>31</v>
      </c>
      <c r="D301" s="6">
        <v>2235</v>
      </c>
      <c r="E301" s="7" t="s">
        <v>178</v>
      </c>
      <c r="F301" s="7" t="s">
        <v>311</v>
      </c>
      <c r="G301" s="7" t="s">
        <v>10</v>
      </c>
      <c r="H301" s="7">
        <v>25493927752</v>
      </c>
      <c r="I301" s="7">
        <v>28988007120</v>
      </c>
      <c r="J301" s="7">
        <v>30756649488</v>
      </c>
      <c r="K301" s="7">
        <v>0</v>
      </c>
      <c r="L301" s="7">
        <v>0</v>
      </c>
      <c r="M301" s="7">
        <v>0</v>
      </c>
      <c r="N301" s="7">
        <v>0</v>
      </c>
      <c r="O301" s="7">
        <v>0</v>
      </c>
      <c r="P301" s="7">
        <v>0</v>
      </c>
      <c r="Q301" s="7">
        <v>0</v>
      </c>
      <c r="R301" s="7">
        <v>0</v>
      </c>
      <c r="S301" s="7">
        <v>0</v>
      </c>
      <c r="T301" s="7">
        <v>0</v>
      </c>
    </row>
    <row r="302" spans="1:20" x14ac:dyDescent="0.2">
      <c r="A302" s="6" t="s">
        <v>7</v>
      </c>
      <c r="B302" s="6" t="s">
        <v>98</v>
      </c>
      <c r="C302" s="6" t="s">
        <v>32</v>
      </c>
      <c r="D302" s="6">
        <v>2233</v>
      </c>
      <c r="E302" s="7" t="s">
        <v>179</v>
      </c>
      <c r="F302" s="7" t="s">
        <v>8</v>
      </c>
      <c r="G302" s="7" t="s">
        <v>9</v>
      </c>
      <c r="H302" s="7">
        <v>79909011716.741898</v>
      </c>
      <c r="I302" s="7">
        <v>87058949235.870895</v>
      </c>
      <c r="J302" s="7">
        <v>84313369023.896393</v>
      </c>
      <c r="K302" s="7">
        <v>83596719031.5354</v>
      </c>
      <c r="L302" s="7">
        <v>0</v>
      </c>
      <c r="M302" s="7">
        <v>0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</row>
    <row r="303" spans="1:20" x14ac:dyDescent="0.2">
      <c r="A303" s="6" t="s">
        <v>7</v>
      </c>
      <c r="B303" s="6" t="s">
        <v>98</v>
      </c>
      <c r="C303" s="6" t="s">
        <v>32</v>
      </c>
      <c r="D303" s="6">
        <v>2233</v>
      </c>
      <c r="E303" s="7" t="s">
        <v>179</v>
      </c>
      <c r="F303" s="7" t="s">
        <v>8</v>
      </c>
      <c r="G303" s="7" t="s">
        <v>10</v>
      </c>
      <c r="H303" s="7">
        <v>108247357792.354</v>
      </c>
      <c r="I303" s="7">
        <v>107143028133.129</v>
      </c>
      <c r="J303" s="7">
        <v>102545377772.60699</v>
      </c>
      <c r="K303" s="7">
        <v>98071867250.2258</v>
      </c>
      <c r="L303" s="7">
        <v>0</v>
      </c>
      <c r="M303" s="7">
        <v>0</v>
      </c>
      <c r="N303" s="7">
        <v>0</v>
      </c>
      <c r="O303" s="7">
        <v>0</v>
      </c>
      <c r="P303" s="7">
        <v>0</v>
      </c>
      <c r="Q303" s="7">
        <v>0</v>
      </c>
      <c r="R303" s="7">
        <v>0</v>
      </c>
      <c r="S303" s="7">
        <v>0</v>
      </c>
      <c r="T303" s="7">
        <v>0</v>
      </c>
    </row>
    <row r="304" spans="1:20" x14ac:dyDescent="0.2">
      <c r="A304" s="6" t="s">
        <v>7</v>
      </c>
      <c r="B304" s="6" t="s">
        <v>98</v>
      </c>
      <c r="C304" s="6" t="s">
        <v>32</v>
      </c>
      <c r="D304" s="6">
        <v>2233</v>
      </c>
      <c r="E304" s="7" t="s">
        <v>179</v>
      </c>
      <c r="F304" s="7" t="s">
        <v>311</v>
      </c>
      <c r="G304" s="7" t="s">
        <v>9</v>
      </c>
      <c r="H304" s="7">
        <v>87959857224</v>
      </c>
      <c r="I304" s="7">
        <v>85300807724</v>
      </c>
      <c r="J304" s="7">
        <v>86604149106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</row>
    <row r="305" spans="1:20" x14ac:dyDescent="0.2">
      <c r="A305" s="6" t="s">
        <v>7</v>
      </c>
      <c r="B305" s="6" t="s">
        <v>98</v>
      </c>
      <c r="C305" s="6" t="s">
        <v>32</v>
      </c>
      <c r="D305" s="6">
        <v>2233</v>
      </c>
      <c r="E305" s="7" t="s">
        <v>179</v>
      </c>
      <c r="F305" s="7" t="s">
        <v>311</v>
      </c>
      <c r="G305" s="7" t="s">
        <v>10</v>
      </c>
      <c r="H305" s="7">
        <v>110294105594</v>
      </c>
      <c r="I305" s="7">
        <v>103185418875</v>
      </c>
      <c r="J305" s="7">
        <v>103698218879</v>
      </c>
      <c r="K305" s="7">
        <v>0</v>
      </c>
      <c r="L305" s="7">
        <v>0</v>
      </c>
      <c r="M305" s="7">
        <v>0</v>
      </c>
      <c r="N305" s="7">
        <v>0</v>
      </c>
      <c r="O305" s="7">
        <v>0</v>
      </c>
      <c r="P305" s="7">
        <v>0</v>
      </c>
      <c r="Q305" s="7">
        <v>0</v>
      </c>
      <c r="R305" s="7">
        <v>0</v>
      </c>
      <c r="S305" s="7">
        <v>0</v>
      </c>
      <c r="T305" s="7">
        <v>0</v>
      </c>
    </row>
    <row r="306" spans="1:20" x14ac:dyDescent="0.2">
      <c r="A306" s="6" t="s">
        <v>7</v>
      </c>
      <c r="B306" s="6" t="s">
        <v>98</v>
      </c>
      <c r="C306" s="6" t="s">
        <v>33</v>
      </c>
      <c r="D306" s="6">
        <v>2246</v>
      </c>
      <c r="E306" s="7" t="s">
        <v>180</v>
      </c>
      <c r="F306" s="7" t="s">
        <v>8</v>
      </c>
      <c r="G306" s="7" t="s">
        <v>9</v>
      </c>
      <c r="H306" s="7">
        <v>282984903.225806</v>
      </c>
      <c r="I306" s="7">
        <v>268790645.16128999</v>
      </c>
      <c r="J306" s="7">
        <v>255687071.42857099</v>
      </c>
      <c r="K306" s="7">
        <v>658165174.19354796</v>
      </c>
      <c r="L306" s="7">
        <v>0</v>
      </c>
      <c r="M306" s="7">
        <v>0</v>
      </c>
      <c r="N306" s="7">
        <v>0</v>
      </c>
      <c r="O306" s="7">
        <v>0</v>
      </c>
      <c r="P306" s="7">
        <v>0</v>
      </c>
      <c r="Q306" s="7">
        <v>0</v>
      </c>
      <c r="R306" s="7">
        <v>0</v>
      </c>
      <c r="S306" s="7">
        <v>0</v>
      </c>
      <c r="T306" s="7">
        <v>0</v>
      </c>
    </row>
    <row r="307" spans="1:20" x14ac:dyDescent="0.2">
      <c r="A307" s="6" t="s">
        <v>7</v>
      </c>
      <c r="B307" s="6" t="s">
        <v>98</v>
      </c>
      <c r="C307" s="6" t="s">
        <v>33</v>
      </c>
      <c r="D307" s="6">
        <v>2246</v>
      </c>
      <c r="E307" s="7" t="s">
        <v>180</v>
      </c>
      <c r="F307" s="7" t="s">
        <v>8</v>
      </c>
      <c r="G307" s="7" t="s">
        <v>10</v>
      </c>
      <c r="H307" s="7">
        <v>86236717936.354797</v>
      </c>
      <c r="I307" s="7">
        <v>89736386508.096695</v>
      </c>
      <c r="J307" s="7">
        <v>88491924964.357101</v>
      </c>
      <c r="K307" s="7">
        <v>83940562651.741898</v>
      </c>
      <c r="L307" s="7">
        <v>0</v>
      </c>
      <c r="M307" s="7">
        <v>0</v>
      </c>
      <c r="N307" s="7">
        <v>0</v>
      </c>
      <c r="O307" s="7">
        <v>0</v>
      </c>
      <c r="P307" s="7">
        <v>0</v>
      </c>
      <c r="Q307" s="7">
        <v>0</v>
      </c>
      <c r="R307" s="7">
        <v>0</v>
      </c>
      <c r="S307" s="7">
        <v>0</v>
      </c>
      <c r="T307" s="7">
        <v>0</v>
      </c>
    </row>
    <row r="308" spans="1:20" x14ac:dyDescent="0.2">
      <c r="A308" s="6" t="s">
        <v>7</v>
      </c>
      <c r="B308" s="6" t="s">
        <v>98</v>
      </c>
      <c r="C308" s="6" t="s">
        <v>33</v>
      </c>
      <c r="D308" s="6">
        <v>2246</v>
      </c>
      <c r="E308" s="7" t="s">
        <v>180</v>
      </c>
      <c r="F308" s="7" t="s">
        <v>311</v>
      </c>
      <c r="G308" s="7" t="s">
        <v>9</v>
      </c>
      <c r="H308" s="7">
        <v>279974000</v>
      </c>
      <c r="I308" s="7">
        <v>266640000</v>
      </c>
      <c r="J308" s="7">
        <v>253306000</v>
      </c>
      <c r="K308" s="7">
        <v>0</v>
      </c>
      <c r="L308" s="7">
        <v>0</v>
      </c>
      <c r="M308" s="7">
        <v>0</v>
      </c>
      <c r="N308" s="7">
        <v>0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</row>
    <row r="309" spans="1:20" x14ac:dyDescent="0.2">
      <c r="A309" s="6" t="s">
        <v>7</v>
      </c>
      <c r="B309" s="6" t="s">
        <v>98</v>
      </c>
      <c r="C309" s="6" t="s">
        <v>33</v>
      </c>
      <c r="D309" s="6">
        <v>2246</v>
      </c>
      <c r="E309" s="7" t="s">
        <v>180</v>
      </c>
      <c r="F309" s="7" t="s">
        <v>311</v>
      </c>
      <c r="G309" s="7" t="s">
        <v>10</v>
      </c>
      <c r="H309" s="7">
        <v>86123836488</v>
      </c>
      <c r="I309" s="7">
        <v>89802674753</v>
      </c>
      <c r="J309" s="7">
        <v>87376971201</v>
      </c>
      <c r="K309" s="7">
        <v>0</v>
      </c>
      <c r="L309" s="7">
        <v>0</v>
      </c>
      <c r="M309" s="7">
        <v>0</v>
      </c>
      <c r="N309" s="7">
        <v>0</v>
      </c>
      <c r="O309" s="7">
        <v>0</v>
      </c>
      <c r="P309" s="7">
        <v>0</v>
      </c>
      <c r="Q309" s="7">
        <v>0</v>
      </c>
      <c r="R309" s="7">
        <v>0</v>
      </c>
      <c r="S309" s="7">
        <v>0</v>
      </c>
      <c r="T309" s="7">
        <v>0</v>
      </c>
    </row>
    <row r="310" spans="1:20" x14ac:dyDescent="0.2">
      <c r="A310" s="6" t="s">
        <v>7</v>
      </c>
      <c r="B310" s="6" t="s">
        <v>98</v>
      </c>
      <c r="C310" s="6" t="s">
        <v>34</v>
      </c>
      <c r="D310" s="6">
        <v>2214</v>
      </c>
      <c r="E310" s="7" t="s">
        <v>181</v>
      </c>
      <c r="F310" s="7" t="s">
        <v>8</v>
      </c>
      <c r="G310" s="7" t="s">
        <v>9</v>
      </c>
      <c r="H310" s="7">
        <v>13138483870.967699</v>
      </c>
      <c r="I310" s="7">
        <v>12663161290.3225</v>
      </c>
      <c r="J310" s="7">
        <v>11862857142.8571</v>
      </c>
      <c r="K310" s="7">
        <v>9652645161.2903194</v>
      </c>
      <c r="L310" s="7">
        <v>0</v>
      </c>
      <c r="M310" s="7">
        <v>0</v>
      </c>
      <c r="N310" s="7">
        <v>0</v>
      </c>
      <c r="O310" s="7">
        <v>0</v>
      </c>
      <c r="P310" s="7">
        <v>0</v>
      </c>
      <c r="Q310" s="7">
        <v>0</v>
      </c>
      <c r="R310" s="7">
        <v>0</v>
      </c>
      <c r="S310" s="7">
        <v>0</v>
      </c>
      <c r="T310" s="7">
        <v>0</v>
      </c>
    </row>
    <row r="311" spans="1:20" x14ac:dyDescent="0.2">
      <c r="A311" s="6" t="s">
        <v>7</v>
      </c>
      <c r="B311" s="6" t="s">
        <v>98</v>
      </c>
      <c r="C311" s="6" t="s">
        <v>34</v>
      </c>
      <c r="D311" s="6">
        <v>2214</v>
      </c>
      <c r="E311" s="7" t="s">
        <v>181</v>
      </c>
      <c r="F311" s="7" t="s">
        <v>8</v>
      </c>
      <c r="G311" s="7" t="s">
        <v>10</v>
      </c>
      <c r="H311" s="7">
        <v>178271567594.16101</v>
      </c>
      <c r="I311" s="7">
        <v>195541121201.90302</v>
      </c>
      <c r="J311" s="7">
        <v>202160735228.285</v>
      </c>
      <c r="K311" s="7">
        <v>200856149277.16101</v>
      </c>
      <c r="L311" s="7">
        <v>0</v>
      </c>
      <c r="M311" s="7">
        <v>0</v>
      </c>
      <c r="N311" s="7">
        <v>0</v>
      </c>
      <c r="O311" s="7">
        <v>0</v>
      </c>
      <c r="P311" s="7">
        <v>0</v>
      </c>
      <c r="Q311" s="7">
        <v>0</v>
      </c>
      <c r="R311" s="7">
        <v>0</v>
      </c>
      <c r="S311" s="7">
        <v>0</v>
      </c>
      <c r="T311" s="7">
        <v>0</v>
      </c>
    </row>
    <row r="312" spans="1:20" x14ac:dyDescent="0.2">
      <c r="A312" s="6" t="s">
        <v>7</v>
      </c>
      <c r="B312" s="6" t="s">
        <v>98</v>
      </c>
      <c r="C312" s="6" t="s">
        <v>34</v>
      </c>
      <c r="D312" s="6">
        <v>2214</v>
      </c>
      <c r="E312" s="7" t="s">
        <v>181</v>
      </c>
      <c r="F312" s="7" t="s">
        <v>311</v>
      </c>
      <c r="G312" s="7" t="s">
        <v>9</v>
      </c>
      <c r="H312" s="7">
        <v>13222000000</v>
      </c>
      <c r="I312" s="7">
        <v>12460000000</v>
      </c>
      <c r="J312" s="7">
        <v>10900000000</v>
      </c>
      <c r="K312" s="7">
        <v>0</v>
      </c>
      <c r="L312" s="7">
        <v>0</v>
      </c>
      <c r="M312" s="7">
        <v>0</v>
      </c>
      <c r="N312" s="7">
        <v>0</v>
      </c>
      <c r="O312" s="7">
        <v>0</v>
      </c>
      <c r="P312" s="7">
        <v>0</v>
      </c>
      <c r="Q312" s="7">
        <v>0</v>
      </c>
      <c r="R312" s="7">
        <v>0</v>
      </c>
      <c r="S312" s="7">
        <v>0</v>
      </c>
      <c r="T312" s="7">
        <v>0</v>
      </c>
    </row>
    <row r="313" spans="1:20" x14ac:dyDescent="0.2">
      <c r="A313" s="6" t="s">
        <v>7</v>
      </c>
      <c r="B313" s="6" t="s">
        <v>98</v>
      </c>
      <c r="C313" s="6" t="s">
        <v>34</v>
      </c>
      <c r="D313" s="6">
        <v>2214</v>
      </c>
      <c r="E313" s="7" t="s">
        <v>181</v>
      </c>
      <c r="F313" s="7" t="s">
        <v>311</v>
      </c>
      <c r="G313" s="7" t="s">
        <v>10</v>
      </c>
      <c r="H313" s="7">
        <v>192115718460</v>
      </c>
      <c r="I313" s="7">
        <v>199579269325</v>
      </c>
      <c r="J313" s="7">
        <v>205552663662</v>
      </c>
      <c r="K313" s="7">
        <v>0</v>
      </c>
      <c r="L313" s="7">
        <v>0</v>
      </c>
      <c r="M313" s="7">
        <v>0</v>
      </c>
      <c r="N313" s="7">
        <v>0</v>
      </c>
      <c r="O313" s="7">
        <v>0</v>
      </c>
      <c r="P313" s="7">
        <v>0</v>
      </c>
      <c r="Q313" s="7">
        <v>0</v>
      </c>
      <c r="R313" s="7">
        <v>0</v>
      </c>
      <c r="S313" s="7">
        <v>0</v>
      </c>
      <c r="T313" s="7">
        <v>0</v>
      </c>
    </row>
    <row r="314" spans="1:20" x14ac:dyDescent="0.2">
      <c r="A314" s="6" t="s">
        <v>7</v>
      </c>
      <c r="B314" s="6" t="s">
        <v>98</v>
      </c>
      <c r="C314" s="6" t="s">
        <v>35</v>
      </c>
      <c r="D314" s="6">
        <v>2227</v>
      </c>
      <c r="E314" s="7" t="s">
        <v>182</v>
      </c>
      <c r="F314" s="7" t="s">
        <v>8</v>
      </c>
      <c r="G314" s="7" t="s">
        <v>9</v>
      </c>
      <c r="H314" s="7">
        <v>44177283246.201599</v>
      </c>
      <c r="I314" s="7">
        <v>41695616145.322502</v>
      </c>
      <c r="J314" s="7">
        <v>40314158488.607101</v>
      </c>
      <c r="K314" s="7">
        <v>40069178875.483803</v>
      </c>
      <c r="L314" s="7">
        <v>0</v>
      </c>
      <c r="M314" s="7">
        <v>0</v>
      </c>
      <c r="N314" s="7">
        <v>0</v>
      </c>
      <c r="O314" s="7">
        <v>0</v>
      </c>
      <c r="P314" s="7">
        <v>0</v>
      </c>
      <c r="Q314" s="7">
        <v>0</v>
      </c>
      <c r="R314" s="7">
        <v>0</v>
      </c>
      <c r="S314" s="7">
        <v>0</v>
      </c>
      <c r="T314" s="7">
        <v>0</v>
      </c>
    </row>
    <row r="315" spans="1:20" x14ac:dyDescent="0.2">
      <c r="A315" s="6" t="s">
        <v>7</v>
      </c>
      <c r="B315" s="6" t="s">
        <v>98</v>
      </c>
      <c r="C315" s="6" t="s">
        <v>35</v>
      </c>
      <c r="D315" s="6">
        <v>2227</v>
      </c>
      <c r="E315" s="7" t="s">
        <v>182</v>
      </c>
      <c r="F315" s="7" t="s">
        <v>8</v>
      </c>
      <c r="G315" s="7" t="s">
        <v>10</v>
      </c>
      <c r="H315" s="7">
        <v>249388008286.51599</v>
      </c>
      <c r="I315" s="7">
        <v>244197061777.87</v>
      </c>
      <c r="J315" s="7">
        <v>241482635886.21399</v>
      </c>
      <c r="K315" s="7">
        <v>238813014096.64499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</row>
    <row r="316" spans="1:20" x14ac:dyDescent="0.2">
      <c r="A316" s="6" t="s">
        <v>7</v>
      </c>
      <c r="B316" s="6" t="s">
        <v>98</v>
      </c>
      <c r="C316" s="6" t="s">
        <v>35</v>
      </c>
      <c r="D316" s="6">
        <v>2227</v>
      </c>
      <c r="E316" s="7" t="s">
        <v>182</v>
      </c>
      <c r="F316" s="7" t="s">
        <v>311</v>
      </c>
      <c r="G316" s="7" t="s">
        <v>9</v>
      </c>
      <c r="H316" s="7">
        <v>42777233257</v>
      </c>
      <c r="I316" s="7">
        <v>41026629398</v>
      </c>
      <c r="J316" s="7">
        <v>40859970569</v>
      </c>
      <c r="K316" s="7">
        <v>0</v>
      </c>
      <c r="L316" s="7">
        <v>0</v>
      </c>
      <c r="M316" s="7">
        <v>0</v>
      </c>
      <c r="N316" s="7">
        <v>0</v>
      </c>
      <c r="O316" s="7">
        <v>0</v>
      </c>
      <c r="P316" s="7">
        <v>0</v>
      </c>
      <c r="Q316" s="7">
        <v>0</v>
      </c>
      <c r="R316" s="7">
        <v>0</v>
      </c>
      <c r="S316" s="7">
        <v>0</v>
      </c>
      <c r="T316" s="7">
        <v>0</v>
      </c>
    </row>
    <row r="317" spans="1:20" x14ac:dyDescent="0.2">
      <c r="A317" s="6" t="s">
        <v>7</v>
      </c>
      <c r="B317" s="6" t="s">
        <v>98</v>
      </c>
      <c r="C317" s="6" t="s">
        <v>35</v>
      </c>
      <c r="D317" s="6">
        <v>2227</v>
      </c>
      <c r="E317" s="7" t="s">
        <v>182</v>
      </c>
      <c r="F317" s="7" t="s">
        <v>311</v>
      </c>
      <c r="G317" s="7" t="s">
        <v>10</v>
      </c>
      <c r="H317" s="7">
        <v>244793251033</v>
      </c>
      <c r="I317" s="7">
        <v>253579128752</v>
      </c>
      <c r="J317" s="7">
        <v>248531912685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</row>
    <row r="318" spans="1:20" x14ac:dyDescent="0.2">
      <c r="A318" s="6" t="s">
        <v>7</v>
      </c>
      <c r="B318" s="6" t="s">
        <v>98</v>
      </c>
      <c r="C318" s="6" t="s">
        <v>36</v>
      </c>
      <c r="D318" s="6">
        <v>2232</v>
      </c>
      <c r="E318" s="7" t="s">
        <v>183</v>
      </c>
      <c r="F318" s="7" t="s">
        <v>8</v>
      </c>
      <c r="G318" s="7" t="s">
        <v>9</v>
      </c>
      <c r="H318" s="7">
        <v>1448213870.9677401</v>
      </c>
      <c r="I318" s="7">
        <v>1480989421.7096701</v>
      </c>
      <c r="J318" s="7">
        <v>1397084642.8571401</v>
      </c>
      <c r="K318" s="7">
        <v>1330594059.8064499</v>
      </c>
      <c r="L318" s="7">
        <v>0</v>
      </c>
      <c r="M318" s="7">
        <v>0</v>
      </c>
      <c r="N318" s="7">
        <v>0</v>
      </c>
      <c r="O318" s="7">
        <v>0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</row>
    <row r="319" spans="1:20" x14ac:dyDescent="0.2">
      <c r="A319" s="6" t="s">
        <v>7</v>
      </c>
      <c r="B319" s="6" t="s">
        <v>98</v>
      </c>
      <c r="C319" s="6" t="s">
        <v>36</v>
      </c>
      <c r="D319" s="6">
        <v>2232</v>
      </c>
      <c r="E319" s="7" t="s">
        <v>183</v>
      </c>
      <c r="F319" s="7" t="s">
        <v>8</v>
      </c>
      <c r="G319" s="7" t="s">
        <v>10</v>
      </c>
      <c r="H319" s="7">
        <v>245862571940.16101</v>
      </c>
      <c r="I319" s="7">
        <v>248344162355.57999</v>
      </c>
      <c r="J319" s="7">
        <v>246617991447.92801</v>
      </c>
      <c r="K319" s="7">
        <v>242298448072.38699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</row>
    <row r="320" spans="1:20" x14ac:dyDescent="0.2">
      <c r="A320" s="6" t="s">
        <v>7</v>
      </c>
      <c r="B320" s="6" t="s">
        <v>98</v>
      </c>
      <c r="C320" s="6" t="s">
        <v>36</v>
      </c>
      <c r="D320" s="6">
        <v>2232</v>
      </c>
      <c r="E320" s="7" t="s">
        <v>183</v>
      </c>
      <c r="F320" s="7" t="s">
        <v>311</v>
      </c>
      <c r="G320" s="7" t="s">
        <v>9</v>
      </c>
      <c r="H320" s="7">
        <v>1487820000</v>
      </c>
      <c r="I320" s="7">
        <v>1476710000</v>
      </c>
      <c r="J320" s="7">
        <v>1300850000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0</v>
      </c>
      <c r="Q320" s="7">
        <v>0</v>
      </c>
      <c r="R320" s="7">
        <v>0</v>
      </c>
      <c r="S320" s="7">
        <v>0</v>
      </c>
      <c r="T320" s="7">
        <v>0</v>
      </c>
    </row>
    <row r="321" spans="1:20" x14ac:dyDescent="0.2">
      <c r="A321" s="6" t="s">
        <v>7</v>
      </c>
      <c r="B321" s="6" t="s">
        <v>98</v>
      </c>
      <c r="C321" s="6" t="s">
        <v>36</v>
      </c>
      <c r="D321" s="6">
        <v>2232</v>
      </c>
      <c r="E321" s="7" t="s">
        <v>183</v>
      </c>
      <c r="F321" s="7" t="s">
        <v>311</v>
      </c>
      <c r="G321" s="7" t="s">
        <v>10</v>
      </c>
      <c r="H321" s="7">
        <v>247289992784</v>
      </c>
      <c r="I321" s="7">
        <v>247742886340</v>
      </c>
      <c r="J321" s="7">
        <v>246191493896</v>
      </c>
      <c r="K321" s="7">
        <v>0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</row>
    <row r="322" spans="1:20" x14ac:dyDescent="0.2">
      <c r="A322" s="6" t="s">
        <v>7</v>
      </c>
      <c r="B322" s="6" t="s">
        <v>98</v>
      </c>
      <c r="C322" s="6" t="s">
        <v>37</v>
      </c>
      <c r="D322" s="6">
        <v>2245</v>
      </c>
      <c r="E322" s="7" t="s">
        <v>184</v>
      </c>
      <c r="F322" s="7" t="s">
        <v>8</v>
      </c>
      <c r="G322" s="7" t="s">
        <v>9</v>
      </c>
      <c r="H322" s="7">
        <v>3005887082.3225799</v>
      </c>
      <c r="I322" s="7">
        <v>2127500000</v>
      </c>
      <c r="J322" s="7">
        <v>2127500000</v>
      </c>
      <c r="K322" s="7">
        <v>2058870967.74193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7">
        <v>0</v>
      </c>
      <c r="R322" s="7">
        <v>0</v>
      </c>
      <c r="S322" s="7">
        <v>0</v>
      </c>
      <c r="T322" s="7">
        <v>0</v>
      </c>
    </row>
    <row r="323" spans="1:20" x14ac:dyDescent="0.2">
      <c r="A323" s="6" t="s">
        <v>7</v>
      </c>
      <c r="B323" s="6" t="s">
        <v>98</v>
      </c>
      <c r="C323" s="6" t="s">
        <v>37</v>
      </c>
      <c r="D323" s="6">
        <v>2245</v>
      </c>
      <c r="E323" s="7" t="s">
        <v>184</v>
      </c>
      <c r="F323" s="7" t="s">
        <v>8</v>
      </c>
      <c r="G323" s="7" t="s">
        <v>10</v>
      </c>
      <c r="H323" s="7">
        <v>60189702323.3871</v>
      </c>
      <c r="I323" s="7">
        <v>60213196877.6129</v>
      </c>
      <c r="J323" s="7">
        <v>63522556789.928497</v>
      </c>
      <c r="K323" s="7">
        <v>58305085750.064499</v>
      </c>
      <c r="L323" s="7">
        <v>0</v>
      </c>
      <c r="M323" s="7">
        <v>0</v>
      </c>
      <c r="N323" s="7">
        <v>0</v>
      </c>
      <c r="O323" s="7">
        <v>0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</row>
    <row r="324" spans="1:20" x14ac:dyDescent="0.2">
      <c r="A324" s="6" t="s">
        <v>7</v>
      </c>
      <c r="B324" s="6" t="s">
        <v>98</v>
      </c>
      <c r="C324" s="6" t="s">
        <v>37</v>
      </c>
      <c r="D324" s="6">
        <v>2245</v>
      </c>
      <c r="E324" s="7" t="s">
        <v>184</v>
      </c>
      <c r="F324" s="7" t="s">
        <v>311</v>
      </c>
      <c r="G324" s="7" t="s">
        <v>9</v>
      </c>
      <c r="H324" s="7">
        <v>2127500000</v>
      </c>
      <c r="I324" s="7">
        <v>2127500000</v>
      </c>
      <c r="J324" s="7">
        <v>2127500000</v>
      </c>
      <c r="K324" s="7">
        <v>0</v>
      </c>
      <c r="L324" s="7">
        <v>0</v>
      </c>
      <c r="M324" s="7">
        <v>0</v>
      </c>
      <c r="N324" s="7">
        <v>0</v>
      </c>
      <c r="O324" s="7">
        <v>0</v>
      </c>
      <c r="P324" s="7">
        <v>0</v>
      </c>
      <c r="Q324" s="7">
        <v>0</v>
      </c>
      <c r="R324" s="7">
        <v>0</v>
      </c>
      <c r="S324" s="7">
        <v>0</v>
      </c>
      <c r="T324" s="7">
        <v>0</v>
      </c>
    </row>
    <row r="325" spans="1:20" x14ac:dyDescent="0.2">
      <c r="A325" s="6" t="s">
        <v>7</v>
      </c>
      <c r="B325" s="6" t="s">
        <v>98</v>
      </c>
      <c r="C325" s="6" t="s">
        <v>37</v>
      </c>
      <c r="D325" s="6">
        <v>2245</v>
      </c>
      <c r="E325" s="7" t="s">
        <v>184</v>
      </c>
      <c r="F325" s="7" t="s">
        <v>311</v>
      </c>
      <c r="G325" s="7" t="s">
        <v>10</v>
      </c>
      <c r="H325" s="7">
        <v>60245895235</v>
      </c>
      <c r="I325" s="7">
        <v>59842009895</v>
      </c>
      <c r="J325" s="7">
        <v>62039130552</v>
      </c>
      <c r="K325" s="7">
        <v>0</v>
      </c>
      <c r="L325" s="7">
        <v>0</v>
      </c>
      <c r="M325" s="7">
        <v>0</v>
      </c>
      <c r="N325" s="7">
        <v>0</v>
      </c>
      <c r="O325" s="7">
        <v>0</v>
      </c>
      <c r="P325" s="7">
        <v>0</v>
      </c>
      <c r="Q325" s="7">
        <v>0</v>
      </c>
      <c r="R325" s="7">
        <v>0</v>
      </c>
      <c r="S325" s="7">
        <v>0</v>
      </c>
      <c r="T325" s="7">
        <v>0</v>
      </c>
    </row>
    <row r="326" spans="1:20" x14ac:dyDescent="0.2">
      <c r="A326" s="6" t="s">
        <v>7</v>
      </c>
      <c r="B326" s="6" t="s">
        <v>98</v>
      </c>
      <c r="C326" s="6" t="s">
        <v>38</v>
      </c>
      <c r="D326" s="6">
        <v>2221</v>
      </c>
      <c r="E326" s="7" t="s">
        <v>185</v>
      </c>
      <c r="F326" s="7" t="s">
        <v>8</v>
      </c>
      <c r="G326" s="7" t="s">
        <v>9</v>
      </c>
      <c r="H326" s="7">
        <v>18682659735.774101</v>
      </c>
      <c r="I326" s="7">
        <v>18626246070.741901</v>
      </c>
      <c r="J326" s="7">
        <v>18993330096.428501</v>
      </c>
      <c r="K326" s="7">
        <v>18544175921.741901</v>
      </c>
      <c r="L326" s="7">
        <v>0</v>
      </c>
      <c r="M326" s="7">
        <v>0</v>
      </c>
      <c r="N326" s="7">
        <v>0</v>
      </c>
      <c r="O326" s="7">
        <v>0</v>
      </c>
      <c r="P326" s="7">
        <v>0</v>
      </c>
      <c r="Q326" s="7">
        <v>0</v>
      </c>
      <c r="R326" s="7">
        <v>0</v>
      </c>
      <c r="S326" s="7">
        <v>0</v>
      </c>
      <c r="T326" s="7">
        <v>0</v>
      </c>
    </row>
    <row r="327" spans="1:20" x14ac:dyDescent="0.2">
      <c r="A327" s="6" t="s">
        <v>7</v>
      </c>
      <c r="B327" s="6" t="s">
        <v>98</v>
      </c>
      <c r="C327" s="6" t="s">
        <v>38</v>
      </c>
      <c r="D327" s="6">
        <v>2221</v>
      </c>
      <c r="E327" s="7" t="s">
        <v>185</v>
      </c>
      <c r="F327" s="7" t="s">
        <v>8</v>
      </c>
      <c r="G327" s="7" t="s">
        <v>10</v>
      </c>
      <c r="H327" s="7">
        <v>97667870244.257996</v>
      </c>
      <c r="I327" s="7">
        <v>96543421911.064499</v>
      </c>
      <c r="J327" s="7">
        <v>93666058166.785706</v>
      </c>
      <c r="K327" s="7">
        <v>85352755762.128998</v>
      </c>
      <c r="L327" s="7">
        <v>0</v>
      </c>
      <c r="M327" s="7">
        <v>0</v>
      </c>
      <c r="N327" s="7">
        <v>0</v>
      </c>
      <c r="O327" s="7">
        <v>0</v>
      </c>
      <c r="P327" s="7">
        <v>0</v>
      </c>
      <c r="Q327" s="7">
        <v>0</v>
      </c>
      <c r="R327" s="7">
        <v>0</v>
      </c>
      <c r="S327" s="7">
        <v>0</v>
      </c>
      <c r="T327" s="7">
        <v>0</v>
      </c>
    </row>
    <row r="328" spans="1:20" x14ac:dyDescent="0.2">
      <c r="A328" s="6" t="s">
        <v>7</v>
      </c>
      <c r="B328" s="6" t="s">
        <v>98</v>
      </c>
      <c r="C328" s="6" t="s">
        <v>38</v>
      </c>
      <c r="D328" s="6">
        <v>2221</v>
      </c>
      <c r="E328" s="7" t="s">
        <v>185</v>
      </c>
      <c r="F328" s="7" t="s">
        <v>311</v>
      </c>
      <c r="G328" s="7" t="s">
        <v>9</v>
      </c>
      <c r="H328" s="7">
        <v>19584621775</v>
      </c>
      <c r="I328" s="7">
        <v>18668820052</v>
      </c>
      <c r="J328" s="7">
        <v>19355836173</v>
      </c>
      <c r="K328" s="7">
        <v>0</v>
      </c>
      <c r="L328" s="7">
        <v>0</v>
      </c>
      <c r="M328" s="7">
        <v>0</v>
      </c>
      <c r="N328" s="7">
        <v>0</v>
      </c>
      <c r="O328" s="7">
        <v>0</v>
      </c>
      <c r="P328" s="7">
        <v>0</v>
      </c>
      <c r="Q328" s="7">
        <v>0</v>
      </c>
      <c r="R328" s="7">
        <v>0</v>
      </c>
      <c r="S328" s="7">
        <v>0</v>
      </c>
      <c r="T328" s="7">
        <v>0</v>
      </c>
    </row>
    <row r="329" spans="1:20" x14ac:dyDescent="0.2">
      <c r="A329" s="6" t="s">
        <v>7</v>
      </c>
      <c r="B329" s="6" t="s">
        <v>98</v>
      </c>
      <c r="C329" s="6" t="s">
        <v>38</v>
      </c>
      <c r="D329" s="6">
        <v>2221</v>
      </c>
      <c r="E329" s="7" t="s">
        <v>185</v>
      </c>
      <c r="F329" s="7" t="s">
        <v>311</v>
      </c>
      <c r="G329" s="7" t="s">
        <v>10</v>
      </c>
      <c r="H329" s="7">
        <v>97561638328</v>
      </c>
      <c r="I329" s="7">
        <v>95662022433</v>
      </c>
      <c r="J329" s="7">
        <v>89519976270</v>
      </c>
      <c r="K329" s="7">
        <v>0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7">
        <v>0</v>
      </c>
      <c r="S329" s="7">
        <v>0</v>
      </c>
      <c r="T329" s="7">
        <v>0</v>
      </c>
    </row>
    <row r="330" spans="1:20" x14ac:dyDescent="0.2">
      <c r="A330" s="6" t="s">
        <v>7</v>
      </c>
      <c r="B330" s="6" t="s">
        <v>98</v>
      </c>
      <c r="C330" s="6" t="s">
        <v>39</v>
      </c>
      <c r="D330" s="6">
        <v>2228</v>
      </c>
      <c r="E330" s="7" t="s">
        <v>186</v>
      </c>
      <c r="F330" s="7" t="s">
        <v>8</v>
      </c>
      <c r="G330" s="7" t="s">
        <v>9</v>
      </c>
      <c r="H330" s="7">
        <v>10306458956.193501</v>
      </c>
      <c r="I330" s="7">
        <v>10316287161.2903</v>
      </c>
      <c r="J330" s="7">
        <v>10831916058.892799</v>
      </c>
      <c r="K330" s="7">
        <v>10554037460.483801</v>
      </c>
      <c r="L330" s="7">
        <v>0</v>
      </c>
      <c r="M330" s="7">
        <v>0</v>
      </c>
      <c r="N330" s="7">
        <v>0</v>
      </c>
      <c r="O330" s="7">
        <v>0</v>
      </c>
      <c r="P330" s="7">
        <v>0</v>
      </c>
      <c r="Q330" s="7">
        <v>0</v>
      </c>
      <c r="R330" s="7">
        <v>0</v>
      </c>
      <c r="S330" s="7">
        <v>0</v>
      </c>
      <c r="T330" s="7">
        <v>0</v>
      </c>
    </row>
    <row r="331" spans="1:20" x14ac:dyDescent="0.2">
      <c r="A331" s="6" t="s">
        <v>7</v>
      </c>
      <c r="B331" s="6" t="s">
        <v>98</v>
      </c>
      <c r="C331" s="6" t="s">
        <v>39</v>
      </c>
      <c r="D331" s="6">
        <v>2228</v>
      </c>
      <c r="E331" s="7" t="s">
        <v>186</v>
      </c>
      <c r="F331" s="7" t="s">
        <v>8</v>
      </c>
      <c r="G331" s="7" t="s">
        <v>10</v>
      </c>
      <c r="H331" s="7">
        <v>287376412554.677</v>
      </c>
      <c r="I331" s="7">
        <v>306254436956.70898</v>
      </c>
      <c r="J331" s="7">
        <v>309367702149.89203</v>
      </c>
      <c r="K331" s="7">
        <v>307247596567.38702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</row>
    <row r="332" spans="1:20" x14ac:dyDescent="0.2">
      <c r="A332" s="6" t="s">
        <v>7</v>
      </c>
      <c r="B332" s="6" t="s">
        <v>98</v>
      </c>
      <c r="C332" s="6" t="s">
        <v>39</v>
      </c>
      <c r="D332" s="6">
        <v>2228</v>
      </c>
      <c r="E332" s="7" t="s">
        <v>186</v>
      </c>
      <c r="F332" s="7" t="s">
        <v>311</v>
      </c>
      <c r="G332" s="7" t="s">
        <v>9</v>
      </c>
      <c r="H332" s="7">
        <v>10342328000</v>
      </c>
      <c r="I332" s="7">
        <v>10609896000</v>
      </c>
      <c r="J332" s="7">
        <v>10877464000</v>
      </c>
      <c r="K332" s="7">
        <v>0</v>
      </c>
      <c r="L332" s="7">
        <v>0</v>
      </c>
      <c r="M332" s="7">
        <v>0</v>
      </c>
      <c r="N332" s="7">
        <v>0</v>
      </c>
      <c r="O332" s="7">
        <v>0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</row>
    <row r="333" spans="1:20" x14ac:dyDescent="0.2">
      <c r="A333" s="6" t="s">
        <v>7</v>
      </c>
      <c r="B333" s="6" t="s">
        <v>98</v>
      </c>
      <c r="C333" s="6" t="s">
        <v>39</v>
      </c>
      <c r="D333" s="6">
        <v>2228</v>
      </c>
      <c r="E333" s="7" t="s">
        <v>186</v>
      </c>
      <c r="F333" s="7" t="s">
        <v>311</v>
      </c>
      <c r="G333" s="7" t="s">
        <v>10</v>
      </c>
      <c r="H333" s="7">
        <v>295958928912</v>
      </c>
      <c r="I333" s="7">
        <v>314279791802</v>
      </c>
      <c r="J333" s="7">
        <v>310962315692</v>
      </c>
      <c r="K333" s="7">
        <v>0</v>
      </c>
      <c r="L333" s="7">
        <v>0</v>
      </c>
      <c r="M333" s="7">
        <v>0</v>
      </c>
      <c r="N333" s="7">
        <v>0</v>
      </c>
      <c r="O333" s="7">
        <v>0</v>
      </c>
      <c r="P333" s="7">
        <v>0</v>
      </c>
      <c r="Q333" s="7">
        <v>0</v>
      </c>
      <c r="R333" s="7">
        <v>0</v>
      </c>
      <c r="S333" s="7">
        <v>0</v>
      </c>
      <c r="T333" s="7">
        <v>0</v>
      </c>
    </row>
    <row r="334" spans="1:20" x14ac:dyDescent="0.2">
      <c r="A334" s="6" t="s">
        <v>7</v>
      </c>
      <c r="B334" s="6" t="s">
        <v>98</v>
      </c>
      <c r="C334" s="6" t="s">
        <v>40</v>
      </c>
      <c r="D334" s="6">
        <v>1822</v>
      </c>
      <c r="E334" s="7" t="s">
        <v>187</v>
      </c>
      <c r="F334" s="7" t="s">
        <v>8</v>
      </c>
      <c r="G334" s="7" t="s">
        <v>9</v>
      </c>
      <c r="H334" s="7">
        <v>34319871675.6451</v>
      </c>
      <c r="I334" s="7">
        <v>37251443568.774101</v>
      </c>
      <c r="J334" s="7">
        <v>37216155830.285698</v>
      </c>
      <c r="K334" s="7">
        <v>34750747146.064499</v>
      </c>
      <c r="L334" s="7">
        <v>0</v>
      </c>
      <c r="M334" s="7">
        <v>0</v>
      </c>
      <c r="N334" s="7">
        <v>0</v>
      </c>
      <c r="O334" s="7">
        <v>0</v>
      </c>
      <c r="P334" s="7">
        <v>0</v>
      </c>
      <c r="Q334" s="7">
        <v>0</v>
      </c>
      <c r="R334" s="7">
        <v>0</v>
      </c>
      <c r="S334" s="7">
        <v>0</v>
      </c>
      <c r="T334" s="7">
        <v>0</v>
      </c>
    </row>
    <row r="335" spans="1:20" x14ac:dyDescent="0.2">
      <c r="A335" s="6" t="s">
        <v>7</v>
      </c>
      <c r="B335" s="6" t="s">
        <v>98</v>
      </c>
      <c r="C335" s="6" t="s">
        <v>40</v>
      </c>
      <c r="D335" s="6">
        <v>1822</v>
      </c>
      <c r="E335" s="7" t="s">
        <v>187</v>
      </c>
      <c r="F335" s="7" t="s">
        <v>8</v>
      </c>
      <c r="G335" s="7" t="s">
        <v>10</v>
      </c>
      <c r="H335" s="7">
        <v>238427583974.90302</v>
      </c>
      <c r="I335" s="7">
        <v>246130381757.83801</v>
      </c>
      <c r="J335" s="7">
        <v>243806039528.25</v>
      </c>
      <c r="K335" s="7">
        <v>230141977141.41901</v>
      </c>
      <c r="L335" s="7">
        <v>0</v>
      </c>
      <c r="M335" s="7">
        <v>0</v>
      </c>
      <c r="N335" s="7">
        <v>0</v>
      </c>
      <c r="O335" s="7">
        <v>0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</row>
    <row r="336" spans="1:20" x14ac:dyDescent="0.2">
      <c r="A336" s="6" t="s">
        <v>7</v>
      </c>
      <c r="B336" s="6" t="s">
        <v>98</v>
      </c>
      <c r="C336" s="6" t="s">
        <v>40</v>
      </c>
      <c r="D336" s="6">
        <v>1822</v>
      </c>
      <c r="E336" s="7" t="s">
        <v>187</v>
      </c>
      <c r="F336" s="7" t="s">
        <v>311</v>
      </c>
      <c r="G336" s="7" t="s">
        <v>9</v>
      </c>
      <c r="H336" s="7">
        <v>34750000000</v>
      </c>
      <c r="I336" s="7">
        <v>37571372572</v>
      </c>
      <c r="J336" s="7">
        <v>37189305797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</row>
    <row r="337" spans="1:20" x14ac:dyDescent="0.2">
      <c r="A337" s="6" t="s">
        <v>7</v>
      </c>
      <c r="B337" s="6" t="s">
        <v>98</v>
      </c>
      <c r="C337" s="6" t="s">
        <v>40</v>
      </c>
      <c r="D337" s="6">
        <v>1822</v>
      </c>
      <c r="E337" s="7" t="s">
        <v>187</v>
      </c>
      <c r="F337" s="7" t="s">
        <v>311</v>
      </c>
      <c r="G337" s="7" t="s">
        <v>10</v>
      </c>
      <c r="H337" s="7">
        <v>242443151332</v>
      </c>
      <c r="I337" s="7">
        <v>248195887955</v>
      </c>
      <c r="J337" s="7">
        <v>239748102240</v>
      </c>
      <c r="K337" s="7">
        <v>0</v>
      </c>
      <c r="L337" s="7">
        <v>0</v>
      </c>
      <c r="M337" s="7">
        <v>0</v>
      </c>
      <c r="N337" s="7">
        <v>0</v>
      </c>
      <c r="O337" s="7">
        <v>0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</row>
    <row r="338" spans="1:20" x14ac:dyDescent="0.2">
      <c r="A338" s="6" t="s">
        <v>7</v>
      </c>
      <c r="B338" s="6" t="s">
        <v>98</v>
      </c>
      <c r="C338" s="6" t="s">
        <v>41</v>
      </c>
      <c r="D338" s="6">
        <v>2234</v>
      </c>
      <c r="E338" s="7" t="s">
        <v>188</v>
      </c>
      <c r="F338" s="7" t="s">
        <v>8</v>
      </c>
      <c r="G338" s="7" t="s">
        <v>9</v>
      </c>
      <c r="H338" s="7">
        <v>26004537828.6129</v>
      </c>
      <c r="I338" s="7">
        <v>28696533673.580601</v>
      </c>
      <c r="J338" s="7">
        <v>31586092207.714199</v>
      </c>
      <c r="K338" s="7">
        <v>30867541787.2258</v>
      </c>
      <c r="L338" s="7">
        <v>0</v>
      </c>
      <c r="M338" s="7">
        <v>0</v>
      </c>
      <c r="N338" s="7">
        <v>0</v>
      </c>
      <c r="O338" s="7">
        <v>0</v>
      </c>
      <c r="P338" s="7">
        <v>0</v>
      </c>
      <c r="Q338" s="7">
        <v>0</v>
      </c>
      <c r="R338" s="7">
        <v>0</v>
      </c>
      <c r="S338" s="7">
        <v>0</v>
      </c>
      <c r="T338" s="7">
        <v>0</v>
      </c>
    </row>
    <row r="339" spans="1:20" x14ac:dyDescent="0.2">
      <c r="A339" s="6" t="s">
        <v>7</v>
      </c>
      <c r="B339" s="6" t="s">
        <v>98</v>
      </c>
      <c r="C339" s="6" t="s">
        <v>41</v>
      </c>
      <c r="D339" s="6">
        <v>2234</v>
      </c>
      <c r="E339" s="7" t="s">
        <v>188</v>
      </c>
      <c r="F339" s="7" t="s">
        <v>8</v>
      </c>
      <c r="G339" s="7" t="s">
        <v>10</v>
      </c>
      <c r="H339" s="7">
        <v>254323568674.77399</v>
      </c>
      <c r="I339" s="7">
        <v>258684272247</v>
      </c>
      <c r="J339" s="7">
        <v>258490673474.535</v>
      </c>
      <c r="K339" s="7">
        <v>255855617788.70901</v>
      </c>
      <c r="L339" s="7">
        <v>0</v>
      </c>
      <c r="M339" s="7">
        <v>0</v>
      </c>
      <c r="N339" s="7">
        <v>0</v>
      </c>
      <c r="O339" s="7">
        <v>0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</row>
    <row r="340" spans="1:20" x14ac:dyDescent="0.2">
      <c r="A340" s="6" t="s">
        <v>7</v>
      </c>
      <c r="B340" s="6" t="s">
        <v>98</v>
      </c>
      <c r="C340" s="6" t="s">
        <v>41</v>
      </c>
      <c r="D340" s="6">
        <v>2234</v>
      </c>
      <c r="E340" s="7" t="s">
        <v>188</v>
      </c>
      <c r="F340" s="7" t="s">
        <v>311</v>
      </c>
      <c r="G340" s="7" t="s">
        <v>9</v>
      </c>
      <c r="H340" s="7">
        <v>27128700126</v>
      </c>
      <c r="I340" s="7">
        <v>30661506738</v>
      </c>
      <c r="J340" s="7">
        <v>32620986902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0</v>
      </c>
      <c r="Q340" s="7">
        <v>0</v>
      </c>
      <c r="R340" s="7">
        <v>0</v>
      </c>
      <c r="S340" s="7">
        <v>0</v>
      </c>
      <c r="T340" s="7">
        <v>0</v>
      </c>
    </row>
    <row r="341" spans="1:20" x14ac:dyDescent="0.2">
      <c r="A341" s="6" t="s">
        <v>7</v>
      </c>
      <c r="B341" s="6" t="s">
        <v>98</v>
      </c>
      <c r="C341" s="6" t="s">
        <v>41</v>
      </c>
      <c r="D341" s="6">
        <v>2234</v>
      </c>
      <c r="E341" s="7" t="s">
        <v>188</v>
      </c>
      <c r="F341" s="7" t="s">
        <v>311</v>
      </c>
      <c r="G341" s="7" t="s">
        <v>10</v>
      </c>
      <c r="H341" s="7">
        <v>255762930888</v>
      </c>
      <c r="I341" s="7">
        <v>258809987633</v>
      </c>
      <c r="J341" s="7">
        <v>260427460551</v>
      </c>
      <c r="K341" s="7">
        <v>0</v>
      </c>
      <c r="L341" s="7">
        <v>0</v>
      </c>
      <c r="M341" s="7">
        <v>0</v>
      </c>
      <c r="N341" s="7">
        <v>0</v>
      </c>
      <c r="O341" s="7">
        <v>0</v>
      </c>
      <c r="P341" s="7">
        <v>0</v>
      </c>
      <c r="Q341" s="7">
        <v>0</v>
      </c>
      <c r="R341" s="7">
        <v>0</v>
      </c>
      <c r="S341" s="7">
        <v>0</v>
      </c>
      <c r="T341" s="7">
        <v>0</v>
      </c>
    </row>
    <row r="342" spans="1:20" x14ac:dyDescent="0.2">
      <c r="A342" s="6" t="s">
        <v>7</v>
      </c>
      <c r="B342" s="6" t="s">
        <v>98</v>
      </c>
      <c r="C342" s="6" t="s">
        <v>42</v>
      </c>
      <c r="D342" s="6">
        <v>2243</v>
      </c>
      <c r="E342" s="7" t="s">
        <v>189</v>
      </c>
      <c r="F342" s="7" t="s">
        <v>8</v>
      </c>
      <c r="G342" s="7" t="s">
        <v>9</v>
      </c>
      <c r="H342" s="7">
        <v>70081845569.903198</v>
      </c>
      <c r="I342" s="7">
        <v>69865658162.580597</v>
      </c>
      <c r="J342" s="7">
        <v>59223227851.821404</v>
      </c>
      <c r="K342" s="7">
        <v>51633960780</v>
      </c>
      <c r="L342" s="7">
        <v>0</v>
      </c>
      <c r="M342" s="7">
        <v>0</v>
      </c>
      <c r="N342" s="7">
        <v>0</v>
      </c>
      <c r="O342" s="7">
        <v>0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</row>
    <row r="343" spans="1:20" x14ac:dyDescent="0.2">
      <c r="A343" s="6" t="s">
        <v>7</v>
      </c>
      <c r="B343" s="6" t="s">
        <v>98</v>
      </c>
      <c r="C343" s="6" t="s">
        <v>42</v>
      </c>
      <c r="D343" s="6">
        <v>2243</v>
      </c>
      <c r="E343" s="7" t="s">
        <v>189</v>
      </c>
      <c r="F343" s="7" t="s">
        <v>8</v>
      </c>
      <c r="G343" s="7" t="s">
        <v>10</v>
      </c>
      <c r="H343" s="7">
        <v>176059303041.935</v>
      </c>
      <c r="I343" s="7">
        <v>188037410438.29001</v>
      </c>
      <c r="J343" s="7">
        <v>203111005623.035</v>
      </c>
      <c r="K343" s="7">
        <v>208758921001.38699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</row>
    <row r="344" spans="1:20" x14ac:dyDescent="0.2">
      <c r="A344" s="6" t="s">
        <v>7</v>
      </c>
      <c r="B344" s="6" t="s">
        <v>98</v>
      </c>
      <c r="C344" s="6" t="s">
        <v>42</v>
      </c>
      <c r="D344" s="6">
        <v>2243</v>
      </c>
      <c r="E344" s="7" t="s">
        <v>189</v>
      </c>
      <c r="F344" s="7" t="s">
        <v>311</v>
      </c>
      <c r="G344" s="7" t="s">
        <v>9</v>
      </c>
      <c r="H344" s="7">
        <v>71165150336</v>
      </c>
      <c r="I344" s="7">
        <v>65361169826</v>
      </c>
      <c r="J344" s="7">
        <v>55178830698</v>
      </c>
      <c r="K344" s="7">
        <v>0</v>
      </c>
      <c r="L344" s="7">
        <v>0</v>
      </c>
      <c r="M344" s="7">
        <v>0</v>
      </c>
      <c r="N344" s="7">
        <v>0</v>
      </c>
      <c r="O344" s="7">
        <v>0</v>
      </c>
      <c r="P344" s="7">
        <v>0</v>
      </c>
      <c r="Q344" s="7">
        <v>0</v>
      </c>
      <c r="R344" s="7">
        <v>0</v>
      </c>
      <c r="S344" s="7">
        <v>0</v>
      </c>
      <c r="T344" s="7">
        <v>0</v>
      </c>
    </row>
    <row r="345" spans="1:20" x14ac:dyDescent="0.2">
      <c r="A345" s="6" t="s">
        <v>7</v>
      </c>
      <c r="B345" s="6" t="s">
        <v>98</v>
      </c>
      <c r="C345" s="6" t="s">
        <v>42</v>
      </c>
      <c r="D345" s="6">
        <v>2243</v>
      </c>
      <c r="E345" s="7" t="s">
        <v>189</v>
      </c>
      <c r="F345" s="7" t="s">
        <v>311</v>
      </c>
      <c r="G345" s="7" t="s">
        <v>10</v>
      </c>
      <c r="H345" s="7">
        <v>184314988212</v>
      </c>
      <c r="I345" s="7">
        <v>202761656429</v>
      </c>
      <c r="J345" s="7">
        <v>206660794079</v>
      </c>
      <c r="K345" s="7">
        <v>0</v>
      </c>
      <c r="L345" s="7">
        <v>0</v>
      </c>
      <c r="M345" s="7">
        <v>0</v>
      </c>
      <c r="N345" s="7">
        <v>0</v>
      </c>
      <c r="O345" s="7">
        <v>0</v>
      </c>
      <c r="P345" s="7">
        <v>0</v>
      </c>
      <c r="Q345" s="7">
        <v>0</v>
      </c>
      <c r="R345" s="7">
        <v>0</v>
      </c>
      <c r="S345" s="7">
        <v>0</v>
      </c>
      <c r="T345" s="7">
        <v>0</v>
      </c>
    </row>
    <row r="346" spans="1:20" x14ac:dyDescent="0.2">
      <c r="A346" s="6" t="s">
        <v>7</v>
      </c>
      <c r="B346" s="6" t="s">
        <v>98</v>
      </c>
      <c r="C346" s="6" t="s">
        <v>43</v>
      </c>
      <c r="D346" s="6">
        <v>2224</v>
      </c>
      <c r="E346" s="7" t="s">
        <v>190</v>
      </c>
      <c r="F346" s="7" t="s">
        <v>8</v>
      </c>
      <c r="G346" s="7" t="s">
        <v>9</v>
      </c>
      <c r="H346" s="7">
        <v>15976084516.129</v>
      </c>
      <c r="I346" s="7">
        <v>16361883225.8064</v>
      </c>
      <c r="J346" s="7">
        <v>15943213214.2857</v>
      </c>
      <c r="K346" s="7">
        <v>14934891381.5161</v>
      </c>
      <c r="L346" s="7">
        <v>0</v>
      </c>
      <c r="M346" s="7">
        <v>0</v>
      </c>
      <c r="N346" s="7">
        <v>0</v>
      </c>
      <c r="O346" s="7">
        <v>0</v>
      </c>
      <c r="P346" s="7">
        <v>0</v>
      </c>
      <c r="Q346" s="7">
        <v>0</v>
      </c>
      <c r="R346" s="7">
        <v>0</v>
      </c>
      <c r="S346" s="7">
        <v>0</v>
      </c>
      <c r="T346" s="7">
        <v>0</v>
      </c>
    </row>
    <row r="347" spans="1:20" x14ac:dyDescent="0.2">
      <c r="A347" s="6" t="s">
        <v>7</v>
      </c>
      <c r="B347" s="6" t="s">
        <v>98</v>
      </c>
      <c r="C347" s="6" t="s">
        <v>43</v>
      </c>
      <c r="D347" s="6">
        <v>2224</v>
      </c>
      <c r="E347" s="7" t="s">
        <v>190</v>
      </c>
      <c r="F347" s="7" t="s">
        <v>8</v>
      </c>
      <c r="G347" s="7" t="s">
        <v>10</v>
      </c>
      <c r="H347" s="7">
        <v>158716836194.129</v>
      </c>
      <c r="I347" s="7">
        <v>163515597382.806</v>
      </c>
      <c r="J347" s="7">
        <v>166407999060.10699</v>
      </c>
      <c r="K347" s="7">
        <v>159725991378.90302</v>
      </c>
      <c r="L347" s="7">
        <v>0</v>
      </c>
      <c r="M347" s="7">
        <v>0</v>
      </c>
      <c r="N347" s="7">
        <v>0</v>
      </c>
      <c r="O347" s="7">
        <v>0</v>
      </c>
      <c r="P347" s="7">
        <v>0</v>
      </c>
      <c r="Q347" s="7">
        <v>0</v>
      </c>
      <c r="R347" s="7">
        <v>0</v>
      </c>
      <c r="S347" s="7">
        <v>0</v>
      </c>
      <c r="T347" s="7">
        <v>0</v>
      </c>
    </row>
    <row r="348" spans="1:20" x14ac:dyDescent="0.2">
      <c r="A348" s="6" t="s">
        <v>7</v>
      </c>
      <c r="B348" s="6" t="s">
        <v>98</v>
      </c>
      <c r="C348" s="6" t="s">
        <v>43</v>
      </c>
      <c r="D348" s="6">
        <v>2224</v>
      </c>
      <c r="E348" s="7" t="s">
        <v>190</v>
      </c>
      <c r="F348" s="7" t="s">
        <v>311</v>
      </c>
      <c r="G348" s="7" t="s">
        <v>9</v>
      </c>
      <c r="H348" s="7">
        <v>16556030000</v>
      </c>
      <c r="I348" s="7">
        <v>16263520000</v>
      </c>
      <c r="J348" s="7">
        <v>15441010000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0</v>
      </c>
      <c r="Q348" s="7">
        <v>0</v>
      </c>
      <c r="R348" s="7">
        <v>0</v>
      </c>
      <c r="S348" s="7">
        <v>0</v>
      </c>
      <c r="T348" s="7">
        <v>0</v>
      </c>
    </row>
    <row r="349" spans="1:20" x14ac:dyDescent="0.2">
      <c r="A349" s="6" t="s">
        <v>7</v>
      </c>
      <c r="B349" s="6" t="s">
        <v>98</v>
      </c>
      <c r="C349" s="6" t="s">
        <v>43</v>
      </c>
      <c r="D349" s="6">
        <v>2224</v>
      </c>
      <c r="E349" s="7" t="s">
        <v>190</v>
      </c>
      <c r="F349" s="7" t="s">
        <v>311</v>
      </c>
      <c r="G349" s="7" t="s">
        <v>10</v>
      </c>
      <c r="H349" s="7">
        <v>162328719546</v>
      </c>
      <c r="I349" s="7">
        <v>165093244508</v>
      </c>
      <c r="J349" s="7">
        <v>165928537616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  <c r="P349" s="7">
        <v>0</v>
      </c>
      <c r="Q349" s="7">
        <v>0</v>
      </c>
      <c r="R349" s="7">
        <v>0</v>
      </c>
      <c r="S349" s="7">
        <v>0</v>
      </c>
      <c r="T349" s="7">
        <v>0</v>
      </c>
    </row>
    <row r="350" spans="1:20" x14ac:dyDescent="0.2">
      <c r="A350" s="6" t="s">
        <v>44</v>
      </c>
      <c r="B350" s="6" t="s">
        <v>99</v>
      </c>
      <c r="C350" s="6">
        <v>1002</v>
      </c>
      <c r="D350" s="6">
        <v>1002</v>
      </c>
      <c r="E350" s="7" t="s">
        <v>191</v>
      </c>
      <c r="F350" s="7" t="s">
        <v>8</v>
      </c>
      <c r="G350" s="7" t="s">
        <v>9</v>
      </c>
      <c r="H350" s="7">
        <v>1546720570461.0901</v>
      </c>
      <c r="I350" s="7">
        <v>1556244460003.6399</v>
      </c>
      <c r="J350" s="7">
        <v>1531209648909.0701</v>
      </c>
      <c r="K350" s="7">
        <v>1480095656835.6699</v>
      </c>
      <c r="L350" s="7">
        <v>0</v>
      </c>
      <c r="M350" s="7">
        <v>0</v>
      </c>
      <c r="N350" s="7">
        <v>0</v>
      </c>
      <c r="O350" s="7">
        <v>0</v>
      </c>
      <c r="P350" s="7">
        <v>0</v>
      </c>
      <c r="Q350" s="7">
        <v>0</v>
      </c>
      <c r="R350" s="7">
        <v>0</v>
      </c>
      <c r="S350" s="7">
        <v>0</v>
      </c>
      <c r="T350" s="7">
        <v>0</v>
      </c>
    </row>
    <row r="351" spans="1:20" x14ac:dyDescent="0.2">
      <c r="A351" s="6" t="s">
        <v>44</v>
      </c>
      <c r="B351" s="6" t="s">
        <v>99</v>
      </c>
      <c r="C351" s="6">
        <v>1002</v>
      </c>
      <c r="D351" s="6">
        <v>1002</v>
      </c>
      <c r="E351" s="7" t="s">
        <v>191</v>
      </c>
      <c r="F351" s="7" t="s">
        <v>8</v>
      </c>
      <c r="G351" s="7" t="s">
        <v>10</v>
      </c>
      <c r="H351" s="7">
        <v>926489433842</v>
      </c>
      <c r="I351" s="7">
        <v>945811861718.12903</v>
      </c>
      <c r="J351" s="7">
        <v>939132912711.35706</v>
      </c>
      <c r="K351" s="7">
        <v>882322061035.16101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7">
        <v>0</v>
      </c>
      <c r="R351" s="7">
        <v>0</v>
      </c>
      <c r="S351" s="7">
        <v>0</v>
      </c>
      <c r="T351" s="7">
        <v>0</v>
      </c>
    </row>
    <row r="352" spans="1:20" x14ac:dyDescent="0.2">
      <c r="A352" s="6" t="s">
        <v>44</v>
      </c>
      <c r="B352" s="6" t="s">
        <v>99</v>
      </c>
      <c r="C352" s="6">
        <v>1002</v>
      </c>
      <c r="D352" s="6">
        <v>1002</v>
      </c>
      <c r="E352" s="7" t="s">
        <v>191</v>
      </c>
      <c r="F352" s="7" t="s">
        <v>311</v>
      </c>
      <c r="G352" s="7" t="s">
        <v>9</v>
      </c>
      <c r="H352" s="7">
        <v>1563782478403</v>
      </c>
      <c r="I352" s="7">
        <v>1537910868113</v>
      </c>
      <c r="J352" s="7">
        <v>1526323398296</v>
      </c>
      <c r="K352" s="7">
        <v>0</v>
      </c>
      <c r="L352" s="7">
        <v>0</v>
      </c>
      <c r="M352" s="7">
        <v>0</v>
      </c>
      <c r="N352" s="7">
        <v>0</v>
      </c>
      <c r="O352" s="7">
        <v>0</v>
      </c>
      <c r="P352" s="7">
        <v>0</v>
      </c>
      <c r="Q352" s="7">
        <v>0</v>
      </c>
      <c r="R352" s="7">
        <v>0</v>
      </c>
      <c r="S352" s="7">
        <v>0</v>
      </c>
      <c r="T352" s="7">
        <v>0</v>
      </c>
    </row>
    <row r="353" spans="1:20" x14ac:dyDescent="0.2">
      <c r="A353" s="6" t="s">
        <v>44</v>
      </c>
      <c r="B353" s="6" t="s">
        <v>99</v>
      </c>
      <c r="C353" s="6">
        <v>1002</v>
      </c>
      <c r="D353" s="6">
        <v>1002</v>
      </c>
      <c r="E353" s="7" t="s">
        <v>191</v>
      </c>
      <c r="F353" s="7" t="s">
        <v>311</v>
      </c>
      <c r="G353" s="7" t="s">
        <v>10</v>
      </c>
      <c r="H353" s="7">
        <v>946662965134</v>
      </c>
      <c r="I353" s="7">
        <v>945556253835</v>
      </c>
      <c r="J353" s="7">
        <v>927925805082</v>
      </c>
      <c r="K353" s="7">
        <v>0</v>
      </c>
      <c r="L353" s="7">
        <v>0</v>
      </c>
      <c r="M353" s="7">
        <v>0</v>
      </c>
      <c r="N353" s="7">
        <v>0</v>
      </c>
      <c r="O353" s="7">
        <v>0</v>
      </c>
      <c r="P353" s="7">
        <v>0</v>
      </c>
      <c r="Q353" s="7">
        <v>0</v>
      </c>
      <c r="R353" s="7">
        <v>0</v>
      </c>
      <c r="S353" s="7">
        <v>0</v>
      </c>
      <c r="T353" s="7">
        <v>0</v>
      </c>
    </row>
    <row r="354" spans="1:20" x14ac:dyDescent="0.2">
      <c r="A354" s="6" t="s">
        <v>44</v>
      </c>
      <c r="B354" s="6" t="s">
        <v>99</v>
      </c>
      <c r="C354" s="6">
        <v>1200</v>
      </c>
      <c r="D354" s="6">
        <v>1200</v>
      </c>
      <c r="E354" s="7" t="s">
        <v>192</v>
      </c>
      <c r="F354" s="7" t="s">
        <v>8</v>
      </c>
      <c r="G354" s="7" t="s">
        <v>9</v>
      </c>
      <c r="H354" s="7">
        <v>511698711336.95099</v>
      </c>
      <c r="I354" s="7">
        <v>510135093100.28998</v>
      </c>
      <c r="J354" s="7">
        <v>503461022313.39203</v>
      </c>
      <c r="K354" s="7">
        <v>478425314356.22498</v>
      </c>
      <c r="L354" s="7">
        <v>0</v>
      </c>
      <c r="M354" s="7">
        <v>0</v>
      </c>
      <c r="N354" s="7">
        <v>0</v>
      </c>
      <c r="O354" s="7">
        <v>0</v>
      </c>
      <c r="P354" s="7">
        <v>0</v>
      </c>
      <c r="Q354" s="7">
        <v>0</v>
      </c>
      <c r="R354" s="7">
        <v>0</v>
      </c>
      <c r="S354" s="7">
        <v>0</v>
      </c>
      <c r="T354" s="7">
        <v>0</v>
      </c>
    </row>
    <row r="355" spans="1:20" x14ac:dyDescent="0.2">
      <c r="A355" s="6" t="s">
        <v>44</v>
      </c>
      <c r="B355" s="6" t="s">
        <v>99</v>
      </c>
      <c r="C355" s="6">
        <v>1200</v>
      </c>
      <c r="D355" s="6">
        <v>1200</v>
      </c>
      <c r="E355" s="7" t="s">
        <v>192</v>
      </c>
      <c r="F355" s="7" t="s">
        <v>8</v>
      </c>
      <c r="G355" s="7" t="s">
        <v>10</v>
      </c>
      <c r="H355" s="7">
        <v>311076609131.258</v>
      </c>
      <c r="I355" s="7">
        <v>324158533514.258</v>
      </c>
      <c r="J355" s="7">
        <v>323536998851.89203</v>
      </c>
      <c r="K355" s="7">
        <v>310282810568.38702</v>
      </c>
      <c r="L355" s="7">
        <v>0</v>
      </c>
      <c r="M355" s="7">
        <v>0</v>
      </c>
      <c r="N355" s="7">
        <v>0</v>
      </c>
      <c r="O355" s="7">
        <v>0</v>
      </c>
      <c r="P355" s="7">
        <v>0</v>
      </c>
      <c r="Q355" s="7">
        <v>0</v>
      </c>
      <c r="R355" s="7">
        <v>0</v>
      </c>
      <c r="S355" s="7">
        <v>0</v>
      </c>
      <c r="T355" s="7">
        <v>0</v>
      </c>
    </row>
    <row r="356" spans="1:20" x14ac:dyDescent="0.2">
      <c r="A356" s="6" t="s">
        <v>44</v>
      </c>
      <c r="B356" s="6" t="s">
        <v>99</v>
      </c>
      <c r="C356" s="6">
        <v>1200</v>
      </c>
      <c r="D356" s="6">
        <v>1200</v>
      </c>
      <c r="E356" s="7" t="s">
        <v>192</v>
      </c>
      <c r="F356" s="7" t="s">
        <v>311</v>
      </c>
      <c r="G356" s="7" t="s">
        <v>9</v>
      </c>
      <c r="H356" s="7">
        <v>509255924139</v>
      </c>
      <c r="I356" s="7">
        <v>509513249673</v>
      </c>
      <c r="J356" s="7">
        <v>497886194874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0</v>
      </c>
      <c r="Q356" s="7">
        <v>0</v>
      </c>
      <c r="R356" s="7">
        <v>0</v>
      </c>
      <c r="S356" s="7">
        <v>0</v>
      </c>
      <c r="T356" s="7">
        <v>0</v>
      </c>
    </row>
    <row r="357" spans="1:20" x14ac:dyDescent="0.2">
      <c r="A357" s="6" t="s">
        <v>44</v>
      </c>
      <c r="B357" s="6" t="s">
        <v>99</v>
      </c>
      <c r="C357" s="6">
        <v>1200</v>
      </c>
      <c r="D357" s="6">
        <v>1200</v>
      </c>
      <c r="E357" s="7" t="s">
        <v>192</v>
      </c>
      <c r="F357" s="7" t="s">
        <v>311</v>
      </c>
      <c r="G357" s="7" t="s">
        <v>10</v>
      </c>
      <c r="H357" s="7">
        <v>310340896935</v>
      </c>
      <c r="I357" s="7">
        <v>341581147052</v>
      </c>
      <c r="J357" s="7">
        <v>312570945297</v>
      </c>
      <c r="K357" s="7">
        <v>0</v>
      </c>
      <c r="L357" s="7">
        <v>0</v>
      </c>
      <c r="M357" s="7">
        <v>0</v>
      </c>
      <c r="N357" s="7">
        <v>0</v>
      </c>
      <c r="O357" s="7">
        <v>0</v>
      </c>
      <c r="P357" s="7">
        <v>0</v>
      </c>
      <c r="Q357" s="7">
        <v>0</v>
      </c>
      <c r="R357" s="7">
        <v>0</v>
      </c>
      <c r="S357" s="7">
        <v>0</v>
      </c>
      <c r="T357" s="7">
        <v>0</v>
      </c>
    </row>
    <row r="358" spans="1:20" x14ac:dyDescent="0.2">
      <c r="A358" s="6" t="s">
        <v>44</v>
      </c>
      <c r="B358" s="6" t="s">
        <v>99</v>
      </c>
      <c r="C358" s="6">
        <v>1201</v>
      </c>
      <c r="D358" s="6">
        <v>1201</v>
      </c>
      <c r="E358" s="7" t="s">
        <v>193</v>
      </c>
      <c r="F358" s="7" t="s">
        <v>8</v>
      </c>
      <c r="G358" s="7" t="s">
        <v>9</v>
      </c>
      <c r="H358" s="7">
        <v>533601553374</v>
      </c>
      <c r="I358" s="7">
        <v>486431864277.06403</v>
      </c>
      <c r="J358" s="7">
        <v>446219682377.89203</v>
      </c>
      <c r="K358" s="7">
        <v>471937219302.38702</v>
      </c>
      <c r="L358" s="7">
        <v>0</v>
      </c>
      <c r="M358" s="7">
        <v>0</v>
      </c>
      <c r="N358" s="7">
        <v>0</v>
      </c>
      <c r="O358" s="7">
        <v>0</v>
      </c>
      <c r="P358" s="7">
        <v>0</v>
      </c>
      <c r="Q358" s="7">
        <v>0</v>
      </c>
      <c r="R358" s="7">
        <v>0</v>
      </c>
      <c r="S358" s="7">
        <v>0</v>
      </c>
      <c r="T358" s="7">
        <v>0</v>
      </c>
    </row>
    <row r="359" spans="1:20" x14ac:dyDescent="0.2">
      <c r="A359" s="6" t="s">
        <v>44</v>
      </c>
      <c r="B359" s="6" t="s">
        <v>99</v>
      </c>
      <c r="C359" s="6">
        <v>1201</v>
      </c>
      <c r="D359" s="6">
        <v>1201</v>
      </c>
      <c r="E359" s="7" t="s">
        <v>193</v>
      </c>
      <c r="F359" s="7" t="s">
        <v>8</v>
      </c>
      <c r="G359" s="7" t="s">
        <v>10</v>
      </c>
      <c r="H359" s="7">
        <v>549014541033.90302</v>
      </c>
      <c r="I359" s="7">
        <v>563791588094.57996</v>
      </c>
      <c r="J359" s="7">
        <v>565241709964.28503</v>
      </c>
      <c r="K359" s="7">
        <v>550063946656.03198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7">
        <v>0</v>
      </c>
      <c r="R359" s="7">
        <v>0</v>
      </c>
      <c r="S359" s="7">
        <v>0</v>
      </c>
      <c r="T359" s="7">
        <v>0</v>
      </c>
    </row>
    <row r="360" spans="1:20" x14ac:dyDescent="0.2">
      <c r="A360" s="6" t="s">
        <v>44</v>
      </c>
      <c r="B360" s="6" t="s">
        <v>99</v>
      </c>
      <c r="C360" s="6">
        <v>1201</v>
      </c>
      <c r="D360" s="6">
        <v>1201</v>
      </c>
      <c r="E360" s="7" t="s">
        <v>193</v>
      </c>
      <c r="F360" s="7" t="s">
        <v>311</v>
      </c>
      <c r="G360" s="7" t="s">
        <v>9</v>
      </c>
      <c r="H360" s="7">
        <v>518870689259</v>
      </c>
      <c r="I360" s="7">
        <v>461595111122</v>
      </c>
      <c r="J360" s="7">
        <v>494065465355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</row>
    <row r="361" spans="1:20" x14ac:dyDescent="0.2">
      <c r="A361" s="6" t="s">
        <v>44</v>
      </c>
      <c r="B361" s="6" t="s">
        <v>99</v>
      </c>
      <c r="C361" s="6">
        <v>1201</v>
      </c>
      <c r="D361" s="6">
        <v>1201</v>
      </c>
      <c r="E361" s="7" t="s">
        <v>193</v>
      </c>
      <c r="F361" s="7" t="s">
        <v>311</v>
      </c>
      <c r="G361" s="7" t="s">
        <v>10</v>
      </c>
      <c r="H361" s="7">
        <v>556869725828</v>
      </c>
      <c r="I361" s="7">
        <v>564465682402</v>
      </c>
      <c r="J361" s="7">
        <v>567172220028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0</v>
      </c>
      <c r="Q361" s="7">
        <v>0</v>
      </c>
      <c r="R361" s="7">
        <v>0</v>
      </c>
      <c r="S361" s="7">
        <v>0</v>
      </c>
      <c r="T361" s="7">
        <v>0</v>
      </c>
    </row>
    <row r="362" spans="1:20" x14ac:dyDescent="0.2">
      <c r="A362" s="6" t="s">
        <v>44</v>
      </c>
      <c r="B362" s="6" t="s">
        <v>99</v>
      </c>
      <c r="C362" s="6">
        <v>1202</v>
      </c>
      <c r="D362" s="6">
        <v>1202</v>
      </c>
      <c r="E362" s="7" t="s">
        <v>194</v>
      </c>
      <c r="F362" s="7" t="s">
        <v>8</v>
      </c>
      <c r="G362" s="7" t="s">
        <v>9</v>
      </c>
      <c r="H362" s="7">
        <v>942600231218.29004</v>
      </c>
      <c r="I362" s="7">
        <v>960816119463.74194</v>
      </c>
      <c r="J362" s="7">
        <v>943122330905.5</v>
      </c>
      <c r="K362" s="7">
        <v>909125799252.96704</v>
      </c>
      <c r="L362" s="7">
        <v>0</v>
      </c>
      <c r="M362" s="7">
        <v>0</v>
      </c>
      <c r="N362" s="7">
        <v>0</v>
      </c>
      <c r="O362" s="7">
        <v>0</v>
      </c>
      <c r="P362" s="7">
        <v>0</v>
      </c>
      <c r="Q362" s="7">
        <v>0</v>
      </c>
      <c r="R362" s="7">
        <v>0</v>
      </c>
      <c r="S362" s="7">
        <v>0</v>
      </c>
      <c r="T362" s="7">
        <v>0</v>
      </c>
    </row>
    <row r="363" spans="1:20" x14ac:dyDescent="0.2">
      <c r="A363" s="6" t="s">
        <v>44</v>
      </c>
      <c r="B363" s="6" t="s">
        <v>99</v>
      </c>
      <c r="C363" s="6">
        <v>1202</v>
      </c>
      <c r="D363" s="6">
        <v>1202</v>
      </c>
      <c r="E363" s="7" t="s">
        <v>194</v>
      </c>
      <c r="F363" s="7" t="s">
        <v>8</v>
      </c>
      <c r="G363" s="7" t="s">
        <v>10</v>
      </c>
      <c r="H363" s="7">
        <v>1274750304215.03</v>
      </c>
      <c r="I363" s="7">
        <v>1309685470609.1899</v>
      </c>
      <c r="J363" s="7">
        <v>1322703972465.8899</v>
      </c>
      <c r="K363" s="7">
        <v>1289820682971.8701</v>
      </c>
      <c r="L363" s="7">
        <v>0</v>
      </c>
      <c r="M363" s="7">
        <v>0</v>
      </c>
      <c r="N363" s="7">
        <v>0</v>
      </c>
      <c r="O363" s="7">
        <v>0</v>
      </c>
      <c r="P363" s="7">
        <v>0</v>
      </c>
      <c r="Q363" s="7">
        <v>0</v>
      </c>
      <c r="R363" s="7">
        <v>0</v>
      </c>
      <c r="S363" s="7">
        <v>0</v>
      </c>
      <c r="T363" s="7">
        <v>0</v>
      </c>
    </row>
    <row r="364" spans="1:20" x14ac:dyDescent="0.2">
      <c r="A364" s="6" t="s">
        <v>44</v>
      </c>
      <c r="B364" s="6" t="s">
        <v>99</v>
      </c>
      <c r="C364" s="6">
        <v>1202</v>
      </c>
      <c r="D364" s="6">
        <v>1202</v>
      </c>
      <c r="E364" s="7" t="s">
        <v>194</v>
      </c>
      <c r="F364" s="7" t="s">
        <v>311</v>
      </c>
      <c r="G364" s="7" t="s">
        <v>9</v>
      </c>
      <c r="H364" s="7">
        <v>951523961402</v>
      </c>
      <c r="I364" s="7">
        <v>958699882274</v>
      </c>
      <c r="J364" s="7">
        <v>939489794836</v>
      </c>
      <c r="K364" s="7">
        <v>0</v>
      </c>
      <c r="L364" s="7">
        <v>0</v>
      </c>
      <c r="M364" s="7">
        <v>0</v>
      </c>
      <c r="N364" s="7">
        <v>0</v>
      </c>
      <c r="O364" s="7">
        <v>0</v>
      </c>
      <c r="P364" s="7">
        <v>0</v>
      </c>
      <c r="Q364" s="7">
        <v>0</v>
      </c>
      <c r="R364" s="7">
        <v>0</v>
      </c>
      <c r="S364" s="7">
        <v>0</v>
      </c>
      <c r="T364" s="7">
        <v>0</v>
      </c>
    </row>
    <row r="365" spans="1:20" x14ac:dyDescent="0.2">
      <c r="A365" s="6" t="s">
        <v>44</v>
      </c>
      <c r="B365" s="6" t="s">
        <v>99</v>
      </c>
      <c r="C365" s="6">
        <v>1202</v>
      </c>
      <c r="D365" s="6">
        <v>1202</v>
      </c>
      <c r="E365" s="7" t="s">
        <v>194</v>
      </c>
      <c r="F365" s="7" t="s">
        <v>311</v>
      </c>
      <c r="G365" s="7" t="s">
        <v>10</v>
      </c>
      <c r="H365" s="7">
        <v>1283693772261</v>
      </c>
      <c r="I365" s="7">
        <v>1323660353880</v>
      </c>
      <c r="J365" s="7">
        <v>1331145517239</v>
      </c>
      <c r="K365" s="7">
        <v>0</v>
      </c>
      <c r="L365" s="7">
        <v>0</v>
      </c>
      <c r="M365" s="7">
        <v>0</v>
      </c>
      <c r="N365" s="7">
        <v>0</v>
      </c>
      <c r="O365" s="7">
        <v>0</v>
      </c>
      <c r="P365" s="7">
        <v>0</v>
      </c>
      <c r="Q365" s="7">
        <v>0</v>
      </c>
      <c r="R365" s="7">
        <v>0</v>
      </c>
      <c r="S365" s="7">
        <v>0</v>
      </c>
      <c r="T365" s="7">
        <v>0</v>
      </c>
    </row>
    <row r="366" spans="1:20" x14ac:dyDescent="0.2">
      <c r="A366" s="6" t="s">
        <v>44</v>
      </c>
      <c r="B366" s="6" t="s">
        <v>99</v>
      </c>
      <c r="C366" s="6">
        <v>1203</v>
      </c>
      <c r="D366" s="6">
        <v>1203</v>
      </c>
      <c r="E366" s="7" t="s">
        <v>195</v>
      </c>
      <c r="F366" s="7" t="s">
        <v>8</v>
      </c>
      <c r="G366" s="7" t="s">
        <v>9</v>
      </c>
      <c r="H366" s="7">
        <v>31542485650.322498</v>
      </c>
      <c r="I366" s="7">
        <v>29660750794.741901</v>
      </c>
      <c r="J366" s="7">
        <v>31000024012.285702</v>
      </c>
      <c r="K366" s="7">
        <v>34304738653.548302</v>
      </c>
      <c r="L366" s="7">
        <v>0</v>
      </c>
      <c r="M366" s="7">
        <v>0</v>
      </c>
      <c r="N366" s="7">
        <v>0</v>
      </c>
      <c r="O366" s="7">
        <v>0</v>
      </c>
      <c r="P366" s="7">
        <v>0</v>
      </c>
      <c r="Q366" s="7">
        <v>0</v>
      </c>
      <c r="R366" s="7">
        <v>0</v>
      </c>
      <c r="S366" s="7">
        <v>0</v>
      </c>
      <c r="T366" s="7">
        <v>0</v>
      </c>
    </row>
    <row r="367" spans="1:20" x14ac:dyDescent="0.2">
      <c r="A367" s="6" t="s">
        <v>44</v>
      </c>
      <c r="B367" s="6" t="s">
        <v>99</v>
      </c>
      <c r="C367" s="6">
        <v>1203</v>
      </c>
      <c r="D367" s="6">
        <v>1203</v>
      </c>
      <c r="E367" s="7" t="s">
        <v>195</v>
      </c>
      <c r="F367" s="7" t="s">
        <v>8</v>
      </c>
      <c r="G367" s="7" t="s">
        <v>10</v>
      </c>
      <c r="H367" s="7">
        <v>948709338228.09595</v>
      </c>
      <c r="I367" s="7">
        <v>982299992394.96704</v>
      </c>
      <c r="J367" s="7">
        <v>986714787849.32104</v>
      </c>
      <c r="K367" s="7">
        <v>960782033917.09595</v>
      </c>
      <c r="L367" s="7">
        <v>0</v>
      </c>
      <c r="M367" s="7">
        <v>0</v>
      </c>
      <c r="N367" s="7">
        <v>0</v>
      </c>
      <c r="O367" s="7">
        <v>0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</row>
    <row r="368" spans="1:20" x14ac:dyDescent="0.2">
      <c r="A368" s="6" t="s">
        <v>44</v>
      </c>
      <c r="B368" s="6" t="s">
        <v>99</v>
      </c>
      <c r="C368" s="6">
        <v>1203</v>
      </c>
      <c r="D368" s="6">
        <v>1203</v>
      </c>
      <c r="E368" s="7" t="s">
        <v>195</v>
      </c>
      <c r="F368" s="7" t="s">
        <v>311</v>
      </c>
      <c r="G368" s="7" t="s">
        <v>9</v>
      </c>
      <c r="H368" s="7">
        <v>30253806344</v>
      </c>
      <c r="I368" s="7">
        <v>29343911000</v>
      </c>
      <c r="J368" s="7">
        <v>33695534723</v>
      </c>
      <c r="K368" s="7">
        <v>0</v>
      </c>
      <c r="L368" s="7">
        <v>0</v>
      </c>
      <c r="M368" s="7">
        <v>0</v>
      </c>
      <c r="N368" s="7">
        <v>0</v>
      </c>
      <c r="O368" s="7">
        <v>0</v>
      </c>
      <c r="P368" s="7">
        <v>0</v>
      </c>
      <c r="Q368" s="7">
        <v>0</v>
      </c>
      <c r="R368" s="7">
        <v>0</v>
      </c>
      <c r="S368" s="7">
        <v>0</v>
      </c>
      <c r="T368" s="7">
        <v>0</v>
      </c>
    </row>
    <row r="369" spans="1:20" x14ac:dyDescent="0.2">
      <c r="A369" s="6" t="s">
        <v>44</v>
      </c>
      <c r="B369" s="6" t="s">
        <v>99</v>
      </c>
      <c r="C369" s="6">
        <v>1203</v>
      </c>
      <c r="D369" s="6">
        <v>1203</v>
      </c>
      <c r="E369" s="7" t="s">
        <v>195</v>
      </c>
      <c r="F369" s="7" t="s">
        <v>311</v>
      </c>
      <c r="G369" s="7" t="s">
        <v>10</v>
      </c>
      <c r="H369" s="7">
        <v>971112192757</v>
      </c>
      <c r="I369" s="7">
        <v>982390769337</v>
      </c>
      <c r="J369" s="7">
        <v>993831407727</v>
      </c>
      <c r="K369" s="7">
        <v>0</v>
      </c>
      <c r="L369" s="7">
        <v>0</v>
      </c>
      <c r="M369" s="7">
        <v>0</v>
      </c>
      <c r="N369" s="7">
        <v>0</v>
      </c>
      <c r="O369" s="7">
        <v>0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</row>
    <row r="370" spans="1:20" x14ac:dyDescent="0.2">
      <c r="A370" s="6" t="s">
        <v>44</v>
      </c>
      <c r="B370" s="6" t="s">
        <v>99</v>
      </c>
      <c r="C370" s="6">
        <v>1204</v>
      </c>
      <c r="D370" s="6">
        <v>1204</v>
      </c>
      <c r="E370" s="7" t="s">
        <v>196</v>
      </c>
      <c r="F370" s="7" t="s">
        <v>8</v>
      </c>
      <c r="G370" s="7" t="s">
        <v>10</v>
      </c>
      <c r="H370" s="7">
        <v>367965254861.74103</v>
      </c>
      <c r="I370" s="7">
        <v>374114496336.935</v>
      </c>
      <c r="J370" s="7">
        <v>381549278772.39203</v>
      </c>
      <c r="K370" s="7">
        <v>373760437194.03198</v>
      </c>
      <c r="L370" s="7">
        <v>0</v>
      </c>
      <c r="M370" s="7">
        <v>0</v>
      </c>
      <c r="N370" s="7">
        <v>0</v>
      </c>
      <c r="O370" s="7">
        <v>0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</row>
    <row r="371" spans="1:20" x14ac:dyDescent="0.2">
      <c r="A371" s="6" t="s">
        <v>44</v>
      </c>
      <c r="B371" s="6" t="s">
        <v>99</v>
      </c>
      <c r="C371" s="6">
        <v>1204</v>
      </c>
      <c r="D371" s="6">
        <v>1204</v>
      </c>
      <c r="E371" s="7" t="s">
        <v>196</v>
      </c>
      <c r="F371" s="7" t="s">
        <v>311</v>
      </c>
      <c r="G371" s="7" t="s">
        <v>10</v>
      </c>
      <c r="H371" s="7">
        <v>366918812000</v>
      </c>
      <c r="I371" s="7">
        <v>380150084000</v>
      </c>
      <c r="J371" s="7">
        <v>385469764162</v>
      </c>
      <c r="K371" s="7">
        <v>0</v>
      </c>
      <c r="L371" s="7">
        <v>0</v>
      </c>
      <c r="M371" s="7">
        <v>0</v>
      </c>
      <c r="N371" s="7">
        <v>0</v>
      </c>
      <c r="O371" s="7">
        <v>0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</row>
    <row r="372" spans="1:20" x14ac:dyDescent="0.2">
      <c r="A372" s="6" t="s">
        <v>44</v>
      </c>
      <c r="B372" s="6" t="s">
        <v>99</v>
      </c>
      <c r="C372" s="6">
        <v>1205</v>
      </c>
      <c r="D372" s="6">
        <v>1205</v>
      </c>
      <c r="E372" s="7" t="s">
        <v>197</v>
      </c>
      <c r="F372" s="7" t="s">
        <v>8</v>
      </c>
      <c r="G372" s="7" t="s">
        <v>9</v>
      </c>
      <c r="H372" s="7">
        <v>11500000000</v>
      </c>
      <c r="I372" s="7">
        <v>11500000000</v>
      </c>
      <c r="J372" s="7">
        <v>11500000000</v>
      </c>
      <c r="K372" s="7">
        <v>11314580645.1612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7">
        <v>0</v>
      </c>
      <c r="R372" s="7">
        <v>0</v>
      </c>
      <c r="S372" s="7">
        <v>0</v>
      </c>
      <c r="T372" s="7">
        <v>0</v>
      </c>
    </row>
    <row r="373" spans="1:20" x14ac:dyDescent="0.2">
      <c r="A373" s="6" t="s">
        <v>44</v>
      </c>
      <c r="B373" s="6" t="s">
        <v>99</v>
      </c>
      <c r="C373" s="6">
        <v>1205</v>
      </c>
      <c r="D373" s="6">
        <v>1205</v>
      </c>
      <c r="E373" s="7" t="s">
        <v>197</v>
      </c>
      <c r="F373" s="7" t="s">
        <v>8</v>
      </c>
      <c r="G373" s="7" t="s">
        <v>10</v>
      </c>
      <c r="H373" s="7">
        <v>867670999390.54797</v>
      </c>
      <c r="I373" s="7">
        <v>929354269853.74194</v>
      </c>
      <c r="J373" s="7">
        <v>1006452309839.78</v>
      </c>
      <c r="K373" s="7">
        <v>1014439453462.03</v>
      </c>
      <c r="L373" s="7">
        <v>0</v>
      </c>
      <c r="M373" s="7">
        <v>0</v>
      </c>
      <c r="N373" s="7">
        <v>0</v>
      </c>
      <c r="O373" s="7">
        <v>0</v>
      </c>
      <c r="P373" s="7">
        <v>0</v>
      </c>
      <c r="Q373" s="7">
        <v>0</v>
      </c>
      <c r="R373" s="7">
        <v>0</v>
      </c>
      <c r="S373" s="7">
        <v>0</v>
      </c>
      <c r="T373" s="7">
        <v>0</v>
      </c>
    </row>
    <row r="374" spans="1:20" x14ac:dyDescent="0.2">
      <c r="A374" s="6" t="s">
        <v>44</v>
      </c>
      <c r="B374" s="6" t="s">
        <v>99</v>
      </c>
      <c r="C374" s="6">
        <v>1205</v>
      </c>
      <c r="D374" s="6">
        <v>1205</v>
      </c>
      <c r="E374" s="7" t="s">
        <v>197</v>
      </c>
      <c r="F374" s="7" t="s">
        <v>311</v>
      </c>
      <c r="G374" s="7" t="s">
        <v>9</v>
      </c>
      <c r="H374" s="7">
        <v>11500000000</v>
      </c>
      <c r="I374" s="7">
        <v>11500000000</v>
      </c>
      <c r="J374" s="7">
        <v>11500000000</v>
      </c>
      <c r="K374" s="7">
        <v>0</v>
      </c>
      <c r="L374" s="7">
        <v>0</v>
      </c>
      <c r="M374" s="7">
        <v>0</v>
      </c>
      <c r="N374" s="7">
        <v>0</v>
      </c>
      <c r="O374" s="7">
        <v>0</v>
      </c>
      <c r="P374" s="7">
        <v>0</v>
      </c>
      <c r="Q374" s="7">
        <v>0</v>
      </c>
      <c r="R374" s="7">
        <v>0</v>
      </c>
      <c r="S374" s="7">
        <v>0</v>
      </c>
      <c r="T374" s="7">
        <v>0</v>
      </c>
    </row>
    <row r="375" spans="1:20" x14ac:dyDescent="0.2">
      <c r="A375" s="6" t="s">
        <v>44</v>
      </c>
      <c r="B375" s="6" t="s">
        <v>99</v>
      </c>
      <c r="C375" s="6">
        <v>1205</v>
      </c>
      <c r="D375" s="6">
        <v>1205</v>
      </c>
      <c r="E375" s="7" t="s">
        <v>197</v>
      </c>
      <c r="F375" s="7" t="s">
        <v>311</v>
      </c>
      <c r="G375" s="7" t="s">
        <v>10</v>
      </c>
      <c r="H375" s="7">
        <v>904941186234</v>
      </c>
      <c r="I375" s="7">
        <v>947847677182</v>
      </c>
      <c r="J375" s="7">
        <v>1026319801684</v>
      </c>
      <c r="K375" s="7">
        <v>0</v>
      </c>
      <c r="L375" s="7">
        <v>0</v>
      </c>
      <c r="M375" s="7">
        <v>0</v>
      </c>
      <c r="N375" s="7">
        <v>0</v>
      </c>
      <c r="O375" s="7">
        <v>0</v>
      </c>
      <c r="P375" s="7">
        <v>0</v>
      </c>
      <c r="Q375" s="7">
        <v>0</v>
      </c>
      <c r="R375" s="7">
        <v>0</v>
      </c>
      <c r="S375" s="7">
        <v>0</v>
      </c>
      <c r="T375" s="7">
        <v>0</v>
      </c>
    </row>
    <row r="376" spans="1:20" x14ac:dyDescent="0.2">
      <c r="A376" s="6" t="s">
        <v>44</v>
      </c>
      <c r="B376" s="6" t="s">
        <v>99</v>
      </c>
      <c r="C376" s="6">
        <v>1206</v>
      </c>
      <c r="D376" s="6">
        <v>1206</v>
      </c>
      <c r="E376" s="7" t="s">
        <v>198</v>
      </c>
      <c r="F376" s="7" t="s">
        <v>8</v>
      </c>
      <c r="G376" s="7" t="s">
        <v>9</v>
      </c>
      <c r="H376" s="7">
        <v>29102580645.161201</v>
      </c>
      <c r="I376" s="7">
        <v>30475806451.6129</v>
      </c>
      <c r="J376" s="7">
        <v>29311071428.5714</v>
      </c>
      <c r="K376" s="7">
        <v>20914677419.354801</v>
      </c>
      <c r="L376" s="7">
        <v>0</v>
      </c>
      <c r="M376" s="7">
        <v>0</v>
      </c>
      <c r="N376" s="7">
        <v>0</v>
      </c>
      <c r="O376" s="7">
        <v>0</v>
      </c>
      <c r="P376" s="7">
        <v>0</v>
      </c>
      <c r="Q376" s="7">
        <v>0</v>
      </c>
      <c r="R376" s="7">
        <v>0</v>
      </c>
      <c r="S376" s="7">
        <v>0</v>
      </c>
      <c r="T376" s="7">
        <v>0</v>
      </c>
    </row>
    <row r="377" spans="1:20" x14ac:dyDescent="0.2">
      <c r="A377" s="6" t="s">
        <v>44</v>
      </c>
      <c r="B377" s="6" t="s">
        <v>99</v>
      </c>
      <c r="C377" s="6">
        <v>1206</v>
      </c>
      <c r="D377" s="6">
        <v>1206</v>
      </c>
      <c r="E377" s="7" t="s">
        <v>198</v>
      </c>
      <c r="F377" s="7" t="s">
        <v>8</v>
      </c>
      <c r="G377" s="7" t="s">
        <v>10</v>
      </c>
      <c r="H377" s="7">
        <v>220045935957.70901</v>
      </c>
      <c r="I377" s="7">
        <v>218868326709.677</v>
      </c>
      <c r="J377" s="7">
        <v>215726502192.535</v>
      </c>
      <c r="K377" s="7">
        <v>201962395322.57999</v>
      </c>
      <c r="L377" s="7">
        <v>0</v>
      </c>
      <c r="M377" s="7">
        <v>0</v>
      </c>
      <c r="N377" s="7">
        <v>0</v>
      </c>
      <c r="O377" s="7">
        <v>0</v>
      </c>
      <c r="P377" s="7">
        <v>0</v>
      </c>
      <c r="Q377" s="7">
        <v>0</v>
      </c>
      <c r="R377" s="7">
        <v>0</v>
      </c>
      <c r="S377" s="7">
        <v>0</v>
      </c>
      <c r="T377" s="7">
        <v>0</v>
      </c>
    </row>
    <row r="378" spans="1:20" x14ac:dyDescent="0.2">
      <c r="A378" s="6" t="s">
        <v>44</v>
      </c>
      <c r="B378" s="6" t="s">
        <v>99</v>
      </c>
      <c r="C378" s="6">
        <v>1206</v>
      </c>
      <c r="D378" s="6">
        <v>1206</v>
      </c>
      <c r="E378" s="7" t="s">
        <v>198</v>
      </c>
      <c r="F378" s="7" t="s">
        <v>311</v>
      </c>
      <c r="G378" s="7" t="s">
        <v>9</v>
      </c>
      <c r="H378" s="7">
        <v>29200000000</v>
      </c>
      <c r="I378" s="7">
        <v>30850000000</v>
      </c>
      <c r="J378" s="7">
        <v>25840000000</v>
      </c>
      <c r="K378" s="7">
        <v>0</v>
      </c>
      <c r="L378" s="7">
        <v>0</v>
      </c>
      <c r="M378" s="7">
        <v>0</v>
      </c>
      <c r="N378" s="7">
        <v>0</v>
      </c>
      <c r="O378" s="7">
        <v>0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</row>
    <row r="379" spans="1:20" x14ac:dyDescent="0.2">
      <c r="A379" s="6" t="s">
        <v>44</v>
      </c>
      <c r="B379" s="6" t="s">
        <v>99</v>
      </c>
      <c r="C379" s="6">
        <v>1206</v>
      </c>
      <c r="D379" s="6">
        <v>1206</v>
      </c>
      <c r="E379" s="7" t="s">
        <v>198</v>
      </c>
      <c r="F379" s="7" t="s">
        <v>311</v>
      </c>
      <c r="G379" s="7" t="s">
        <v>10</v>
      </c>
      <c r="H379" s="7">
        <v>219658133000</v>
      </c>
      <c r="I379" s="7">
        <v>216124408000</v>
      </c>
      <c r="J379" s="7">
        <v>213006883000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</row>
    <row r="380" spans="1:20" x14ac:dyDescent="0.2">
      <c r="A380" s="6" t="s">
        <v>44</v>
      </c>
      <c r="B380" s="6" t="s">
        <v>99</v>
      </c>
      <c r="C380" s="6">
        <v>1207</v>
      </c>
      <c r="D380" s="6">
        <v>1207</v>
      </c>
      <c r="E380" s="7" t="s">
        <v>199</v>
      </c>
      <c r="F380" s="7" t="s">
        <v>8</v>
      </c>
      <c r="G380" s="7" t="s">
        <v>9</v>
      </c>
      <c r="H380" s="7">
        <v>21319354838.709599</v>
      </c>
      <c r="I380" s="7">
        <v>22467741935.483799</v>
      </c>
      <c r="J380" s="7">
        <v>21962500000</v>
      </c>
      <c r="K380" s="7">
        <v>21201612903.2258</v>
      </c>
      <c r="L380" s="7">
        <v>0</v>
      </c>
      <c r="M380" s="7">
        <v>0</v>
      </c>
      <c r="N380" s="7">
        <v>0</v>
      </c>
      <c r="O380" s="7">
        <v>0</v>
      </c>
      <c r="P380" s="7">
        <v>0</v>
      </c>
      <c r="Q380" s="7">
        <v>0</v>
      </c>
      <c r="R380" s="7">
        <v>0</v>
      </c>
      <c r="S380" s="7">
        <v>0</v>
      </c>
      <c r="T380" s="7">
        <v>0</v>
      </c>
    </row>
    <row r="381" spans="1:20" x14ac:dyDescent="0.2">
      <c r="A381" s="6" t="s">
        <v>44</v>
      </c>
      <c r="B381" s="6" t="s">
        <v>99</v>
      </c>
      <c r="C381" s="6">
        <v>1207</v>
      </c>
      <c r="D381" s="6">
        <v>1207</v>
      </c>
      <c r="E381" s="7" t="s">
        <v>199</v>
      </c>
      <c r="F381" s="7" t="s">
        <v>8</v>
      </c>
      <c r="G381" s="7" t="s">
        <v>10</v>
      </c>
      <c r="H381" s="7">
        <v>245078367407.64499</v>
      </c>
      <c r="I381" s="7">
        <v>237368658379.612</v>
      </c>
      <c r="J381" s="7">
        <v>226253991656.785</v>
      </c>
      <c r="K381" s="7">
        <v>216902680773.258</v>
      </c>
      <c r="L381" s="7">
        <v>0</v>
      </c>
      <c r="M381" s="7">
        <v>0</v>
      </c>
      <c r="N381" s="7">
        <v>0</v>
      </c>
      <c r="O381" s="7">
        <v>0</v>
      </c>
      <c r="P381" s="7">
        <v>0</v>
      </c>
      <c r="Q381" s="7">
        <v>0</v>
      </c>
      <c r="R381" s="7">
        <v>0</v>
      </c>
      <c r="S381" s="7">
        <v>0</v>
      </c>
      <c r="T381" s="7">
        <v>0</v>
      </c>
    </row>
    <row r="382" spans="1:20" x14ac:dyDescent="0.2">
      <c r="A382" s="6" t="s">
        <v>44</v>
      </c>
      <c r="B382" s="6" t="s">
        <v>99</v>
      </c>
      <c r="C382" s="6">
        <v>1207</v>
      </c>
      <c r="D382" s="6">
        <v>1207</v>
      </c>
      <c r="E382" s="7" t="s">
        <v>199</v>
      </c>
      <c r="F382" s="7" t="s">
        <v>311</v>
      </c>
      <c r="G382" s="7" t="s">
        <v>9</v>
      </c>
      <c r="H382" s="7">
        <v>22900000000</v>
      </c>
      <c r="I382" s="7">
        <v>22000000000</v>
      </c>
      <c r="J382" s="7">
        <v>21350000000</v>
      </c>
      <c r="K382" s="7">
        <v>0</v>
      </c>
      <c r="L382" s="7">
        <v>0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v>0</v>
      </c>
      <c r="S382" s="7">
        <v>0</v>
      </c>
      <c r="T382" s="7">
        <v>0</v>
      </c>
    </row>
    <row r="383" spans="1:20" x14ac:dyDescent="0.2">
      <c r="A383" s="6" t="s">
        <v>44</v>
      </c>
      <c r="B383" s="6" t="s">
        <v>99</v>
      </c>
      <c r="C383" s="6">
        <v>1207</v>
      </c>
      <c r="D383" s="6">
        <v>1207</v>
      </c>
      <c r="E383" s="7" t="s">
        <v>199</v>
      </c>
      <c r="F383" s="7" t="s">
        <v>311</v>
      </c>
      <c r="G383" s="7" t="s">
        <v>10</v>
      </c>
      <c r="H383" s="7">
        <v>245039701466</v>
      </c>
      <c r="I383" s="7">
        <v>228416791354</v>
      </c>
      <c r="J383" s="7">
        <v>223439049354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7">
        <v>0</v>
      </c>
      <c r="R383" s="7">
        <v>0</v>
      </c>
      <c r="S383" s="7">
        <v>0</v>
      </c>
      <c r="T383" s="7">
        <v>0</v>
      </c>
    </row>
    <row r="384" spans="1:20" x14ac:dyDescent="0.2">
      <c r="A384" s="6" t="s">
        <v>44</v>
      </c>
      <c r="B384" s="6" t="s">
        <v>99</v>
      </c>
      <c r="C384" s="6">
        <v>1208</v>
      </c>
      <c r="D384" s="6">
        <v>1208</v>
      </c>
      <c r="E384" s="7" t="s">
        <v>200</v>
      </c>
      <c r="F384" s="7" t="s">
        <v>8</v>
      </c>
      <c r="G384" s="7" t="s">
        <v>9</v>
      </c>
      <c r="H384" s="7">
        <v>21762049164.193501</v>
      </c>
      <c r="I384" s="7">
        <v>21139815678.096699</v>
      </c>
      <c r="J384" s="7">
        <v>20607142868</v>
      </c>
      <c r="K384" s="7">
        <v>17093840257.129</v>
      </c>
      <c r="L384" s="7">
        <v>0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v>0</v>
      </c>
      <c r="S384" s="7">
        <v>0</v>
      </c>
      <c r="T384" s="7">
        <v>0</v>
      </c>
    </row>
    <row r="385" spans="1:20" x14ac:dyDescent="0.2">
      <c r="A385" s="6" t="s">
        <v>44</v>
      </c>
      <c r="B385" s="6" t="s">
        <v>99</v>
      </c>
      <c r="C385" s="6">
        <v>1208</v>
      </c>
      <c r="D385" s="6">
        <v>1208</v>
      </c>
      <c r="E385" s="7" t="s">
        <v>200</v>
      </c>
      <c r="F385" s="7" t="s">
        <v>8</v>
      </c>
      <c r="G385" s="7" t="s">
        <v>10</v>
      </c>
      <c r="H385" s="7">
        <v>221826298127.548</v>
      </c>
      <c r="I385" s="7">
        <v>225645827097.19299</v>
      </c>
      <c r="J385" s="7">
        <v>222408575370.142</v>
      </c>
      <c r="K385" s="7">
        <v>225383613078.41901</v>
      </c>
      <c r="L385" s="7">
        <v>0</v>
      </c>
      <c r="M385" s="7">
        <v>0</v>
      </c>
      <c r="N385" s="7">
        <v>0</v>
      </c>
      <c r="O385" s="7">
        <v>0</v>
      </c>
      <c r="P385" s="7">
        <v>0</v>
      </c>
      <c r="Q385" s="7">
        <v>0</v>
      </c>
      <c r="R385" s="7">
        <v>0</v>
      </c>
      <c r="S385" s="7">
        <v>0</v>
      </c>
      <c r="T385" s="7">
        <v>0</v>
      </c>
    </row>
    <row r="386" spans="1:20" x14ac:dyDescent="0.2">
      <c r="A386" s="6" t="s">
        <v>44</v>
      </c>
      <c r="B386" s="6" t="s">
        <v>99</v>
      </c>
      <c r="C386" s="6">
        <v>1208</v>
      </c>
      <c r="D386" s="6">
        <v>1208</v>
      </c>
      <c r="E386" s="7" t="s">
        <v>200</v>
      </c>
      <c r="F386" s="7" t="s">
        <v>311</v>
      </c>
      <c r="G386" s="7" t="s">
        <v>9</v>
      </c>
      <c r="H386" s="7">
        <v>21574952390</v>
      </c>
      <c r="I386" s="7">
        <v>20619047629</v>
      </c>
      <c r="J386" s="7">
        <v>20607142868</v>
      </c>
      <c r="K386" s="7">
        <v>0</v>
      </c>
      <c r="L386" s="7">
        <v>0</v>
      </c>
      <c r="M386" s="7">
        <v>0</v>
      </c>
      <c r="N386" s="7">
        <v>0</v>
      </c>
      <c r="O386" s="7">
        <v>0</v>
      </c>
      <c r="P386" s="7">
        <v>0</v>
      </c>
      <c r="Q386" s="7">
        <v>0</v>
      </c>
      <c r="R386" s="7">
        <v>0</v>
      </c>
      <c r="S386" s="7">
        <v>0</v>
      </c>
      <c r="T386" s="7">
        <v>0</v>
      </c>
    </row>
    <row r="387" spans="1:20" x14ac:dyDescent="0.2">
      <c r="A387" s="6" t="s">
        <v>44</v>
      </c>
      <c r="B387" s="6" t="s">
        <v>99</v>
      </c>
      <c r="C387" s="6">
        <v>1208</v>
      </c>
      <c r="D387" s="6">
        <v>1208</v>
      </c>
      <c r="E387" s="7" t="s">
        <v>200</v>
      </c>
      <c r="F387" s="7" t="s">
        <v>311</v>
      </c>
      <c r="G387" s="7" t="s">
        <v>10</v>
      </c>
      <c r="H387" s="7">
        <v>223343327321</v>
      </c>
      <c r="I387" s="7">
        <v>222248247271</v>
      </c>
      <c r="J387" s="7">
        <v>225457744666</v>
      </c>
      <c r="K387" s="7">
        <v>0</v>
      </c>
      <c r="L387" s="7">
        <v>0</v>
      </c>
      <c r="M387" s="7">
        <v>0</v>
      </c>
      <c r="N387" s="7">
        <v>0</v>
      </c>
      <c r="O387" s="7">
        <v>0</v>
      </c>
      <c r="P387" s="7">
        <v>0</v>
      </c>
      <c r="Q387" s="7">
        <v>0</v>
      </c>
      <c r="R387" s="7">
        <v>0</v>
      </c>
      <c r="S387" s="7">
        <v>0</v>
      </c>
      <c r="T387" s="7">
        <v>0</v>
      </c>
    </row>
    <row r="388" spans="1:20" x14ac:dyDescent="0.2">
      <c r="A388" s="6" t="s">
        <v>44</v>
      </c>
      <c r="B388" s="6" t="s">
        <v>99</v>
      </c>
      <c r="C388" s="6">
        <v>1209</v>
      </c>
      <c r="D388" s="6">
        <v>1209</v>
      </c>
      <c r="E388" s="7" t="s">
        <v>201</v>
      </c>
      <c r="F388" s="7" t="s">
        <v>8</v>
      </c>
      <c r="G388" s="7" t="s">
        <v>9</v>
      </c>
      <c r="H388" s="7">
        <v>12995823225.8064</v>
      </c>
      <c r="I388" s="7">
        <v>12391122741.9354</v>
      </c>
      <c r="J388" s="7">
        <v>12373389821.428499</v>
      </c>
      <c r="K388" s="7">
        <v>11498984193.5483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  <c r="Q388" s="7">
        <v>0</v>
      </c>
      <c r="R388" s="7">
        <v>0</v>
      </c>
      <c r="S388" s="7">
        <v>0</v>
      </c>
      <c r="T388" s="7">
        <v>0</v>
      </c>
    </row>
    <row r="389" spans="1:20" x14ac:dyDescent="0.2">
      <c r="A389" s="6" t="s">
        <v>44</v>
      </c>
      <c r="B389" s="6" t="s">
        <v>99</v>
      </c>
      <c r="C389" s="6">
        <v>1209</v>
      </c>
      <c r="D389" s="6">
        <v>1209</v>
      </c>
      <c r="E389" s="7" t="s">
        <v>201</v>
      </c>
      <c r="F389" s="7" t="s">
        <v>8</v>
      </c>
      <c r="G389" s="7" t="s">
        <v>10</v>
      </c>
      <c r="H389" s="7">
        <v>314026402096.77399</v>
      </c>
      <c r="I389" s="7">
        <v>319090551354.83801</v>
      </c>
      <c r="J389" s="7">
        <v>321615815892.85699</v>
      </c>
      <c r="K389" s="7">
        <v>314847365806.45099</v>
      </c>
      <c r="L389" s="7">
        <v>0</v>
      </c>
      <c r="M389" s="7">
        <v>0</v>
      </c>
      <c r="N389" s="7">
        <v>0</v>
      </c>
      <c r="O389" s="7">
        <v>0</v>
      </c>
      <c r="P389" s="7">
        <v>0</v>
      </c>
      <c r="Q389" s="7">
        <v>0</v>
      </c>
      <c r="R389" s="7">
        <v>0</v>
      </c>
      <c r="S389" s="7">
        <v>0</v>
      </c>
      <c r="T389" s="7">
        <v>0</v>
      </c>
    </row>
    <row r="390" spans="1:20" x14ac:dyDescent="0.2">
      <c r="A390" s="6" t="s">
        <v>44</v>
      </c>
      <c r="B390" s="6" t="s">
        <v>99</v>
      </c>
      <c r="C390" s="6">
        <v>1209</v>
      </c>
      <c r="D390" s="6">
        <v>1209</v>
      </c>
      <c r="E390" s="7" t="s">
        <v>201</v>
      </c>
      <c r="F390" s="7" t="s">
        <v>311</v>
      </c>
      <c r="G390" s="7" t="s">
        <v>9</v>
      </c>
      <c r="H390" s="7">
        <v>12345425000</v>
      </c>
      <c r="I390" s="7">
        <v>12537090000</v>
      </c>
      <c r="J390" s="7">
        <v>12034985000</v>
      </c>
      <c r="K390" s="7">
        <v>0</v>
      </c>
      <c r="L390" s="7">
        <v>0</v>
      </c>
      <c r="M390" s="7">
        <v>0</v>
      </c>
      <c r="N390" s="7">
        <v>0</v>
      </c>
      <c r="O390" s="7">
        <v>0</v>
      </c>
      <c r="P390" s="7">
        <v>0</v>
      </c>
      <c r="Q390" s="7">
        <v>0</v>
      </c>
      <c r="R390" s="7">
        <v>0</v>
      </c>
      <c r="S390" s="7">
        <v>0</v>
      </c>
      <c r="T390" s="7">
        <v>0</v>
      </c>
    </row>
    <row r="391" spans="1:20" x14ac:dyDescent="0.2">
      <c r="A391" s="6" t="s">
        <v>44</v>
      </c>
      <c r="B391" s="6" t="s">
        <v>99</v>
      </c>
      <c r="C391" s="6">
        <v>1209</v>
      </c>
      <c r="D391" s="6">
        <v>1209</v>
      </c>
      <c r="E391" s="7" t="s">
        <v>201</v>
      </c>
      <c r="F391" s="7" t="s">
        <v>311</v>
      </c>
      <c r="G391" s="7" t="s">
        <v>10</v>
      </c>
      <c r="H391" s="7">
        <v>315864286000</v>
      </c>
      <c r="I391" s="7">
        <v>326336503000</v>
      </c>
      <c r="J391" s="7">
        <v>324894550000</v>
      </c>
      <c r="K391" s="7">
        <v>0</v>
      </c>
      <c r="L391" s="7">
        <v>0</v>
      </c>
      <c r="M391" s="7">
        <v>0</v>
      </c>
      <c r="N391" s="7">
        <v>0</v>
      </c>
      <c r="O391" s="7">
        <v>0</v>
      </c>
      <c r="P391" s="7">
        <v>0</v>
      </c>
      <c r="Q391" s="7">
        <v>0</v>
      </c>
      <c r="R391" s="7">
        <v>0</v>
      </c>
      <c r="S391" s="7">
        <v>0</v>
      </c>
      <c r="T391" s="7">
        <v>0</v>
      </c>
    </row>
    <row r="392" spans="1:20" x14ac:dyDescent="0.2">
      <c r="A392" s="6" t="s">
        <v>44</v>
      </c>
      <c r="B392" s="6" t="s">
        <v>99</v>
      </c>
      <c r="C392" s="6">
        <v>1600</v>
      </c>
      <c r="D392" s="6">
        <v>1600</v>
      </c>
      <c r="E392" s="7" t="s">
        <v>202</v>
      </c>
      <c r="F392" s="7" t="s">
        <v>8</v>
      </c>
      <c r="G392" s="7" t="s">
        <v>9</v>
      </c>
      <c r="H392" s="7">
        <v>574735270912.12695</v>
      </c>
      <c r="I392" s="7">
        <v>555656827355.06396</v>
      </c>
      <c r="J392" s="7">
        <v>560400454193.28503</v>
      </c>
      <c r="K392" s="7">
        <v>583297956063.83801</v>
      </c>
      <c r="L392" s="7">
        <v>0</v>
      </c>
      <c r="M392" s="7">
        <v>0</v>
      </c>
      <c r="N392" s="7">
        <v>0</v>
      </c>
      <c r="O392" s="7">
        <v>0</v>
      </c>
      <c r="P392" s="7">
        <v>0</v>
      </c>
      <c r="Q392" s="7">
        <v>0</v>
      </c>
      <c r="R392" s="7">
        <v>0</v>
      </c>
      <c r="S392" s="7">
        <v>0</v>
      </c>
      <c r="T392" s="7">
        <v>0</v>
      </c>
    </row>
    <row r="393" spans="1:20" x14ac:dyDescent="0.2">
      <c r="A393" s="6" t="s">
        <v>44</v>
      </c>
      <c r="B393" s="6" t="s">
        <v>99</v>
      </c>
      <c r="C393" s="6">
        <v>1600</v>
      </c>
      <c r="D393" s="6">
        <v>1600</v>
      </c>
      <c r="E393" s="7" t="s">
        <v>202</v>
      </c>
      <c r="F393" s="7" t="s">
        <v>8</v>
      </c>
      <c r="G393" s="7" t="s">
        <v>10</v>
      </c>
      <c r="H393" s="7">
        <v>804696703243.29004</v>
      </c>
      <c r="I393" s="7">
        <v>831877134217</v>
      </c>
      <c r="J393" s="7">
        <v>844483977400.57104</v>
      </c>
      <c r="K393" s="7">
        <v>822064104300.25806</v>
      </c>
      <c r="L393" s="7">
        <v>0</v>
      </c>
      <c r="M393" s="7">
        <v>0</v>
      </c>
      <c r="N393" s="7">
        <v>0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7">
        <v>0</v>
      </c>
    </row>
    <row r="394" spans="1:20" x14ac:dyDescent="0.2">
      <c r="A394" s="6" t="s">
        <v>44</v>
      </c>
      <c r="B394" s="6" t="s">
        <v>99</v>
      </c>
      <c r="C394" s="6">
        <v>1600</v>
      </c>
      <c r="D394" s="6">
        <v>1600</v>
      </c>
      <c r="E394" s="7" t="s">
        <v>202</v>
      </c>
      <c r="F394" s="7" t="s">
        <v>311</v>
      </c>
      <c r="G394" s="7" t="s">
        <v>9</v>
      </c>
      <c r="H394" s="7">
        <v>581221440040</v>
      </c>
      <c r="I394" s="7">
        <v>550307798670</v>
      </c>
      <c r="J394" s="7">
        <v>575718413434</v>
      </c>
      <c r="K394" s="7">
        <v>0</v>
      </c>
      <c r="L394" s="7">
        <v>0</v>
      </c>
      <c r="M394" s="7">
        <v>0</v>
      </c>
      <c r="N394" s="7">
        <v>0</v>
      </c>
      <c r="O394" s="7">
        <v>0</v>
      </c>
      <c r="P394" s="7">
        <v>0</v>
      </c>
      <c r="Q394" s="7">
        <v>0</v>
      </c>
      <c r="R394" s="7">
        <v>0</v>
      </c>
      <c r="S394" s="7">
        <v>0</v>
      </c>
      <c r="T394" s="7">
        <v>0</v>
      </c>
    </row>
    <row r="395" spans="1:20" x14ac:dyDescent="0.2">
      <c r="A395" s="6" t="s">
        <v>44</v>
      </c>
      <c r="B395" s="6" t="s">
        <v>99</v>
      </c>
      <c r="C395" s="6">
        <v>1600</v>
      </c>
      <c r="D395" s="6">
        <v>1600</v>
      </c>
      <c r="E395" s="7" t="s">
        <v>202</v>
      </c>
      <c r="F395" s="7" t="s">
        <v>311</v>
      </c>
      <c r="G395" s="7" t="s">
        <v>10</v>
      </c>
      <c r="H395" s="7">
        <v>815929038074</v>
      </c>
      <c r="I395" s="7">
        <v>841111554321</v>
      </c>
      <c r="J395" s="7">
        <v>847192422510</v>
      </c>
      <c r="K395" s="7">
        <v>0</v>
      </c>
      <c r="L395" s="7">
        <v>0</v>
      </c>
      <c r="M395" s="7">
        <v>0</v>
      </c>
      <c r="N395" s="7">
        <v>0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</row>
    <row r="396" spans="1:20" x14ac:dyDescent="0.2">
      <c r="A396" s="6" t="s">
        <v>44</v>
      </c>
      <c r="B396" s="6" t="s">
        <v>99</v>
      </c>
      <c r="C396" s="6">
        <v>1601</v>
      </c>
      <c r="D396" s="6">
        <v>1601</v>
      </c>
      <c r="E396" s="7" t="s">
        <v>203</v>
      </c>
      <c r="F396" s="7" t="s">
        <v>8</v>
      </c>
      <c r="G396" s="7" t="s">
        <v>9</v>
      </c>
      <c r="H396" s="7">
        <v>438460705689.18799</v>
      </c>
      <c r="I396" s="7">
        <v>443932745073.16998</v>
      </c>
      <c r="J396" s="7">
        <v>439737135453.13</v>
      </c>
      <c r="K396" s="7">
        <v>429593211199.18402</v>
      </c>
      <c r="L396" s="7">
        <v>0</v>
      </c>
      <c r="M396" s="7">
        <v>0</v>
      </c>
      <c r="N396" s="7">
        <v>0</v>
      </c>
      <c r="O396" s="7">
        <v>0</v>
      </c>
      <c r="P396" s="7">
        <v>0</v>
      </c>
      <c r="Q396" s="7">
        <v>0</v>
      </c>
      <c r="R396" s="7">
        <v>0</v>
      </c>
      <c r="S396" s="7">
        <v>0</v>
      </c>
      <c r="T396" s="7">
        <v>0</v>
      </c>
    </row>
    <row r="397" spans="1:20" x14ac:dyDescent="0.2">
      <c r="A397" s="6" t="s">
        <v>44</v>
      </c>
      <c r="B397" s="6" t="s">
        <v>99</v>
      </c>
      <c r="C397" s="6">
        <v>1601</v>
      </c>
      <c r="D397" s="6">
        <v>1601</v>
      </c>
      <c r="E397" s="7" t="s">
        <v>203</v>
      </c>
      <c r="F397" s="7" t="s">
        <v>8</v>
      </c>
      <c r="G397" s="7" t="s">
        <v>10</v>
      </c>
      <c r="H397" s="7">
        <v>924233034786.96704</v>
      </c>
      <c r="I397" s="7">
        <v>945627312801.93506</v>
      </c>
      <c r="J397" s="7">
        <v>923139346537.21399</v>
      </c>
      <c r="K397" s="7">
        <v>868842838203.83801</v>
      </c>
      <c r="L397" s="7">
        <v>0</v>
      </c>
      <c r="M397" s="7">
        <v>0</v>
      </c>
      <c r="N397" s="7">
        <v>0</v>
      </c>
      <c r="O397" s="7">
        <v>0</v>
      </c>
      <c r="P397" s="7">
        <v>0</v>
      </c>
      <c r="Q397" s="7">
        <v>0</v>
      </c>
      <c r="R397" s="7">
        <v>0</v>
      </c>
      <c r="S397" s="7">
        <v>0</v>
      </c>
      <c r="T397" s="7">
        <v>0</v>
      </c>
    </row>
    <row r="398" spans="1:20" x14ac:dyDescent="0.2">
      <c r="A398" s="6" t="s">
        <v>44</v>
      </c>
      <c r="B398" s="6" t="s">
        <v>99</v>
      </c>
      <c r="C398" s="6">
        <v>1601</v>
      </c>
      <c r="D398" s="6">
        <v>1601</v>
      </c>
      <c r="E398" s="7" t="s">
        <v>203</v>
      </c>
      <c r="F398" s="7" t="s">
        <v>311</v>
      </c>
      <c r="G398" s="7" t="s">
        <v>9</v>
      </c>
      <c r="H398" s="7">
        <v>449421246690.39899</v>
      </c>
      <c r="I398" s="7">
        <v>445858661313.5</v>
      </c>
      <c r="J398" s="7">
        <v>445524221957</v>
      </c>
      <c r="K398" s="7">
        <v>0</v>
      </c>
      <c r="L398" s="7">
        <v>0</v>
      </c>
      <c r="M398" s="7">
        <v>0</v>
      </c>
      <c r="N398" s="7">
        <v>0</v>
      </c>
      <c r="O398" s="7">
        <v>0</v>
      </c>
      <c r="P398" s="7">
        <v>0</v>
      </c>
      <c r="Q398" s="7">
        <v>0</v>
      </c>
      <c r="R398" s="7">
        <v>0</v>
      </c>
      <c r="S398" s="7">
        <v>0</v>
      </c>
      <c r="T398" s="7">
        <v>0</v>
      </c>
    </row>
    <row r="399" spans="1:20" x14ac:dyDescent="0.2">
      <c r="A399" s="6" t="s">
        <v>44</v>
      </c>
      <c r="B399" s="6" t="s">
        <v>99</v>
      </c>
      <c r="C399" s="6">
        <v>1601</v>
      </c>
      <c r="D399" s="6">
        <v>1601</v>
      </c>
      <c r="E399" s="7" t="s">
        <v>203</v>
      </c>
      <c r="F399" s="7" t="s">
        <v>311</v>
      </c>
      <c r="G399" s="7" t="s">
        <v>10</v>
      </c>
      <c r="H399" s="7">
        <v>937235759363</v>
      </c>
      <c r="I399" s="7">
        <v>940238215102</v>
      </c>
      <c r="J399" s="7">
        <v>909054421974</v>
      </c>
      <c r="K399" s="7">
        <v>0</v>
      </c>
      <c r="L399" s="7">
        <v>0</v>
      </c>
      <c r="M399" s="7">
        <v>0</v>
      </c>
      <c r="N399" s="7">
        <v>0</v>
      </c>
      <c r="O399" s="7">
        <v>0</v>
      </c>
      <c r="P399" s="7">
        <v>0</v>
      </c>
      <c r="Q399" s="7">
        <v>0</v>
      </c>
      <c r="R399" s="7">
        <v>0</v>
      </c>
      <c r="S399" s="7">
        <v>0</v>
      </c>
      <c r="T399" s="7">
        <v>0</v>
      </c>
    </row>
    <row r="400" spans="1:20" x14ac:dyDescent="0.2">
      <c r="A400" s="6" t="s">
        <v>44</v>
      </c>
      <c r="B400" s="6" t="s">
        <v>99</v>
      </c>
      <c r="C400" s="6">
        <v>1604</v>
      </c>
      <c r="D400" s="6">
        <v>1604</v>
      </c>
      <c r="E400" s="7" t="s">
        <v>204</v>
      </c>
      <c r="F400" s="7" t="s">
        <v>8</v>
      </c>
      <c r="G400" s="7" t="s">
        <v>9</v>
      </c>
      <c r="H400" s="7">
        <v>262690449506.979</v>
      </c>
      <c r="I400" s="7">
        <v>258158416691.89499</v>
      </c>
      <c r="J400" s="7">
        <v>231135580587.439</v>
      </c>
      <c r="K400" s="7">
        <v>208129023240.45099</v>
      </c>
      <c r="L400" s="7">
        <v>0</v>
      </c>
      <c r="M400" s="7">
        <v>0</v>
      </c>
      <c r="N400" s="7">
        <v>0</v>
      </c>
      <c r="O400" s="7">
        <v>0</v>
      </c>
      <c r="P400" s="7">
        <v>0</v>
      </c>
      <c r="Q400" s="7">
        <v>0</v>
      </c>
      <c r="R400" s="7">
        <v>0</v>
      </c>
      <c r="S400" s="7">
        <v>0</v>
      </c>
      <c r="T400" s="7">
        <v>0</v>
      </c>
    </row>
    <row r="401" spans="1:20" x14ac:dyDescent="0.2">
      <c r="A401" s="6" t="s">
        <v>44</v>
      </c>
      <c r="B401" s="6" t="s">
        <v>99</v>
      </c>
      <c r="C401" s="6">
        <v>1604</v>
      </c>
      <c r="D401" s="6">
        <v>1604</v>
      </c>
      <c r="E401" s="7" t="s">
        <v>204</v>
      </c>
      <c r="F401" s="7" t="s">
        <v>8</v>
      </c>
      <c r="G401" s="7" t="s">
        <v>10</v>
      </c>
      <c r="H401" s="7">
        <v>513609006687.22498</v>
      </c>
      <c r="I401" s="7">
        <v>511184791126.22498</v>
      </c>
      <c r="J401" s="7">
        <v>498616268271.17798</v>
      </c>
      <c r="K401" s="7">
        <v>450493616633.06403</v>
      </c>
      <c r="L401" s="7">
        <v>0</v>
      </c>
      <c r="M401" s="7">
        <v>0</v>
      </c>
      <c r="N401" s="7">
        <v>0</v>
      </c>
      <c r="O401" s="7">
        <v>0</v>
      </c>
      <c r="P401" s="7">
        <v>0</v>
      </c>
      <c r="Q401" s="7">
        <v>0</v>
      </c>
      <c r="R401" s="7">
        <v>0</v>
      </c>
      <c r="S401" s="7">
        <v>0</v>
      </c>
      <c r="T401" s="7">
        <v>0</v>
      </c>
    </row>
    <row r="402" spans="1:20" x14ac:dyDescent="0.2">
      <c r="A402" s="6" t="s">
        <v>44</v>
      </c>
      <c r="B402" s="6" t="s">
        <v>99</v>
      </c>
      <c r="C402" s="6">
        <v>1604</v>
      </c>
      <c r="D402" s="6">
        <v>1604</v>
      </c>
      <c r="E402" s="7" t="s">
        <v>204</v>
      </c>
      <c r="F402" s="7" t="s">
        <v>311</v>
      </c>
      <c r="G402" s="7" t="s">
        <v>9</v>
      </c>
      <c r="H402" s="7">
        <v>256925753684.60001</v>
      </c>
      <c r="I402" s="7">
        <v>258923659988.5</v>
      </c>
      <c r="J402" s="7">
        <v>223897855187</v>
      </c>
      <c r="K402" s="7">
        <v>0</v>
      </c>
      <c r="L402" s="7">
        <v>0</v>
      </c>
      <c r="M402" s="7">
        <v>0</v>
      </c>
      <c r="N402" s="7">
        <v>0</v>
      </c>
      <c r="O402" s="7">
        <v>0</v>
      </c>
      <c r="P402" s="7">
        <v>0</v>
      </c>
      <c r="Q402" s="7">
        <v>0</v>
      </c>
      <c r="R402" s="7">
        <v>0</v>
      </c>
      <c r="S402" s="7">
        <v>0</v>
      </c>
      <c r="T402" s="7">
        <v>0</v>
      </c>
    </row>
    <row r="403" spans="1:20" x14ac:dyDescent="0.2">
      <c r="A403" s="6" t="s">
        <v>44</v>
      </c>
      <c r="B403" s="6" t="s">
        <v>99</v>
      </c>
      <c r="C403" s="6">
        <v>1604</v>
      </c>
      <c r="D403" s="6">
        <v>1604</v>
      </c>
      <c r="E403" s="7" t="s">
        <v>204</v>
      </c>
      <c r="F403" s="7" t="s">
        <v>311</v>
      </c>
      <c r="G403" s="7" t="s">
        <v>10</v>
      </c>
      <c r="H403" s="7">
        <v>522103109570</v>
      </c>
      <c r="I403" s="7">
        <v>507160458122</v>
      </c>
      <c r="J403" s="7">
        <v>489777774214</v>
      </c>
      <c r="K403" s="7">
        <v>0</v>
      </c>
      <c r="L403" s="7">
        <v>0</v>
      </c>
      <c r="M403" s="7">
        <v>0</v>
      </c>
      <c r="N403" s="7">
        <v>0</v>
      </c>
      <c r="O403" s="7">
        <v>0</v>
      </c>
      <c r="P403" s="7">
        <v>0</v>
      </c>
      <c r="Q403" s="7">
        <v>0</v>
      </c>
      <c r="R403" s="7">
        <v>0</v>
      </c>
      <c r="S403" s="7">
        <v>0</v>
      </c>
      <c r="T403" s="7">
        <v>0</v>
      </c>
    </row>
    <row r="404" spans="1:20" x14ac:dyDescent="0.2">
      <c r="A404" s="6" t="s">
        <v>44</v>
      </c>
      <c r="B404" s="6" t="s">
        <v>99</v>
      </c>
      <c r="C404" s="6">
        <v>1605</v>
      </c>
      <c r="D404" s="6">
        <v>1605</v>
      </c>
      <c r="E404" s="7" t="s">
        <v>205</v>
      </c>
      <c r="F404" s="7" t="s">
        <v>8</v>
      </c>
      <c r="G404" s="7" t="s">
        <v>9</v>
      </c>
      <c r="H404" s="7">
        <v>53773598910.451599</v>
      </c>
      <c r="I404" s="7">
        <v>48478702862.967697</v>
      </c>
      <c r="J404" s="7">
        <v>43670972797.857101</v>
      </c>
      <c r="K404" s="7">
        <v>40839171811.248299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  <c r="S404" s="7">
        <v>0</v>
      </c>
      <c r="T404" s="7">
        <v>0</v>
      </c>
    </row>
    <row r="405" spans="1:20" x14ac:dyDescent="0.2">
      <c r="A405" s="6" t="s">
        <v>44</v>
      </c>
      <c r="B405" s="6" t="s">
        <v>99</v>
      </c>
      <c r="C405" s="6">
        <v>1605</v>
      </c>
      <c r="D405" s="6">
        <v>1605</v>
      </c>
      <c r="E405" s="7" t="s">
        <v>205</v>
      </c>
      <c r="F405" s="7" t="s">
        <v>8</v>
      </c>
      <c r="G405" s="7" t="s">
        <v>10</v>
      </c>
      <c r="H405" s="7">
        <v>233599626879.83801</v>
      </c>
      <c r="I405" s="7">
        <v>232730541420.38699</v>
      </c>
      <c r="J405" s="7">
        <v>235586810486.392</v>
      </c>
      <c r="K405" s="7">
        <v>234645167885.70901</v>
      </c>
      <c r="L405" s="7">
        <v>0</v>
      </c>
      <c r="M405" s="7">
        <v>0</v>
      </c>
      <c r="N405" s="7">
        <v>0</v>
      </c>
      <c r="O405" s="7">
        <v>0</v>
      </c>
      <c r="P405" s="7">
        <v>0</v>
      </c>
      <c r="Q405" s="7">
        <v>0</v>
      </c>
      <c r="R405" s="7">
        <v>0</v>
      </c>
      <c r="S405" s="7">
        <v>0</v>
      </c>
      <c r="T405" s="7">
        <v>0</v>
      </c>
    </row>
    <row r="406" spans="1:20" x14ac:dyDescent="0.2">
      <c r="A406" s="6" t="s">
        <v>44</v>
      </c>
      <c r="B406" s="6" t="s">
        <v>99</v>
      </c>
      <c r="C406" s="6">
        <v>1605</v>
      </c>
      <c r="D406" s="6">
        <v>1605</v>
      </c>
      <c r="E406" s="7" t="s">
        <v>205</v>
      </c>
      <c r="F406" s="7" t="s">
        <v>311</v>
      </c>
      <c r="G406" s="7" t="s">
        <v>9</v>
      </c>
      <c r="H406" s="7">
        <v>51695890663</v>
      </c>
      <c r="I406" s="7">
        <v>45613295843</v>
      </c>
      <c r="J406" s="7">
        <v>43623048075</v>
      </c>
      <c r="K406" s="7">
        <v>0</v>
      </c>
      <c r="L406" s="7">
        <v>0</v>
      </c>
      <c r="M406" s="7">
        <v>0</v>
      </c>
      <c r="N406" s="7">
        <v>0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7">
        <v>0</v>
      </c>
    </row>
    <row r="407" spans="1:20" x14ac:dyDescent="0.2">
      <c r="A407" s="6" t="s">
        <v>44</v>
      </c>
      <c r="B407" s="6" t="s">
        <v>99</v>
      </c>
      <c r="C407" s="6">
        <v>1605</v>
      </c>
      <c r="D407" s="6">
        <v>1605</v>
      </c>
      <c r="E407" s="7" t="s">
        <v>205</v>
      </c>
      <c r="F407" s="7" t="s">
        <v>311</v>
      </c>
      <c r="G407" s="7" t="s">
        <v>10</v>
      </c>
      <c r="H407" s="7">
        <v>236200586487</v>
      </c>
      <c r="I407" s="7">
        <v>229976764642</v>
      </c>
      <c r="J407" s="7">
        <v>241129276057</v>
      </c>
      <c r="K407" s="7">
        <v>0</v>
      </c>
      <c r="L407" s="7">
        <v>0</v>
      </c>
      <c r="M407" s="7">
        <v>0</v>
      </c>
      <c r="N407" s="7">
        <v>0</v>
      </c>
      <c r="O407" s="7">
        <v>0</v>
      </c>
      <c r="P407" s="7">
        <v>0</v>
      </c>
      <c r="Q407" s="7">
        <v>0</v>
      </c>
      <c r="R407" s="7">
        <v>0</v>
      </c>
      <c r="S407" s="7">
        <v>0</v>
      </c>
      <c r="T407" s="7">
        <v>0</v>
      </c>
    </row>
    <row r="408" spans="1:20" x14ac:dyDescent="0.2">
      <c r="A408" s="6" t="s">
        <v>44</v>
      </c>
      <c r="B408" s="6" t="s">
        <v>99</v>
      </c>
      <c r="C408" s="6">
        <v>1606</v>
      </c>
      <c r="D408" s="6">
        <v>1606</v>
      </c>
      <c r="E408" s="7" t="s">
        <v>206</v>
      </c>
      <c r="F408" s="7" t="s">
        <v>8</v>
      </c>
      <c r="G408" s="7" t="s">
        <v>9</v>
      </c>
      <c r="H408" s="7">
        <v>31268798544.580601</v>
      </c>
      <c r="I408" s="7">
        <v>31733128489.741901</v>
      </c>
      <c r="J408" s="7">
        <v>30942910164.857101</v>
      </c>
      <c r="K408" s="7">
        <v>30387231269.870899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7">
        <v>0</v>
      </c>
      <c r="T408" s="7">
        <v>0</v>
      </c>
    </row>
    <row r="409" spans="1:20" x14ac:dyDescent="0.2">
      <c r="A409" s="6" t="s">
        <v>44</v>
      </c>
      <c r="B409" s="6" t="s">
        <v>99</v>
      </c>
      <c r="C409" s="6">
        <v>1606</v>
      </c>
      <c r="D409" s="6">
        <v>1606</v>
      </c>
      <c r="E409" s="7" t="s">
        <v>206</v>
      </c>
      <c r="F409" s="7" t="s">
        <v>8</v>
      </c>
      <c r="G409" s="7" t="s">
        <v>10</v>
      </c>
      <c r="H409" s="7">
        <v>174345347771.90302</v>
      </c>
      <c r="I409" s="7">
        <v>175628031889.354</v>
      </c>
      <c r="J409" s="7">
        <v>174523630013.5</v>
      </c>
      <c r="K409" s="7">
        <v>162665744072.77399</v>
      </c>
      <c r="L409" s="7">
        <v>0</v>
      </c>
      <c r="M409" s="7">
        <v>0</v>
      </c>
      <c r="N409" s="7">
        <v>0</v>
      </c>
      <c r="O409" s="7">
        <v>0</v>
      </c>
      <c r="P409" s="7">
        <v>0</v>
      </c>
      <c r="Q409" s="7">
        <v>0</v>
      </c>
      <c r="R409" s="7">
        <v>0</v>
      </c>
      <c r="S409" s="7">
        <v>0</v>
      </c>
      <c r="T409" s="7">
        <v>0</v>
      </c>
    </row>
    <row r="410" spans="1:20" x14ac:dyDescent="0.2">
      <c r="A410" s="6" t="s">
        <v>44</v>
      </c>
      <c r="B410" s="6" t="s">
        <v>99</v>
      </c>
      <c r="C410" s="6">
        <v>1606</v>
      </c>
      <c r="D410" s="6">
        <v>1606</v>
      </c>
      <c r="E410" s="7" t="s">
        <v>206</v>
      </c>
      <c r="F410" s="7" t="s">
        <v>311</v>
      </c>
      <c r="G410" s="7" t="s">
        <v>9</v>
      </c>
      <c r="H410" s="7">
        <v>31684892022</v>
      </c>
      <c r="I410" s="7">
        <v>31316790522</v>
      </c>
      <c r="J410" s="7">
        <v>31228140522</v>
      </c>
      <c r="K410" s="7">
        <v>0</v>
      </c>
      <c r="L410" s="7">
        <v>0</v>
      </c>
      <c r="M410" s="7">
        <v>0</v>
      </c>
      <c r="N410" s="7">
        <v>0</v>
      </c>
      <c r="O410" s="7">
        <v>0</v>
      </c>
      <c r="P410" s="7">
        <v>0</v>
      </c>
      <c r="Q410" s="7">
        <v>0</v>
      </c>
      <c r="R410" s="7">
        <v>0</v>
      </c>
      <c r="S410" s="7">
        <v>0</v>
      </c>
      <c r="T410" s="7">
        <v>0</v>
      </c>
    </row>
    <row r="411" spans="1:20" x14ac:dyDescent="0.2">
      <c r="A411" s="6" t="s">
        <v>44</v>
      </c>
      <c r="B411" s="6" t="s">
        <v>99</v>
      </c>
      <c r="C411" s="6">
        <v>1606</v>
      </c>
      <c r="D411" s="6">
        <v>1606</v>
      </c>
      <c r="E411" s="7" t="s">
        <v>206</v>
      </c>
      <c r="F411" s="7" t="s">
        <v>311</v>
      </c>
      <c r="G411" s="7" t="s">
        <v>10</v>
      </c>
      <c r="H411" s="7">
        <v>174348590041</v>
      </c>
      <c r="I411" s="7">
        <v>176211487097</v>
      </c>
      <c r="J411" s="7">
        <v>170077274777</v>
      </c>
      <c r="K411" s="7">
        <v>0</v>
      </c>
      <c r="L411" s="7">
        <v>0</v>
      </c>
      <c r="M411" s="7">
        <v>0</v>
      </c>
      <c r="N411" s="7">
        <v>0</v>
      </c>
      <c r="O411" s="7">
        <v>0</v>
      </c>
      <c r="P411" s="7">
        <v>0</v>
      </c>
      <c r="Q411" s="7">
        <v>0</v>
      </c>
      <c r="R411" s="7">
        <v>0</v>
      </c>
      <c r="S411" s="7">
        <v>0</v>
      </c>
      <c r="T411" s="7">
        <v>0</v>
      </c>
    </row>
    <row r="412" spans="1:20" x14ac:dyDescent="0.2">
      <c r="A412" s="6" t="s">
        <v>44</v>
      </c>
      <c r="B412" s="6" t="s">
        <v>99</v>
      </c>
      <c r="C412" s="6">
        <v>1901</v>
      </c>
      <c r="D412" s="6">
        <v>1901</v>
      </c>
      <c r="E412" s="7" t="s">
        <v>207</v>
      </c>
      <c r="F412" s="7" t="s">
        <v>8</v>
      </c>
      <c r="G412" s="7" t="s">
        <v>9</v>
      </c>
      <c r="H412" s="7">
        <v>1057566448785.67</v>
      </c>
      <c r="I412" s="7">
        <v>1053446363345.22</v>
      </c>
      <c r="J412" s="7">
        <v>1047845524314.5699</v>
      </c>
      <c r="K412" s="7">
        <v>1013613037956.54</v>
      </c>
      <c r="L412" s="7">
        <v>0</v>
      </c>
      <c r="M412" s="7">
        <v>0</v>
      </c>
      <c r="N412" s="7">
        <v>0</v>
      </c>
      <c r="O412" s="7">
        <v>0</v>
      </c>
      <c r="P412" s="7">
        <v>0</v>
      </c>
      <c r="Q412" s="7">
        <v>0</v>
      </c>
      <c r="R412" s="7">
        <v>0</v>
      </c>
      <c r="S412" s="7">
        <v>0</v>
      </c>
      <c r="T412" s="7">
        <v>0</v>
      </c>
    </row>
    <row r="413" spans="1:20" x14ac:dyDescent="0.2">
      <c r="A413" s="6" t="s">
        <v>44</v>
      </c>
      <c r="B413" s="6" t="s">
        <v>99</v>
      </c>
      <c r="C413" s="6">
        <v>1901</v>
      </c>
      <c r="D413" s="6">
        <v>1901</v>
      </c>
      <c r="E413" s="7" t="s">
        <v>207</v>
      </c>
      <c r="F413" s="7" t="s">
        <v>8</v>
      </c>
      <c r="G413" s="7" t="s">
        <v>10</v>
      </c>
      <c r="H413" s="7">
        <v>809442547740.48303</v>
      </c>
      <c r="I413" s="7">
        <v>799496752989.61206</v>
      </c>
      <c r="J413" s="7">
        <v>784840333505.92798</v>
      </c>
      <c r="K413" s="7">
        <v>753061582394.29004</v>
      </c>
      <c r="L413" s="7">
        <v>0</v>
      </c>
      <c r="M413" s="7">
        <v>0</v>
      </c>
      <c r="N413" s="7">
        <v>0</v>
      </c>
      <c r="O413" s="7">
        <v>0</v>
      </c>
      <c r="P413" s="7">
        <v>0</v>
      </c>
      <c r="Q413" s="7">
        <v>0</v>
      </c>
      <c r="R413" s="7">
        <v>0</v>
      </c>
      <c r="S413" s="7">
        <v>0</v>
      </c>
      <c r="T413" s="7">
        <v>0</v>
      </c>
    </row>
    <row r="414" spans="1:20" x14ac:dyDescent="0.2">
      <c r="A414" s="6" t="s">
        <v>44</v>
      </c>
      <c r="B414" s="6" t="s">
        <v>99</v>
      </c>
      <c r="C414" s="6">
        <v>1901</v>
      </c>
      <c r="D414" s="6">
        <v>1901</v>
      </c>
      <c r="E414" s="7" t="s">
        <v>207</v>
      </c>
      <c r="F414" s="7" t="s">
        <v>311</v>
      </c>
      <c r="G414" s="7" t="s">
        <v>9</v>
      </c>
      <c r="H414" s="7">
        <v>1060938914711</v>
      </c>
      <c r="I414" s="7">
        <v>1045727201212</v>
      </c>
      <c r="J414" s="7">
        <v>1048207634724</v>
      </c>
      <c r="K414" s="7">
        <v>0</v>
      </c>
      <c r="L414" s="7">
        <v>0</v>
      </c>
      <c r="M414" s="7">
        <v>0</v>
      </c>
      <c r="N414" s="7">
        <v>0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</row>
    <row r="415" spans="1:20" x14ac:dyDescent="0.2">
      <c r="A415" s="6" t="s">
        <v>44</v>
      </c>
      <c r="B415" s="6" t="s">
        <v>99</v>
      </c>
      <c r="C415" s="6">
        <v>1901</v>
      </c>
      <c r="D415" s="6">
        <v>1901</v>
      </c>
      <c r="E415" s="7" t="s">
        <v>207</v>
      </c>
      <c r="F415" s="7" t="s">
        <v>311</v>
      </c>
      <c r="G415" s="7" t="s">
        <v>10</v>
      </c>
      <c r="H415" s="7">
        <v>817366331313</v>
      </c>
      <c r="I415" s="7">
        <v>789637561782</v>
      </c>
      <c r="J415" s="7">
        <v>775763030680</v>
      </c>
      <c r="K415" s="7">
        <v>0</v>
      </c>
      <c r="L415" s="7">
        <v>0</v>
      </c>
      <c r="M415" s="7">
        <v>0</v>
      </c>
      <c r="N415" s="7">
        <v>0</v>
      </c>
      <c r="O415" s="7">
        <v>0</v>
      </c>
      <c r="P415" s="7">
        <v>0</v>
      </c>
      <c r="Q415" s="7">
        <v>0</v>
      </c>
      <c r="R415" s="7">
        <v>0</v>
      </c>
      <c r="S415" s="7">
        <v>0</v>
      </c>
      <c r="T415" s="7">
        <v>0</v>
      </c>
    </row>
    <row r="416" spans="1:20" x14ac:dyDescent="0.2">
      <c r="A416" s="6" t="s">
        <v>44</v>
      </c>
      <c r="B416" s="6" t="s">
        <v>99</v>
      </c>
      <c r="C416" s="6" t="s">
        <v>45</v>
      </c>
      <c r="D416" s="6">
        <v>1214</v>
      </c>
      <c r="E416" s="7" t="s">
        <v>208</v>
      </c>
      <c r="F416" s="7" t="s">
        <v>8</v>
      </c>
      <c r="G416" s="7" t="s">
        <v>10</v>
      </c>
      <c r="H416" s="7">
        <v>275267013625.09601</v>
      </c>
      <c r="I416" s="7">
        <v>281178490005.90302</v>
      </c>
      <c r="J416" s="7">
        <v>282056435209.32098</v>
      </c>
      <c r="K416" s="7">
        <v>276933802423.41901</v>
      </c>
      <c r="L416" s="7">
        <v>0</v>
      </c>
      <c r="M416" s="7">
        <v>0</v>
      </c>
      <c r="N416" s="7">
        <v>0</v>
      </c>
      <c r="O416" s="7">
        <v>0</v>
      </c>
      <c r="P416" s="7">
        <v>0</v>
      </c>
      <c r="Q416" s="7">
        <v>0</v>
      </c>
      <c r="R416" s="7">
        <v>0</v>
      </c>
      <c r="S416" s="7">
        <v>0</v>
      </c>
      <c r="T416" s="7">
        <v>0</v>
      </c>
    </row>
    <row r="417" spans="1:20" x14ac:dyDescent="0.2">
      <c r="A417" s="6" t="s">
        <v>44</v>
      </c>
      <c r="B417" s="6" t="s">
        <v>99</v>
      </c>
      <c r="C417" s="6" t="s">
        <v>45</v>
      </c>
      <c r="D417" s="6">
        <v>1214</v>
      </c>
      <c r="E417" s="7" t="s">
        <v>208</v>
      </c>
      <c r="F417" s="7" t="s">
        <v>311</v>
      </c>
      <c r="G417" s="7" t="s">
        <v>10</v>
      </c>
      <c r="H417" s="7">
        <v>280994553500</v>
      </c>
      <c r="I417" s="7">
        <v>278926955723</v>
      </c>
      <c r="J417" s="7">
        <v>286447137946</v>
      </c>
      <c r="K417" s="7">
        <v>0</v>
      </c>
      <c r="L417" s="7">
        <v>0</v>
      </c>
      <c r="M417" s="7">
        <v>0</v>
      </c>
      <c r="N417" s="7">
        <v>0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</row>
    <row r="418" spans="1:20" x14ac:dyDescent="0.2">
      <c r="A418" s="6" t="s">
        <v>44</v>
      </c>
      <c r="B418" s="6" t="s">
        <v>99</v>
      </c>
      <c r="C418" s="6" t="s">
        <v>46</v>
      </c>
      <c r="D418" s="6">
        <v>1610</v>
      </c>
      <c r="E418" s="7" t="s">
        <v>209</v>
      </c>
      <c r="F418" s="7" t="s">
        <v>8</v>
      </c>
      <c r="G418" s="7" t="s">
        <v>9</v>
      </c>
      <c r="H418" s="7">
        <v>63345753262.064499</v>
      </c>
      <c r="I418" s="7">
        <v>63067580165.161201</v>
      </c>
      <c r="J418" s="7">
        <v>61211389775.285698</v>
      </c>
      <c r="K418" s="7">
        <v>58418959114.451599</v>
      </c>
      <c r="L418" s="7">
        <v>0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</row>
    <row r="419" spans="1:20" x14ac:dyDescent="0.2">
      <c r="A419" s="6" t="s">
        <v>44</v>
      </c>
      <c r="B419" s="6" t="s">
        <v>99</v>
      </c>
      <c r="C419" s="6" t="s">
        <v>46</v>
      </c>
      <c r="D419" s="6">
        <v>1610</v>
      </c>
      <c r="E419" s="7" t="s">
        <v>209</v>
      </c>
      <c r="F419" s="7" t="s">
        <v>8</v>
      </c>
      <c r="G419" s="7" t="s">
        <v>10</v>
      </c>
      <c r="H419" s="7">
        <v>195485729228.483</v>
      </c>
      <c r="I419" s="7">
        <v>187539635859.677</v>
      </c>
      <c r="J419" s="7">
        <v>191191316541.60699</v>
      </c>
      <c r="K419" s="7">
        <v>190226922663.51599</v>
      </c>
      <c r="L419" s="7">
        <v>0</v>
      </c>
      <c r="M419" s="7">
        <v>0</v>
      </c>
      <c r="N419" s="7">
        <v>0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</row>
    <row r="420" spans="1:20" x14ac:dyDescent="0.2">
      <c r="A420" s="6" t="s">
        <v>44</v>
      </c>
      <c r="B420" s="6" t="s">
        <v>99</v>
      </c>
      <c r="C420" s="6" t="s">
        <v>46</v>
      </c>
      <c r="D420" s="6">
        <v>1610</v>
      </c>
      <c r="E420" s="7" t="s">
        <v>209</v>
      </c>
      <c r="F420" s="7" t="s">
        <v>311</v>
      </c>
      <c r="G420" s="7" t="s">
        <v>9</v>
      </c>
      <c r="H420" s="7">
        <v>63182850704</v>
      </c>
      <c r="I420" s="7">
        <v>63264500180</v>
      </c>
      <c r="J420" s="7">
        <v>60368710691</v>
      </c>
      <c r="K420" s="7">
        <v>0</v>
      </c>
      <c r="L420" s="7">
        <v>0</v>
      </c>
      <c r="M420" s="7">
        <v>0</v>
      </c>
      <c r="N420" s="7">
        <v>0</v>
      </c>
      <c r="O420" s="7">
        <v>0</v>
      </c>
      <c r="P420" s="7">
        <v>0</v>
      </c>
      <c r="Q420" s="7">
        <v>0</v>
      </c>
      <c r="R420" s="7">
        <v>0</v>
      </c>
      <c r="S420" s="7">
        <v>0</v>
      </c>
      <c r="T420" s="7">
        <v>0</v>
      </c>
    </row>
    <row r="421" spans="1:20" x14ac:dyDescent="0.2">
      <c r="A421" s="6" t="s">
        <v>44</v>
      </c>
      <c r="B421" s="6" t="s">
        <v>99</v>
      </c>
      <c r="C421" s="6" t="s">
        <v>46</v>
      </c>
      <c r="D421" s="6">
        <v>1610</v>
      </c>
      <c r="E421" s="7" t="s">
        <v>209</v>
      </c>
      <c r="F421" s="7" t="s">
        <v>311</v>
      </c>
      <c r="G421" s="7" t="s">
        <v>10</v>
      </c>
      <c r="H421" s="7">
        <v>192477294418</v>
      </c>
      <c r="I421" s="7">
        <v>186005621565</v>
      </c>
      <c r="J421" s="7">
        <v>193244129479</v>
      </c>
      <c r="K421" s="7">
        <v>0</v>
      </c>
      <c r="L421" s="7">
        <v>0</v>
      </c>
      <c r="M421" s="7">
        <v>0</v>
      </c>
      <c r="N421" s="7">
        <v>0</v>
      </c>
      <c r="O421" s="7">
        <v>0</v>
      </c>
      <c r="P421" s="7">
        <v>0</v>
      </c>
      <c r="Q421" s="7">
        <v>0</v>
      </c>
      <c r="R421" s="7">
        <v>0</v>
      </c>
      <c r="S421" s="7">
        <v>0</v>
      </c>
      <c r="T421" s="7">
        <v>0</v>
      </c>
    </row>
    <row r="422" spans="1:20" x14ac:dyDescent="0.2">
      <c r="A422" s="6" t="s">
        <v>44</v>
      </c>
      <c r="B422" s="6" t="s">
        <v>99</v>
      </c>
      <c r="C422" s="6" t="s">
        <v>47</v>
      </c>
      <c r="D422" s="6">
        <v>1611</v>
      </c>
      <c r="E422" s="7" t="s">
        <v>210</v>
      </c>
      <c r="F422" s="7" t="s">
        <v>8</v>
      </c>
      <c r="G422" s="7" t="s">
        <v>9</v>
      </c>
      <c r="H422" s="7">
        <v>7855179160</v>
      </c>
      <c r="I422" s="7">
        <v>7730395475.4193497</v>
      </c>
      <c r="J422" s="7">
        <v>7397419056.3571396</v>
      </c>
      <c r="K422" s="7">
        <v>6782963032.2580605</v>
      </c>
      <c r="L422" s="7">
        <v>0</v>
      </c>
      <c r="M422" s="7">
        <v>0</v>
      </c>
      <c r="N422" s="7">
        <v>0</v>
      </c>
      <c r="O422" s="7">
        <v>0</v>
      </c>
      <c r="P422" s="7">
        <v>0</v>
      </c>
      <c r="Q422" s="7">
        <v>0</v>
      </c>
      <c r="R422" s="7">
        <v>0</v>
      </c>
      <c r="S422" s="7">
        <v>0</v>
      </c>
      <c r="T422" s="7">
        <v>0</v>
      </c>
    </row>
    <row r="423" spans="1:20" x14ac:dyDescent="0.2">
      <c r="A423" s="6" t="s">
        <v>44</v>
      </c>
      <c r="B423" s="6" t="s">
        <v>99</v>
      </c>
      <c r="C423" s="6" t="s">
        <v>47</v>
      </c>
      <c r="D423" s="6">
        <v>1611</v>
      </c>
      <c r="E423" s="7" t="s">
        <v>210</v>
      </c>
      <c r="F423" s="7" t="s">
        <v>8</v>
      </c>
      <c r="G423" s="7" t="s">
        <v>10</v>
      </c>
      <c r="H423" s="7">
        <v>177863988874.483</v>
      </c>
      <c r="I423" s="7">
        <v>180559917930.258</v>
      </c>
      <c r="J423" s="7">
        <v>179203525425.71399</v>
      </c>
      <c r="K423" s="7">
        <v>167665211880.32199</v>
      </c>
      <c r="L423" s="7">
        <v>0</v>
      </c>
      <c r="M423" s="7">
        <v>0</v>
      </c>
      <c r="N423" s="7">
        <v>0</v>
      </c>
      <c r="O423" s="7">
        <v>0</v>
      </c>
      <c r="P423" s="7">
        <v>0</v>
      </c>
      <c r="Q423" s="7">
        <v>0</v>
      </c>
      <c r="R423" s="7">
        <v>0</v>
      </c>
      <c r="S423" s="7">
        <v>0</v>
      </c>
      <c r="T423" s="7">
        <v>0</v>
      </c>
    </row>
    <row r="424" spans="1:20" x14ac:dyDescent="0.2">
      <c r="A424" s="6" t="s">
        <v>44</v>
      </c>
      <c r="B424" s="6" t="s">
        <v>99</v>
      </c>
      <c r="C424" s="6" t="s">
        <v>47</v>
      </c>
      <c r="D424" s="6">
        <v>1611</v>
      </c>
      <c r="E424" s="7" t="s">
        <v>210</v>
      </c>
      <c r="F424" s="7" t="s">
        <v>311</v>
      </c>
      <c r="G424" s="7" t="s">
        <v>9</v>
      </c>
      <c r="H424" s="7">
        <v>7823067520</v>
      </c>
      <c r="I424" s="7">
        <v>7676064978</v>
      </c>
      <c r="J424" s="7">
        <v>7260061800</v>
      </c>
      <c r="K424" s="7">
        <v>0</v>
      </c>
      <c r="L424" s="7">
        <v>0</v>
      </c>
      <c r="M424" s="7">
        <v>0</v>
      </c>
      <c r="N424" s="7">
        <v>0</v>
      </c>
      <c r="O424" s="7">
        <v>0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</row>
    <row r="425" spans="1:20" x14ac:dyDescent="0.2">
      <c r="A425" s="6" t="s">
        <v>44</v>
      </c>
      <c r="B425" s="6" t="s">
        <v>99</v>
      </c>
      <c r="C425" s="6" t="s">
        <v>47</v>
      </c>
      <c r="D425" s="6">
        <v>1611</v>
      </c>
      <c r="E425" s="7" t="s">
        <v>210</v>
      </c>
      <c r="F425" s="7" t="s">
        <v>311</v>
      </c>
      <c r="G425" s="7" t="s">
        <v>10</v>
      </c>
      <c r="H425" s="7">
        <v>181397585854</v>
      </c>
      <c r="I425" s="7">
        <v>180288954284</v>
      </c>
      <c r="J425" s="7">
        <v>176579806412</v>
      </c>
      <c r="K425" s="7">
        <v>0</v>
      </c>
      <c r="L425" s="7">
        <v>0</v>
      </c>
      <c r="M425" s="7">
        <v>0</v>
      </c>
      <c r="N425" s="7">
        <v>0</v>
      </c>
      <c r="O425" s="7">
        <v>0</v>
      </c>
      <c r="P425" s="7">
        <v>0</v>
      </c>
      <c r="Q425" s="7">
        <v>0</v>
      </c>
      <c r="R425" s="7">
        <v>0</v>
      </c>
      <c r="S425" s="7">
        <v>0</v>
      </c>
      <c r="T425" s="7">
        <v>0</v>
      </c>
    </row>
    <row r="426" spans="1:20" x14ac:dyDescent="0.2">
      <c r="A426" s="6" t="s">
        <v>44</v>
      </c>
      <c r="B426" s="6" t="s">
        <v>99</v>
      </c>
      <c r="C426" s="6" t="s">
        <v>48</v>
      </c>
      <c r="D426" s="6">
        <v>1607</v>
      </c>
      <c r="E426" s="7" t="s">
        <v>211</v>
      </c>
      <c r="F426" s="7" t="s">
        <v>8</v>
      </c>
      <c r="G426" s="7" t="s">
        <v>9</v>
      </c>
      <c r="H426" s="7">
        <v>78256151875.322495</v>
      </c>
      <c r="I426" s="7">
        <v>78542718102.064499</v>
      </c>
      <c r="J426" s="7">
        <v>77941533105.642807</v>
      </c>
      <c r="K426" s="7">
        <v>72096268100.935394</v>
      </c>
      <c r="L426" s="7">
        <v>0</v>
      </c>
      <c r="M426" s="7">
        <v>0</v>
      </c>
      <c r="N426" s="7">
        <v>0</v>
      </c>
      <c r="O426" s="7">
        <v>0</v>
      </c>
      <c r="P426" s="7">
        <v>0</v>
      </c>
      <c r="Q426" s="7">
        <v>0</v>
      </c>
      <c r="R426" s="7">
        <v>0</v>
      </c>
      <c r="S426" s="7">
        <v>0</v>
      </c>
      <c r="T426" s="7">
        <v>0</v>
      </c>
    </row>
    <row r="427" spans="1:20" x14ac:dyDescent="0.2">
      <c r="A427" s="6" t="s">
        <v>44</v>
      </c>
      <c r="B427" s="6" t="s">
        <v>99</v>
      </c>
      <c r="C427" s="6" t="s">
        <v>48</v>
      </c>
      <c r="D427" s="6">
        <v>1607</v>
      </c>
      <c r="E427" s="7" t="s">
        <v>211</v>
      </c>
      <c r="F427" s="7" t="s">
        <v>8</v>
      </c>
      <c r="G427" s="7" t="s">
        <v>10</v>
      </c>
      <c r="H427" s="7">
        <v>132822908434.548</v>
      </c>
      <c r="I427" s="7">
        <v>138780515671.57999</v>
      </c>
      <c r="J427" s="7">
        <v>144252174797.75</v>
      </c>
      <c r="K427" s="7">
        <v>137192542022.451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  <c r="S427" s="7">
        <v>0</v>
      </c>
      <c r="T427" s="7">
        <v>0</v>
      </c>
    </row>
    <row r="428" spans="1:20" x14ac:dyDescent="0.2">
      <c r="A428" s="6" t="s">
        <v>44</v>
      </c>
      <c r="B428" s="6" t="s">
        <v>99</v>
      </c>
      <c r="C428" s="6" t="s">
        <v>48</v>
      </c>
      <c r="D428" s="6">
        <v>1607</v>
      </c>
      <c r="E428" s="7" t="s">
        <v>211</v>
      </c>
      <c r="F428" s="7" t="s">
        <v>311</v>
      </c>
      <c r="G428" s="7" t="s">
        <v>9</v>
      </c>
      <c r="H428" s="7">
        <v>76661125744</v>
      </c>
      <c r="I428" s="7">
        <v>77717097674</v>
      </c>
      <c r="J428" s="7">
        <v>77639538220</v>
      </c>
      <c r="K428" s="7">
        <v>0</v>
      </c>
      <c r="L428" s="7">
        <v>0</v>
      </c>
      <c r="M428" s="7">
        <v>0</v>
      </c>
      <c r="N428" s="7">
        <v>0</v>
      </c>
      <c r="O428" s="7">
        <v>0</v>
      </c>
      <c r="P428" s="7">
        <v>0</v>
      </c>
      <c r="Q428" s="7">
        <v>0</v>
      </c>
      <c r="R428" s="7">
        <v>0</v>
      </c>
      <c r="S428" s="7">
        <v>0</v>
      </c>
      <c r="T428" s="7">
        <v>0</v>
      </c>
    </row>
    <row r="429" spans="1:20" x14ac:dyDescent="0.2">
      <c r="A429" s="6" t="s">
        <v>44</v>
      </c>
      <c r="B429" s="6" t="s">
        <v>99</v>
      </c>
      <c r="C429" s="6" t="s">
        <v>48</v>
      </c>
      <c r="D429" s="6">
        <v>1607</v>
      </c>
      <c r="E429" s="7" t="s">
        <v>211</v>
      </c>
      <c r="F429" s="7" t="s">
        <v>311</v>
      </c>
      <c r="G429" s="7" t="s">
        <v>10</v>
      </c>
      <c r="H429" s="7">
        <v>134840427378</v>
      </c>
      <c r="I429" s="7">
        <v>142952582789</v>
      </c>
      <c r="J429" s="7">
        <v>144841274018</v>
      </c>
      <c r="K429" s="7">
        <v>0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7">
        <v>0</v>
      </c>
      <c r="T429" s="7">
        <v>0</v>
      </c>
    </row>
    <row r="430" spans="1:20" x14ac:dyDescent="0.2">
      <c r="A430" s="6" t="s">
        <v>44</v>
      </c>
      <c r="B430" s="6" t="s">
        <v>99</v>
      </c>
      <c r="C430" s="6" t="s">
        <v>49</v>
      </c>
      <c r="D430" s="6">
        <v>1908</v>
      </c>
      <c r="E430" s="7" t="s">
        <v>212</v>
      </c>
      <c r="F430" s="7" t="s">
        <v>8</v>
      </c>
      <c r="G430" s="7" t="s">
        <v>9</v>
      </c>
      <c r="H430" s="7">
        <v>141505850273.09601</v>
      </c>
      <c r="I430" s="7">
        <v>74192407606.516098</v>
      </c>
      <c r="J430" s="7">
        <v>74650071008.928497</v>
      </c>
      <c r="K430" s="7">
        <v>72309371608.838699</v>
      </c>
      <c r="L430" s="7">
        <v>0</v>
      </c>
      <c r="M430" s="7">
        <v>0</v>
      </c>
      <c r="N430" s="7">
        <v>0</v>
      </c>
      <c r="O430" s="7">
        <v>0</v>
      </c>
      <c r="P430" s="7">
        <v>0</v>
      </c>
      <c r="Q430" s="7">
        <v>0</v>
      </c>
      <c r="R430" s="7">
        <v>0</v>
      </c>
      <c r="S430" s="7">
        <v>0</v>
      </c>
      <c r="T430" s="7">
        <v>0</v>
      </c>
    </row>
    <row r="431" spans="1:20" x14ac:dyDescent="0.2">
      <c r="A431" s="6" t="s">
        <v>44</v>
      </c>
      <c r="B431" s="6" t="s">
        <v>99</v>
      </c>
      <c r="C431" s="6" t="s">
        <v>49</v>
      </c>
      <c r="D431" s="6">
        <v>1908</v>
      </c>
      <c r="E431" s="7" t="s">
        <v>212</v>
      </c>
      <c r="F431" s="7" t="s">
        <v>8</v>
      </c>
      <c r="G431" s="7" t="s">
        <v>10</v>
      </c>
      <c r="H431" s="7">
        <v>114800515758.58</v>
      </c>
      <c r="I431" s="7">
        <v>114335669316.28999</v>
      </c>
      <c r="J431" s="7">
        <v>112451073143.5</v>
      </c>
      <c r="K431" s="7">
        <v>107382976082.548</v>
      </c>
      <c r="L431" s="7">
        <v>0</v>
      </c>
      <c r="M431" s="7">
        <v>0</v>
      </c>
      <c r="N431" s="7">
        <v>0</v>
      </c>
      <c r="O431" s="7">
        <v>0</v>
      </c>
      <c r="P431" s="7">
        <v>0</v>
      </c>
      <c r="Q431" s="7">
        <v>0</v>
      </c>
      <c r="R431" s="7">
        <v>0</v>
      </c>
      <c r="S431" s="7">
        <v>0</v>
      </c>
      <c r="T431" s="7">
        <v>0</v>
      </c>
    </row>
    <row r="432" spans="1:20" x14ac:dyDescent="0.2">
      <c r="A432" s="6" t="s">
        <v>44</v>
      </c>
      <c r="B432" s="6" t="s">
        <v>99</v>
      </c>
      <c r="C432" s="6" t="s">
        <v>49</v>
      </c>
      <c r="D432" s="6">
        <v>1908</v>
      </c>
      <c r="E432" s="7" t="s">
        <v>212</v>
      </c>
      <c r="F432" s="7" t="s">
        <v>311</v>
      </c>
      <c r="G432" s="7" t="s">
        <v>9</v>
      </c>
      <c r="H432" s="7">
        <v>76662673321</v>
      </c>
      <c r="I432" s="7">
        <v>73457817506</v>
      </c>
      <c r="J432" s="7">
        <v>76282455213</v>
      </c>
      <c r="K432" s="7">
        <v>0</v>
      </c>
      <c r="L432" s="7">
        <v>0</v>
      </c>
      <c r="M432" s="7">
        <v>0</v>
      </c>
      <c r="N432" s="7">
        <v>0</v>
      </c>
      <c r="O432" s="7">
        <v>0</v>
      </c>
      <c r="P432" s="7">
        <v>0</v>
      </c>
      <c r="Q432" s="7">
        <v>0</v>
      </c>
      <c r="R432" s="7">
        <v>0</v>
      </c>
      <c r="S432" s="7">
        <v>0</v>
      </c>
      <c r="T432" s="7">
        <v>0</v>
      </c>
    </row>
    <row r="433" spans="1:20" x14ac:dyDescent="0.2">
      <c r="A433" s="6" t="s">
        <v>44</v>
      </c>
      <c r="B433" s="6" t="s">
        <v>99</v>
      </c>
      <c r="C433" s="6" t="s">
        <v>49</v>
      </c>
      <c r="D433" s="6">
        <v>1908</v>
      </c>
      <c r="E433" s="7" t="s">
        <v>212</v>
      </c>
      <c r="F433" s="7" t="s">
        <v>311</v>
      </c>
      <c r="G433" s="7" t="s">
        <v>10</v>
      </c>
      <c r="H433" s="7">
        <v>113981410508</v>
      </c>
      <c r="I433" s="7">
        <v>114330408688</v>
      </c>
      <c r="J433" s="7">
        <v>110510355033</v>
      </c>
      <c r="K433" s="7">
        <v>0</v>
      </c>
      <c r="L433" s="7">
        <v>0</v>
      </c>
      <c r="M433" s="7">
        <v>0</v>
      </c>
      <c r="N433" s="7">
        <v>0</v>
      </c>
      <c r="O433" s="7">
        <v>0</v>
      </c>
      <c r="P433" s="7">
        <v>0</v>
      </c>
      <c r="Q433" s="7">
        <v>0</v>
      </c>
      <c r="R433" s="7">
        <v>0</v>
      </c>
      <c r="S433" s="7">
        <v>0</v>
      </c>
      <c r="T433" s="7">
        <v>0</v>
      </c>
    </row>
    <row r="434" spans="1:20" x14ac:dyDescent="0.2">
      <c r="A434" s="6" t="s">
        <v>44</v>
      </c>
      <c r="B434" s="6" t="s">
        <v>99</v>
      </c>
      <c r="C434" s="6" t="s">
        <v>50</v>
      </c>
      <c r="D434" s="6">
        <v>1210</v>
      </c>
      <c r="E434" s="7" t="s">
        <v>213</v>
      </c>
      <c r="F434" s="7" t="s">
        <v>8</v>
      </c>
      <c r="G434" s="7" t="s">
        <v>9</v>
      </c>
      <c r="H434" s="7">
        <v>1548387096.7741899</v>
      </c>
      <c r="I434" s="7">
        <v>0</v>
      </c>
      <c r="J434" s="7">
        <v>0</v>
      </c>
      <c r="K434" s="7">
        <v>0</v>
      </c>
      <c r="L434" s="7">
        <v>0</v>
      </c>
      <c r="M434" s="7">
        <v>0</v>
      </c>
      <c r="N434" s="7">
        <v>0</v>
      </c>
      <c r="O434" s="7">
        <v>0</v>
      </c>
      <c r="P434" s="7">
        <v>0</v>
      </c>
      <c r="Q434" s="7">
        <v>0</v>
      </c>
      <c r="R434" s="7">
        <v>0</v>
      </c>
      <c r="S434" s="7">
        <v>0</v>
      </c>
      <c r="T434" s="7">
        <v>0</v>
      </c>
    </row>
    <row r="435" spans="1:20" x14ac:dyDescent="0.2">
      <c r="A435" s="6" t="s">
        <v>44</v>
      </c>
      <c r="B435" s="6" t="s">
        <v>99</v>
      </c>
      <c r="C435" s="6" t="s">
        <v>50</v>
      </c>
      <c r="D435" s="6">
        <v>1210</v>
      </c>
      <c r="E435" s="7" t="s">
        <v>213</v>
      </c>
      <c r="F435" s="7" t="s">
        <v>8</v>
      </c>
      <c r="G435" s="7" t="s">
        <v>10</v>
      </c>
      <c r="H435" s="7">
        <v>119526156130.612</v>
      </c>
      <c r="I435" s="7">
        <v>123667125149.967</v>
      </c>
      <c r="J435" s="7">
        <v>122315152016.714</v>
      </c>
      <c r="K435" s="7">
        <v>120544061761.483</v>
      </c>
      <c r="L435" s="7">
        <v>0</v>
      </c>
      <c r="M435" s="7">
        <v>0</v>
      </c>
      <c r="N435" s="7">
        <v>0</v>
      </c>
      <c r="O435" s="7">
        <v>0</v>
      </c>
      <c r="P435" s="7">
        <v>0</v>
      </c>
      <c r="Q435" s="7">
        <v>0</v>
      </c>
      <c r="R435" s="7">
        <v>0</v>
      </c>
      <c r="S435" s="7">
        <v>0</v>
      </c>
      <c r="T435" s="7">
        <v>0</v>
      </c>
    </row>
    <row r="436" spans="1:20" x14ac:dyDescent="0.2">
      <c r="A436" s="6" t="s">
        <v>44</v>
      </c>
      <c r="B436" s="6" t="s">
        <v>99</v>
      </c>
      <c r="C436" s="6" t="s">
        <v>50</v>
      </c>
      <c r="D436" s="6">
        <v>1210</v>
      </c>
      <c r="E436" s="7" t="s">
        <v>213</v>
      </c>
      <c r="F436" s="7" t="s">
        <v>311</v>
      </c>
      <c r="G436" s="7" t="s">
        <v>10</v>
      </c>
      <c r="H436" s="7">
        <v>121851806937</v>
      </c>
      <c r="I436" s="7">
        <v>123273451005</v>
      </c>
      <c r="J436" s="7">
        <v>122465642045</v>
      </c>
      <c r="K436" s="7">
        <v>0</v>
      </c>
      <c r="L436" s="7">
        <v>0</v>
      </c>
      <c r="M436" s="7">
        <v>0</v>
      </c>
      <c r="N436" s="7">
        <v>0</v>
      </c>
      <c r="O436" s="7">
        <v>0</v>
      </c>
      <c r="P436" s="7">
        <v>0</v>
      </c>
      <c r="Q436" s="7">
        <v>0</v>
      </c>
      <c r="R436" s="7">
        <v>0</v>
      </c>
      <c r="S436" s="7">
        <v>0</v>
      </c>
      <c r="T436" s="7">
        <v>0</v>
      </c>
    </row>
    <row r="437" spans="1:20" x14ac:dyDescent="0.2">
      <c r="A437" s="6" t="s">
        <v>44</v>
      </c>
      <c r="B437" s="6" t="s">
        <v>99</v>
      </c>
      <c r="C437" s="6" t="s">
        <v>51</v>
      </c>
      <c r="D437" s="6">
        <v>1907</v>
      </c>
      <c r="E437" s="7" t="s">
        <v>214</v>
      </c>
      <c r="F437" s="7" t="s">
        <v>8</v>
      </c>
      <c r="G437" s="7" t="s">
        <v>9</v>
      </c>
      <c r="H437" s="7">
        <v>18149354838.709599</v>
      </c>
      <c r="I437" s="7">
        <v>16798387096.774099</v>
      </c>
      <c r="J437" s="7">
        <v>14946428571.428499</v>
      </c>
      <c r="K437" s="7">
        <v>14925806451.6129</v>
      </c>
      <c r="L437" s="7">
        <v>0</v>
      </c>
      <c r="M437" s="7">
        <v>0</v>
      </c>
      <c r="N437" s="7">
        <v>0</v>
      </c>
      <c r="O437" s="7">
        <v>0</v>
      </c>
      <c r="P437" s="7">
        <v>0</v>
      </c>
      <c r="Q437" s="7">
        <v>0</v>
      </c>
      <c r="R437" s="7">
        <v>0</v>
      </c>
      <c r="S437" s="7">
        <v>0</v>
      </c>
      <c r="T437" s="7">
        <v>0</v>
      </c>
    </row>
    <row r="438" spans="1:20" x14ac:dyDescent="0.2">
      <c r="A438" s="6" t="s">
        <v>44</v>
      </c>
      <c r="B438" s="6" t="s">
        <v>99</v>
      </c>
      <c r="C438" s="6" t="s">
        <v>51</v>
      </c>
      <c r="D438" s="6">
        <v>1907</v>
      </c>
      <c r="E438" s="7" t="s">
        <v>214</v>
      </c>
      <c r="F438" s="7" t="s">
        <v>8</v>
      </c>
      <c r="G438" s="7" t="s">
        <v>10</v>
      </c>
      <c r="H438" s="7">
        <v>253939697425.03201</v>
      </c>
      <c r="I438" s="7">
        <v>255562851587.129</v>
      </c>
      <c r="J438" s="7">
        <v>248738256091.535</v>
      </c>
      <c r="K438" s="7">
        <v>232826165520.90302</v>
      </c>
      <c r="L438" s="7">
        <v>0</v>
      </c>
      <c r="M438" s="7">
        <v>0</v>
      </c>
      <c r="N438" s="7">
        <v>0</v>
      </c>
      <c r="O438" s="7">
        <v>0</v>
      </c>
      <c r="P438" s="7">
        <v>0</v>
      </c>
      <c r="Q438" s="7">
        <v>0</v>
      </c>
      <c r="R438" s="7">
        <v>0</v>
      </c>
      <c r="S438" s="7">
        <v>0</v>
      </c>
      <c r="T438" s="7">
        <v>0</v>
      </c>
    </row>
    <row r="439" spans="1:20" x14ac:dyDescent="0.2">
      <c r="A439" s="6" t="s">
        <v>44</v>
      </c>
      <c r="B439" s="6" t="s">
        <v>99</v>
      </c>
      <c r="C439" s="6" t="s">
        <v>51</v>
      </c>
      <c r="D439" s="6">
        <v>1907</v>
      </c>
      <c r="E439" s="7" t="s">
        <v>214</v>
      </c>
      <c r="F439" s="7" t="s">
        <v>311</v>
      </c>
      <c r="G439" s="7" t="s">
        <v>9</v>
      </c>
      <c r="H439" s="7">
        <v>17450000000</v>
      </c>
      <c r="I439" s="7">
        <v>15050000000</v>
      </c>
      <c r="J439" s="7">
        <v>15450000000</v>
      </c>
      <c r="K439" s="7">
        <v>0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7">
        <v>0</v>
      </c>
      <c r="R439" s="7">
        <v>0</v>
      </c>
      <c r="S439" s="7">
        <v>0</v>
      </c>
      <c r="T439" s="7">
        <v>0</v>
      </c>
    </row>
    <row r="440" spans="1:20" x14ac:dyDescent="0.2">
      <c r="A440" s="6" t="s">
        <v>44</v>
      </c>
      <c r="B440" s="6" t="s">
        <v>99</v>
      </c>
      <c r="C440" s="6" t="s">
        <v>51</v>
      </c>
      <c r="D440" s="6">
        <v>1907</v>
      </c>
      <c r="E440" s="7" t="s">
        <v>214</v>
      </c>
      <c r="F440" s="7" t="s">
        <v>311</v>
      </c>
      <c r="G440" s="7" t="s">
        <v>10</v>
      </c>
      <c r="H440" s="7">
        <v>255270696560</v>
      </c>
      <c r="I440" s="7">
        <v>253012558484</v>
      </c>
      <c r="J440" s="7">
        <v>244279214373</v>
      </c>
      <c r="K440" s="7">
        <v>0</v>
      </c>
      <c r="L440" s="7">
        <v>0</v>
      </c>
      <c r="M440" s="7">
        <v>0</v>
      </c>
      <c r="N440" s="7">
        <v>0</v>
      </c>
      <c r="O440" s="7">
        <v>0</v>
      </c>
      <c r="P440" s="7">
        <v>0</v>
      </c>
      <c r="Q440" s="7">
        <v>0</v>
      </c>
      <c r="R440" s="7">
        <v>0</v>
      </c>
      <c r="S440" s="7">
        <v>0</v>
      </c>
      <c r="T440" s="7">
        <v>0</v>
      </c>
    </row>
    <row r="441" spans="1:20" x14ac:dyDescent="0.2">
      <c r="A441" s="6" t="s">
        <v>44</v>
      </c>
      <c r="B441" s="6" t="s">
        <v>99</v>
      </c>
      <c r="C441" s="6" t="s">
        <v>52</v>
      </c>
      <c r="D441" s="6">
        <v>1212</v>
      </c>
      <c r="E441" s="7" t="s">
        <v>215</v>
      </c>
      <c r="F441" s="7" t="s">
        <v>8</v>
      </c>
      <c r="G441" s="7" t="s">
        <v>9</v>
      </c>
      <c r="H441" s="7">
        <v>13222650047</v>
      </c>
      <c r="I441" s="7">
        <v>14218874502.7096</v>
      </c>
      <c r="J441" s="7">
        <v>14890706267.892799</v>
      </c>
      <c r="K441" s="7">
        <v>13681603689.9354</v>
      </c>
      <c r="L441" s="7">
        <v>0</v>
      </c>
      <c r="M441" s="7">
        <v>0</v>
      </c>
      <c r="N441" s="7">
        <v>0</v>
      </c>
      <c r="O441" s="7">
        <v>0</v>
      </c>
      <c r="P441" s="7">
        <v>0</v>
      </c>
      <c r="Q441" s="7">
        <v>0</v>
      </c>
      <c r="R441" s="7">
        <v>0</v>
      </c>
      <c r="S441" s="7">
        <v>0</v>
      </c>
      <c r="T441" s="7">
        <v>0</v>
      </c>
    </row>
    <row r="442" spans="1:20" x14ac:dyDescent="0.2">
      <c r="A442" s="6" t="s">
        <v>44</v>
      </c>
      <c r="B442" s="6" t="s">
        <v>99</v>
      </c>
      <c r="C442" s="6" t="s">
        <v>52</v>
      </c>
      <c r="D442" s="6">
        <v>1212</v>
      </c>
      <c r="E442" s="7" t="s">
        <v>215</v>
      </c>
      <c r="F442" s="7" t="s">
        <v>8</v>
      </c>
      <c r="G442" s="7" t="s">
        <v>10</v>
      </c>
      <c r="H442" s="7">
        <v>116018386283.09599</v>
      </c>
      <c r="I442" s="7">
        <v>124447799475.38699</v>
      </c>
      <c r="J442" s="7">
        <v>123531703686.85699</v>
      </c>
      <c r="K442" s="7">
        <v>122719135798.451</v>
      </c>
      <c r="L442" s="7">
        <v>0</v>
      </c>
      <c r="M442" s="7">
        <v>0</v>
      </c>
      <c r="N442" s="7">
        <v>0</v>
      </c>
      <c r="O442" s="7">
        <v>0</v>
      </c>
      <c r="P442" s="7">
        <v>0</v>
      </c>
      <c r="Q442" s="7">
        <v>0</v>
      </c>
      <c r="R442" s="7">
        <v>0</v>
      </c>
      <c r="S442" s="7">
        <v>0</v>
      </c>
      <c r="T442" s="7">
        <v>0</v>
      </c>
    </row>
    <row r="443" spans="1:20" x14ac:dyDescent="0.2">
      <c r="A443" s="6" t="s">
        <v>44</v>
      </c>
      <c r="B443" s="6" t="s">
        <v>99</v>
      </c>
      <c r="C443" s="6" t="s">
        <v>52</v>
      </c>
      <c r="D443" s="6">
        <v>1212</v>
      </c>
      <c r="E443" s="7" t="s">
        <v>215</v>
      </c>
      <c r="F443" s="7" t="s">
        <v>311</v>
      </c>
      <c r="G443" s="7" t="s">
        <v>9</v>
      </c>
      <c r="H443" s="7">
        <v>13223375047</v>
      </c>
      <c r="I443" s="7">
        <v>15228796834</v>
      </c>
      <c r="J443" s="7">
        <v>14683605141</v>
      </c>
      <c r="K443" s="7">
        <v>0</v>
      </c>
      <c r="L443" s="7">
        <v>0</v>
      </c>
      <c r="M443" s="7">
        <v>0</v>
      </c>
      <c r="N443" s="7">
        <v>0</v>
      </c>
      <c r="O443" s="7">
        <v>0</v>
      </c>
      <c r="P443" s="7">
        <v>0</v>
      </c>
      <c r="Q443" s="7">
        <v>0</v>
      </c>
      <c r="R443" s="7">
        <v>0</v>
      </c>
      <c r="S443" s="7">
        <v>0</v>
      </c>
      <c r="T443" s="7">
        <v>0</v>
      </c>
    </row>
    <row r="444" spans="1:20" x14ac:dyDescent="0.2">
      <c r="A444" s="6" t="s">
        <v>44</v>
      </c>
      <c r="B444" s="6" t="s">
        <v>99</v>
      </c>
      <c r="C444" s="6" t="s">
        <v>52</v>
      </c>
      <c r="D444" s="6">
        <v>1212</v>
      </c>
      <c r="E444" s="7" t="s">
        <v>215</v>
      </c>
      <c r="F444" s="7" t="s">
        <v>311</v>
      </c>
      <c r="G444" s="7" t="s">
        <v>10</v>
      </c>
      <c r="H444" s="7">
        <v>123366461798</v>
      </c>
      <c r="I444" s="7">
        <v>123344740878</v>
      </c>
      <c r="J444" s="7">
        <v>122007816597</v>
      </c>
      <c r="K444" s="7">
        <v>0</v>
      </c>
      <c r="L444" s="7">
        <v>0</v>
      </c>
      <c r="M444" s="7">
        <v>0</v>
      </c>
      <c r="N444" s="7">
        <v>0</v>
      </c>
      <c r="O444" s="7">
        <v>0</v>
      </c>
      <c r="P444" s="7">
        <v>0</v>
      </c>
      <c r="Q444" s="7">
        <v>0</v>
      </c>
      <c r="R444" s="7">
        <v>0</v>
      </c>
      <c r="S444" s="7">
        <v>0</v>
      </c>
      <c r="T444" s="7">
        <v>0</v>
      </c>
    </row>
    <row r="445" spans="1:20" x14ac:dyDescent="0.2">
      <c r="A445" s="6" t="s">
        <v>44</v>
      </c>
      <c r="B445" s="6" t="s">
        <v>99</v>
      </c>
      <c r="C445" s="6" t="s">
        <v>53</v>
      </c>
      <c r="D445" s="6">
        <v>1211</v>
      </c>
      <c r="E445" s="7" t="s">
        <v>216</v>
      </c>
      <c r="F445" s="7" t="s">
        <v>8</v>
      </c>
      <c r="G445" s="7" t="s">
        <v>9</v>
      </c>
      <c r="H445" s="7">
        <v>32870147691.6451</v>
      </c>
      <c r="I445" s="7">
        <v>32354126078.741901</v>
      </c>
      <c r="J445" s="7">
        <v>31820069514.428501</v>
      </c>
      <c r="K445" s="7">
        <v>30833193849.354801</v>
      </c>
      <c r="L445" s="7">
        <v>0</v>
      </c>
      <c r="M445" s="7">
        <v>0</v>
      </c>
      <c r="N445" s="7">
        <v>0</v>
      </c>
      <c r="O445" s="7">
        <v>0</v>
      </c>
      <c r="P445" s="7">
        <v>0</v>
      </c>
      <c r="Q445" s="7">
        <v>0</v>
      </c>
      <c r="R445" s="7">
        <v>0</v>
      </c>
      <c r="S445" s="7">
        <v>0</v>
      </c>
      <c r="T445" s="7">
        <v>0</v>
      </c>
    </row>
    <row r="446" spans="1:20" x14ac:dyDescent="0.2">
      <c r="A446" s="6" t="s">
        <v>44</v>
      </c>
      <c r="B446" s="6" t="s">
        <v>99</v>
      </c>
      <c r="C446" s="6" t="s">
        <v>53</v>
      </c>
      <c r="D446" s="6">
        <v>1211</v>
      </c>
      <c r="E446" s="7" t="s">
        <v>216</v>
      </c>
      <c r="F446" s="7" t="s">
        <v>8</v>
      </c>
      <c r="G446" s="7" t="s">
        <v>10</v>
      </c>
      <c r="H446" s="7">
        <v>167440047492.22501</v>
      </c>
      <c r="I446" s="7">
        <v>186566029721.935</v>
      </c>
      <c r="J446" s="7">
        <v>192322924555.82101</v>
      </c>
      <c r="K446" s="7">
        <v>188365125411.741</v>
      </c>
      <c r="L446" s="7">
        <v>0</v>
      </c>
      <c r="M446" s="7">
        <v>0</v>
      </c>
      <c r="N446" s="7">
        <v>0</v>
      </c>
      <c r="O446" s="7">
        <v>0</v>
      </c>
      <c r="P446" s="7">
        <v>0</v>
      </c>
      <c r="Q446" s="7">
        <v>0</v>
      </c>
      <c r="R446" s="7">
        <v>0</v>
      </c>
      <c r="S446" s="7">
        <v>0</v>
      </c>
      <c r="T446" s="7">
        <v>0</v>
      </c>
    </row>
    <row r="447" spans="1:20" x14ac:dyDescent="0.2">
      <c r="A447" s="6" t="s">
        <v>44</v>
      </c>
      <c r="B447" s="6" t="s">
        <v>99</v>
      </c>
      <c r="C447" s="6" t="s">
        <v>53</v>
      </c>
      <c r="D447" s="6">
        <v>1211</v>
      </c>
      <c r="E447" s="7" t="s">
        <v>216</v>
      </c>
      <c r="F447" s="7" t="s">
        <v>311</v>
      </c>
      <c r="G447" s="7" t="s">
        <v>9</v>
      </c>
      <c r="H447" s="7">
        <v>32847559111</v>
      </c>
      <c r="I447" s="7">
        <v>32792470111</v>
      </c>
      <c r="J447" s="7">
        <v>30913381111</v>
      </c>
      <c r="K447" s="7">
        <v>0</v>
      </c>
      <c r="L447" s="7">
        <v>0</v>
      </c>
      <c r="M447" s="7">
        <v>0</v>
      </c>
      <c r="N447" s="7">
        <v>0</v>
      </c>
      <c r="O447" s="7">
        <v>0</v>
      </c>
      <c r="P447" s="7">
        <v>0</v>
      </c>
      <c r="Q447" s="7">
        <v>0</v>
      </c>
      <c r="R447" s="7">
        <v>0</v>
      </c>
      <c r="S447" s="7">
        <v>0</v>
      </c>
      <c r="T447" s="7">
        <v>0</v>
      </c>
    </row>
    <row r="448" spans="1:20" x14ac:dyDescent="0.2">
      <c r="A448" s="6" t="s">
        <v>44</v>
      </c>
      <c r="B448" s="6" t="s">
        <v>99</v>
      </c>
      <c r="C448" s="6" t="s">
        <v>53</v>
      </c>
      <c r="D448" s="6">
        <v>1211</v>
      </c>
      <c r="E448" s="7" t="s">
        <v>216</v>
      </c>
      <c r="F448" s="7" t="s">
        <v>311</v>
      </c>
      <c r="G448" s="7" t="s">
        <v>10</v>
      </c>
      <c r="H448" s="7">
        <v>179089437755</v>
      </c>
      <c r="I448" s="7">
        <v>191478159742</v>
      </c>
      <c r="J448" s="7">
        <v>194634766202</v>
      </c>
      <c r="K448" s="7">
        <v>0</v>
      </c>
      <c r="L448" s="7">
        <v>0</v>
      </c>
      <c r="M448" s="7">
        <v>0</v>
      </c>
      <c r="N448" s="7">
        <v>0</v>
      </c>
      <c r="O448" s="7">
        <v>0</v>
      </c>
      <c r="P448" s="7">
        <v>0</v>
      </c>
      <c r="Q448" s="7">
        <v>0</v>
      </c>
      <c r="R448" s="7">
        <v>0</v>
      </c>
      <c r="S448" s="7">
        <v>0</v>
      </c>
      <c r="T448" s="7">
        <v>0</v>
      </c>
    </row>
    <row r="449" spans="1:20" x14ac:dyDescent="0.2">
      <c r="A449" s="6" t="s">
        <v>44</v>
      </c>
      <c r="B449" s="6" t="s">
        <v>99</v>
      </c>
      <c r="C449" s="6" t="s">
        <v>54</v>
      </c>
      <c r="D449" s="6">
        <v>1609</v>
      </c>
      <c r="E449" s="7" t="s">
        <v>217</v>
      </c>
      <c r="F449" s="7" t="s">
        <v>8</v>
      </c>
      <c r="G449" s="7" t="s">
        <v>9</v>
      </c>
      <c r="H449" s="7">
        <v>9588447942.0967693</v>
      </c>
      <c r="I449" s="7">
        <v>10118525558.9032</v>
      </c>
      <c r="J449" s="7">
        <v>10558502517.428499</v>
      </c>
      <c r="K449" s="7">
        <v>10566329625.1612</v>
      </c>
      <c r="L449" s="7">
        <v>0</v>
      </c>
      <c r="M449" s="7">
        <v>0</v>
      </c>
      <c r="N449" s="7">
        <v>0</v>
      </c>
      <c r="O449" s="7">
        <v>0</v>
      </c>
      <c r="P449" s="7">
        <v>0</v>
      </c>
      <c r="Q449" s="7">
        <v>0</v>
      </c>
      <c r="R449" s="7">
        <v>0</v>
      </c>
      <c r="S449" s="7">
        <v>0</v>
      </c>
      <c r="T449" s="7">
        <v>0</v>
      </c>
    </row>
    <row r="450" spans="1:20" x14ac:dyDescent="0.2">
      <c r="A450" s="6" t="s">
        <v>44</v>
      </c>
      <c r="B450" s="6" t="s">
        <v>99</v>
      </c>
      <c r="C450" s="6" t="s">
        <v>54</v>
      </c>
      <c r="D450" s="6">
        <v>1609</v>
      </c>
      <c r="E450" s="7" t="s">
        <v>217</v>
      </c>
      <c r="F450" s="7" t="s">
        <v>8</v>
      </c>
      <c r="G450" s="7" t="s">
        <v>10</v>
      </c>
      <c r="H450" s="7">
        <v>155830478289.38699</v>
      </c>
      <c r="I450" s="7">
        <v>160383757038.87</v>
      </c>
      <c r="J450" s="7">
        <v>156724457709.42801</v>
      </c>
      <c r="K450" s="7">
        <v>151491298730.935</v>
      </c>
      <c r="L450" s="7">
        <v>0</v>
      </c>
      <c r="M450" s="7">
        <v>0</v>
      </c>
      <c r="N450" s="7">
        <v>0</v>
      </c>
      <c r="O450" s="7">
        <v>0</v>
      </c>
      <c r="P450" s="7">
        <v>0</v>
      </c>
      <c r="Q450" s="7">
        <v>0</v>
      </c>
      <c r="R450" s="7">
        <v>0</v>
      </c>
      <c r="S450" s="7">
        <v>0</v>
      </c>
      <c r="T450" s="7">
        <v>0</v>
      </c>
    </row>
    <row r="451" spans="1:20" x14ac:dyDescent="0.2">
      <c r="A451" s="6" t="s">
        <v>44</v>
      </c>
      <c r="B451" s="6" t="s">
        <v>99</v>
      </c>
      <c r="C451" s="6" t="s">
        <v>54</v>
      </c>
      <c r="D451" s="6">
        <v>1609</v>
      </c>
      <c r="E451" s="7" t="s">
        <v>217</v>
      </c>
      <c r="F451" s="7" t="s">
        <v>311</v>
      </c>
      <c r="G451" s="7" t="s">
        <v>9</v>
      </c>
      <c r="H451" s="7">
        <v>9812073946</v>
      </c>
      <c r="I451" s="7">
        <v>10312073946</v>
      </c>
      <c r="J451" s="7">
        <v>10612073946</v>
      </c>
      <c r="K451" s="7">
        <v>0</v>
      </c>
      <c r="L451" s="7">
        <v>0</v>
      </c>
      <c r="M451" s="7">
        <v>0</v>
      </c>
      <c r="N451" s="7">
        <v>0</v>
      </c>
      <c r="O451" s="7">
        <v>0</v>
      </c>
      <c r="P451" s="7">
        <v>0</v>
      </c>
      <c r="Q451" s="7">
        <v>0</v>
      </c>
      <c r="R451" s="7">
        <v>0</v>
      </c>
      <c r="S451" s="7">
        <v>0</v>
      </c>
      <c r="T451" s="7">
        <v>0</v>
      </c>
    </row>
    <row r="452" spans="1:20" x14ac:dyDescent="0.2">
      <c r="A452" s="6" t="s">
        <v>44</v>
      </c>
      <c r="B452" s="6" t="s">
        <v>99</v>
      </c>
      <c r="C452" s="6" t="s">
        <v>54</v>
      </c>
      <c r="D452" s="6">
        <v>1609</v>
      </c>
      <c r="E452" s="7" t="s">
        <v>217</v>
      </c>
      <c r="F452" s="7" t="s">
        <v>311</v>
      </c>
      <c r="G452" s="7" t="s">
        <v>10</v>
      </c>
      <c r="H452" s="7">
        <v>160121069384</v>
      </c>
      <c r="I452" s="7">
        <v>158871664779</v>
      </c>
      <c r="J452" s="7">
        <v>156922429446</v>
      </c>
      <c r="K452" s="7">
        <v>0</v>
      </c>
      <c r="L452" s="7">
        <v>0</v>
      </c>
      <c r="M452" s="7">
        <v>0</v>
      </c>
      <c r="N452" s="7">
        <v>0</v>
      </c>
      <c r="O452" s="7">
        <v>0</v>
      </c>
      <c r="P452" s="7">
        <v>0</v>
      </c>
      <c r="Q452" s="7">
        <v>0</v>
      </c>
      <c r="R452" s="7">
        <v>0</v>
      </c>
      <c r="S452" s="7">
        <v>0</v>
      </c>
      <c r="T452" s="7">
        <v>0</v>
      </c>
    </row>
    <row r="453" spans="1:20" x14ac:dyDescent="0.2">
      <c r="A453" s="6" t="s">
        <v>44</v>
      </c>
      <c r="B453" s="6" t="s">
        <v>99</v>
      </c>
      <c r="C453" s="6" t="s">
        <v>55</v>
      </c>
      <c r="D453" s="6">
        <v>1612</v>
      </c>
      <c r="E453" s="7" t="s">
        <v>218</v>
      </c>
      <c r="F453" s="7" t="s">
        <v>8</v>
      </c>
      <c r="G453" s="7" t="s">
        <v>9</v>
      </c>
      <c r="H453" s="7">
        <v>36001882639</v>
      </c>
      <c r="I453" s="7">
        <v>36226595193</v>
      </c>
      <c r="J453" s="7">
        <v>37542338353.5</v>
      </c>
      <c r="K453" s="7">
        <v>37310786971.903198</v>
      </c>
      <c r="L453" s="7">
        <v>0</v>
      </c>
      <c r="M453" s="7">
        <v>0</v>
      </c>
      <c r="N453" s="7">
        <v>0</v>
      </c>
      <c r="O453" s="7">
        <v>0</v>
      </c>
      <c r="P453" s="7">
        <v>0</v>
      </c>
      <c r="Q453" s="7">
        <v>0</v>
      </c>
      <c r="R453" s="7">
        <v>0</v>
      </c>
      <c r="S453" s="7">
        <v>0</v>
      </c>
      <c r="T453" s="7">
        <v>0</v>
      </c>
    </row>
    <row r="454" spans="1:20" x14ac:dyDescent="0.2">
      <c r="A454" s="6" t="s">
        <v>44</v>
      </c>
      <c r="B454" s="6" t="s">
        <v>99</v>
      </c>
      <c r="C454" s="6" t="s">
        <v>55</v>
      </c>
      <c r="D454" s="6">
        <v>1612</v>
      </c>
      <c r="E454" s="7" t="s">
        <v>218</v>
      </c>
      <c r="F454" s="7" t="s">
        <v>8</v>
      </c>
      <c r="G454" s="7" t="s">
        <v>10</v>
      </c>
      <c r="H454" s="7">
        <v>123524225116.903</v>
      </c>
      <c r="I454" s="7">
        <v>123261487260.22501</v>
      </c>
      <c r="J454" s="7">
        <v>120709088285.67799</v>
      </c>
      <c r="K454" s="7">
        <v>114047540408.41901</v>
      </c>
      <c r="L454" s="7">
        <v>0</v>
      </c>
      <c r="M454" s="7">
        <v>0</v>
      </c>
      <c r="N454" s="7">
        <v>0</v>
      </c>
      <c r="O454" s="7">
        <v>0</v>
      </c>
      <c r="P454" s="7">
        <v>0</v>
      </c>
      <c r="Q454" s="7">
        <v>0</v>
      </c>
      <c r="R454" s="7">
        <v>0</v>
      </c>
      <c r="S454" s="7">
        <v>0</v>
      </c>
      <c r="T454" s="7">
        <v>0</v>
      </c>
    </row>
    <row r="455" spans="1:20" x14ac:dyDescent="0.2">
      <c r="A455" s="6" t="s">
        <v>44</v>
      </c>
      <c r="B455" s="6" t="s">
        <v>99</v>
      </c>
      <c r="C455" s="6" t="s">
        <v>55</v>
      </c>
      <c r="D455" s="6">
        <v>1612</v>
      </c>
      <c r="E455" s="7" t="s">
        <v>218</v>
      </c>
      <c r="F455" s="7" t="s">
        <v>311</v>
      </c>
      <c r="G455" s="7" t="s">
        <v>9</v>
      </c>
      <c r="H455" s="7">
        <v>36306097253</v>
      </c>
      <c r="I455" s="7">
        <v>35932879623</v>
      </c>
      <c r="J455" s="7">
        <v>38954527440</v>
      </c>
      <c r="K455" s="7">
        <v>0</v>
      </c>
      <c r="L455" s="7">
        <v>0</v>
      </c>
      <c r="M455" s="7">
        <v>0</v>
      </c>
      <c r="N455" s="7">
        <v>0</v>
      </c>
      <c r="O455" s="7">
        <v>0</v>
      </c>
      <c r="P455" s="7">
        <v>0</v>
      </c>
      <c r="Q455" s="7">
        <v>0</v>
      </c>
      <c r="R455" s="7">
        <v>0</v>
      </c>
      <c r="S455" s="7">
        <v>0</v>
      </c>
      <c r="T455" s="7">
        <v>0</v>
      </c>
    </row>
    <row r="456" spans="1:20" x14ac:dyDescent="0.2">
      <c r="A456" s="6" t="s">
        <v>44</v>
      </c>
      <c r="B456" s="6" t="s">
        <v>99</v>
      </c>
      <c r="C456" s="6" t="s">
        <v>55</v>
      </c>
      <c r="D456" s="6">
        <v>1612</v>
      </c>
      <c r="E456" s="7" t="s">
        <v>218</v>
      </c>
      <c r="F456" s="7" t="s">
        <v>311</v>
      </c>
      <c r="G456" s="7" t="s">
        <v>10</v>
      </c>
      <c r="H456" s="7">
        <v>137803657037</v>
      </c>
      <c r="I456" s="7">
        <v>121427751643</v>
      </c>
      <c r="J456" s="7">
        <v>120150992689</v>
      </c>
      <c r="K456" s="7">
        <v>0</v>
      </c>
      <c r="L456" s="7">
        <v>0</v>
      </c>
      <c r="M456" s="7">
        <v>0</v>
      </c>
      <c r="N456" s="7">
        <v>0</v>
      </c>
      <c r="O456" s="7">
        <v>0</v>
      </c>
      <c r="P456" s="7">
        <v>0</v>
      </c>
      <c r="Q456" s="7">
        <v>0</v>
      </c>
      <c r="R456" s="7">
        <v>0</v>
      </c>
      <c r="S456" s="7">
        <v>0</v>
      </c>
      <c r="T456" s="7">
        <v>0</v>
      </c>
    </row>
    <row r="457" spans="1:20" x14ac:dyDescent="0.2">
      <c r="A457" s="6" t="s">
        <v>44</v>
      </c>
      <c r="B457" s="6" t="s">
        <v>99</v>
      </c>
      <c r="C457" s="6" t="s">
        <v>56</v>
      </c>
      <c r="D457" s="6">
        <v>1608</v>
      </c>
      <c r="E457" s="7" t="s">
        <v>219</v>
      </c>
      <c r="F457" s="7" t="s">
        <v>8</v>
      </c>
      <c r="G457" s="7" t="s">
        <v>9</v>
      </c>
      <c r="H457" s="7">
        <v>126199076578.19299</v>
      </c>
      <c r="I457" s="7">
        <v>117504817257.28999</v>
      </c>
      <c r="J457" s="7">
        <v>118017198332.42799</v>
      </c>
      <c r="K457" s="7">
        <v>114149761508.58</v>
      </c>
      <c r="L457" s="7">
        <v>0</v>
      </c>
      <c r="M457" s="7">
        <v>0</v>
      </c>
      <c r="N457" s="7">
        <v>0</v>
      </c>
      <c r="O457" s="7">
        <v>0</v>
      </c>
      <c r="P457" s="7">
        <v>0</v>
      </c>
      <c r="Q457" s="7">
        <v>0</v>
      </c>
      <c r="R457" s="7">
        <v>0</v>
      </c>
      <c r="S457" s="7">
        <v>0</v>
      </c>
      <c r="T457" s="7">
        <v>0</v>
      </c>
    </row>
    <row r="458" spans="1:20" x14ac:dyDescent="0.2">
      <c r="A458" s="6" t="s">
        <v>44</v>
      </c>
      <c r="B458" s="6" t="s">
        <v>99</v>
      </c>
      <c r="C458" s="6" t="s">
        <v>56</v>
      </c>
      <c r="D458" s="6">
        <v>1608</v>
      </c>
      <c r="E458" s="7" t="s">
        <v>219</v>
      </c>
      <c r="F458" s="7" t="s">
        <v>8</v>
      </c>
      <c r="G458" s="7" t="s">
        <v>10</v>
      </c>
      <c r="H458" s="7">
        <v>197655271216.483</v>
      </c>
      <c r="I458" s="7">
        <v>210497623623.09601</v>
      </c>
      <c r="J458" s="7">
        <v>212953337397.35699</v>
      </c>
      <c r="K458" s="7">
        <v>215278257696.90302</v>
      </c>
      <c r="L458" s="7">
        <v>0</v>
      </c>
      <c r="M458" s="7">
        <v>0</v>
      </c>
      <c r="N458" s="7">
        <v>0</v>
      </c>
      <c r="O458" s="7">
        <v>0</v>
      </c>
      <c r="P458" s="7">
        <v>0</v>
      </c>
      <c r="Q458" s="7">
        <v>0</v>
      </c>
      <c r="R458" s="7">
        <v>0</v>
      </c>
      <c r="S458" s="7">
        <v>0</v>
      </c>
      <c r="T458" s="7">
        <v>0</v>
      </c>
    </row>
    <row r="459" spans="1:20" x14ac:dyDescent="0.2">
      <c r="A459" s="6" t="s">
        <v>44</v>
      </c>
      <c r="B459" s="6" t="s">
        <v>99</v>
      </c>
      <c r="C459" s="6" t="s">
        <v>56</v>
      </c>
      <c r="D459" s="6">
        <v>1608</v>
      </c>
      <c r="E459" s="7" t="s">
        <v>219</v>
      </c>
      <c r="F459" s="7" t="s">
        <v>311</v>
      </c>
      <c r="G459" s="7" t="s">
        <v>9</v>
      </c>
      <c r="H459" s="7">
        <v>128799191028</v>
      </c>
      <c r="I459" s="7">
        <v>112594573451</v>
      </c>
      <c r="J459" s="7">
        <v>121763072785</v>
      </c>
      <c r="K459" s="7">
        <v>0</v>
      </c>
      <c r="L459" s="7">
        <v>0</v>
      </c>
      <c r="M459" s="7">
        <v>0</v>
      </c>
      <c r="N459" s="7">
        <v>0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</row>
    <row r="460" spans="1:20" x14ac:dyDescent="0.2">
      <c r="A460" s="6" t="s">
        <v>44</v>
      </c>
      <c r="B460" s="6" t="s">
        <v>99</v>
      </c>
      <c r="C460" s="6" t="s">
        <v>56</v>
      </c>
      <c r="D460" s="6">
        <v>1608</v>
      </c>
      <c r="E460" s="7" t="s">
        <v>219</v>
      </c>
      <c r="F460" s="7" t="s">
        <v>311</v>
      </c>
      <c r="G460" s="7" t="s">
        <v>10</v>
      </c>
      <c r="H460" s="7">
        <v>202939974456</v>
      </c>
      <c r="I460" s="7">
        <v>213758895238</v>
      </c>
      <c r="J460" s="7">
        <v>217797284774</v>
      </c>
      <c r="K460" s="7">
        <v>0</v>
      </c>
      <c r="L460" s="7">
        <v>0</v>
      </c>
      <c r="M460" s="7">
        <v>0</v>
      </c>
      <c r="N460" s="7">
        <v>0</v>
      </c>
      <c r="O460" s="7">
        <v>0</v>
      </c>
      <c r="P460" s="7">
        <v>0</v>
      </c>
      <c r="Q460" s="7">
        <v>0</v>
      </c>
      <c r="R460" s="7">
        <v>0</v>
      </c>
      <c r="S460" s="7">
        <v>0</v>
      </c>
      <c r="T460" s="7">
        <v>0</v>
      </c>
    </row>
    <row r="461" spans="1:20" x14ac:dyDescent="0.2">
      <c r="A461" s="6" t="s">
        <v>44</v>
      </c>
      <c r="B461" s="6" t="s">
        <v>99</v>
      </c>
      <c r="C461" s="6" t="s">
        <v>57</v>
      </c>
      <c r="D461" s="6">
        <v>1614</v>
      </c>
      <c r="E461" s="7" t="s">
        <v>220</v>
      </c>
      <c r="F461" s="7" t="s">
        <v>8</v>
      </c>
      <c r="G461" s="7" t="s">
        <v>9</v>
      </c>
      <c r="H461" s="7">
        <v>24617190085.4193</v>
      </c>
      <c r="I461" s="7">
        <v>24627247202.774101</v>
      </c>
      <c r="J461" s="7">
        <v>22562895434.642799</v>
      </c>
      <c r="K461" s="7">
        <v>21989969901.870899</v>
      </c>
      <c r="L461" s="7">
        <v>0</v>
      </c>
      <c r="M461" s="7">
        <v>0</v>
      </c>
      <c r="N461" s="7">
        <v>0</v>
      </c>
      <c r="O461" s="7">
        <v>0</v>
      </c>
      <c r="P461" s="7">
        <v>0</v>
      </c>
      <c r="Q461" s="7">
        <v>0</v>
      </c>
      <c r="R461" s="7">
        <v>0</v>
      </c>
      <c r="S461" s="7">
        <v>0</v>
      </c>
      <c r="T461" s="7">
        <v>0</v>
      </c>
    </row>
    <row r="462" spans="1:20" x14ac:dyDescent="0.2">
      <c r="A462" s="6" t="s">
        <v>44</v>
      </c>
      <c r="B462" s="6" t="s">
        <v>99</v>
      </c>
      <c r="C462" s="6" t="s">
        <v>57</v>
      </c>
      <c r="D462" s="6">
        <v>1614</v>
      </c>
      <c r="E462" s="7" t="s">
        <v>220</v>
      </c>
      <c r="F462" s="7" t="s">
        <v>8</v>
      </c>
      <c r="G462" s="7" t="s">
        <v>10</v>
      </c>
      <c r="H462" s="7">
        <v>187256074572.96701</v>
      </c>
      <c r="I462" s="7">
        <v>188953244178.612</v>
      </c>
      <c r="J462" s="7">
        <v>182506801447.10699</v>
      </c>
      <c r="K462" s="7">
        <v>171858985217.806</v>
      </c>
      <c r="L462" s="7">
        <v>0</v>
      </c>
      <c r="M462" s="7">
        <v>0</v>
      </c>
      <c r="N462" s="7">
        <v>0</v>
      </c>
      <c r="O462" s="7">
        <v>0</v>
      </c>
      <c r="P462" s="7">
        <v>0</v>
      </c>
      <c r="Q462" s="7">
        <v>0</v>
      </c>
      <c r="R462" s="7">
        <v>0</v>
      </c>
      <c r="S462" s="7">
        <v>0</v>
      </c>
      <c r="T462" s="7">
        <v>0</v>
      </c>
    </row>
    <row r="463" spans="1:20" x14ac:dyDescent="0.2">
      <c r="A463" s="6" t="s">
        <v>44</v>
      </c>
      <c r="B463" s="6" t="s">
        <v>99</v>
      </c>
      <c r="C463" s="6" t="s">
        <v>57</v>
      </c>
      <c r="D463" s="6">
        <v>1614</v>
      </c>
      <c r="E463" s="7" t="s">
        <v>220</v>
      </c>
      <c r="F463" s="7" t="s">
        <v>311</v>
      </c>
      <c r="G463" s="7" t="s">
        <v>9</v>
      </c>
      <c r="H463" s="7">
        <v>26369274084</v>
      </c>
      <c r="I463" s="7">
        <v>22824332847</v>
      </c>
      <c r="J463" s="7">
        <v>22768139428</v>
      </c>
      <c r="K463" s="7">
        <v>0</v>
      </c>
      <c r="L463" s="7">
        <v>0</v>
      </c>
      <c r="M463" s="7">
        <v>0</v>
      </c>
      <c r="N463" s="7">
        <v>0</v>
      </c>
      <c r="O463" s="7">
        <v>0</v>
      </c>
      <c r="P463" s="7">
        <v>0</v>
      </c>
      <c r="Q463" s="7">
        <v>0</v>
      </c>
      <c r="R463" s="7">
        <v>0</v>
      </c>
      <c r="S463" s="7">
        <v>0</v>
      </c>
      <c r="T463" s="7">
        <v>0</v>
      </c>
    </row>
    <row r="464" spans="1:20" x14ac:dyDescent="0.2">
      <c r="A464" s="6" t="s">
        <v>44</v>
      </c>
      <c r="B464" s="6" t="s">
        <v>99</v>
      </c>
      <c r="C464" s="6" t="s">
        <v>57</v>
      </c>
      <c r="D464" s="6">
        <v>1614</v>
      </c>
      <c r="E464" s="7" t="s">
        <v>220</v>
      </c>
      <c r="F464" s="7" t="s">
        <v>311</v>
      </c>
      <c r="G464" s="7" t="s">
        <v>10</v>
      </c>
      <c r="H464" s="7">
        <v>190720932866</v>
      </c>
      <c r="I464" s="7">
        <v>187548379395</v>
      </c>
      <c r="J464" s="7">
        <v>180094334541</v>
      </c>
      <c r="K464" s="7">
        <v>0</v>
      </c>
      <c r="L464" s="7">
        <v>0</v>
      </c>
      <c r="M464" s="7">
        <v>0</v>
      </c>
      <c r="N464" s="7">
        <v>0</v>
      </c>
      <c r="O464" s="7">
        <v>0</v>
      </c>
      <c r="P464" s="7">
        <v>0</v>
      </c>
      <c r="Q464" s="7">
        <v>0</v>
      </c>
      <c r="R464" s="7">
        <v>0</v>
      </c>
      <c r="S464" s="7">
        <v>0</v>
      </c>
      <c r="T464" s="7">
        <v>0</v>
      </c>
    </row>
    <row r="465" spans="1:20" x14ac:dyDescent="0.2">
      <c r="A465" s="6" t="s">
        <v>58</v>
      </c>
      <c r="B465" s="6" t="s">
        <v>100</v>
      </c>
      <c r="C465" s="6">
        <v>1001</v>
      </c>
      <c r="D465" s="6">
        <v>1001</v>
      </c>
      <c r="E465" s="7" t="s">
        <v>221</v>
      </c>
      <c r="F465" s="7" t="s">
        <v>8</v>
      </c>
      <c r="G465" s="7" t="s">
        <v>9</v>
      </c>
      <c r="H465" s="7">
        <v>2105969865401.4399</v>
      </c>
      <c r="I465" s="7">
        <v>1850682137862.79</v>
      </c>
      <c r="J465" s="7">
        <v>1871899658678.8301</v>
      </c>
      <c r="K465" s="7">
        <v>2077922931297.49</v>
      </c>
      <c r="L465" s="7">
        <v>0</v>
      </c>
      <c r="M465" s="7">
        <v>0</v>
      </c>
      <c r="N465" s="7">
        <v>0</v>
      </c>
      <c r="O465" s="7">
        <v>0</v>
      </c>
      <c r="P465" s="7">
        <v>0</v>
      </c>
      <c r="Q465" s="7">
        <v>0</v>
      </c>
      <c r="R465" s="7">
        <v>0</v>
      </c>
      <c r="S465" s="7">
        <v>0</v>
      </c>
      <c r="T465" s="7">
        <v>0</v>
      </c>
    </row>
    <row r="466" spans="1:20" x14ac:dyDescent="0.2">
      <c r="A466" s="6" t="s">
        <v>58</v>
      </c>
      <c r="B466" s="6" t="s">
        <v>100</v>
      </c>
      <c r="C466" s="6">
        <v>1001</v>
      </c>
      <c r="D466" s="6">
        <v>1001</v>
      </c>
      <c r="E466" s="7" t="s">
        <v>221</v>
      </c>
      <c r="F466" s="7" t="s">
        <v>8</v>
      </c>
      <c r="G466" s="7" t="s">
        <v>10</v>
      </c>
      <c r="H466" s="7">
        <v>339627365824.45099</v>
      </c>
      <c r="I466" s="7">
        <v>346930798925.74103</v>
      </c>
      <c r="J466" s="7">
        <v>346992104567.67798</v>
      </c>
      <c r="K466" s="7">
        <v>338651861581.19299</v>
      </c>
      <c r="L466" s="7">
        <v>0</v>
      </c>
      <c r="M466" s="7">
        <v>0</v>
      </c>
      <c r="N466" s="7">
        <v>0</v>
      </c>
      <c r="O466" s="7">
        <v>0</v>
      </c>
      <c r="P466" s="7">
        <v>0</v>
      </c>
      <c r="Q466" s="7">
        <v>0</v>
      </c>
      <c r="R466" s="7">
        <v>0</v>
      </c>
      <c r="S466" s="7">
        <v>0</v>
      </c>
      <c r="T466" s="7">
        <v>0</v>
      </c>
    </row>
    <row r="467" spans="1:20" x14ac:dyDescent="0.2">
      <c r="A467" s="6" t="s">
        <v>58</v>
      </c>
      <c r="B467" s="6" t="s">
        <v>100</v>
      </c>
      <c r="C467" s="6">
        <v>1001</v>
      </c>
      <c r="D467" s="6">
        <v>1001</v>
      </c>
      <c r="E467" s="7" t="s">
        <v>221</v>
      </c>
      <c r="F467" s="7" t="s">
        <v>311</v>
      </c>
      <c r="G467" s="7" t="s">
        <v>9</v>
      </c>
      <c r="H467" s="7">
        <v>1891617371749.3999</v>
      </c>
      <c r="I467" s="7">
        <v>1804503737593.5</v>
      </c>
      <c r="J467" s="7">
        <v>1986037068574.5</v>
      </c>
      <c r="K467" s="7">
        <v>0</v>
      </c>
      <c r="L467" s="7">
        <v>0</v>
      </c>
      <c r="M467" s="7">
        <v>0</v>
      </c>
      <c r="N467" s="7">
        <v>0</v>
      </c>
      <c r="O467" s="7">
        <v>0</v>
      </c>
      <c r="P467" s="7">
        <v>0</v>
      </c>
      <c r="Q467" s="7">
        <v>0</v>
      </c>
      <c r="R467" s="7">
        <v>0</v>
      </c>
      <c r="S467" s="7">
        <v>0</v>
      </c>
      <c r="T467" s="7">
        <v>0</v>
      </c>
    </row>
    <row r="468" spans="1:20" x14ac:dyDescent="0.2">
      <c r="A468" s="6" t="s">
        <v>58</v>
      </c>
      <c r="B468" s="6" t="s">
        <v>100</v>
      </c>
      <c r="C468" s="6">
        <v>1001</v>
      </c>
      <c r="D468" s="6">
        <v>1001</v>
      </c>
      <c r="E468" s="7" t="s">
        <v>221</v>
      </c>
      <c r="F468" s="7" t="s">
        <v>311</v>
      </c>
      <c r="G468" s="7" t="s">
        <v>10</v>
      </c>
      <c r="H468" s="7">
        <v>348206639581</v>
      </c>
      <c r="I468" s="7">
        <v>345501755198</v>
      </c>
      <c r="J468" s="7">
        <v>345447526954</v>
      </c>
      <c r="K468" s="7">
        <v>0</v>
      </c>
      <c r="L468" s="7">
        <v>0</v>
      </c>
      <c r="M468" s="7">
        <v>0</v>
      </c>
      <c r="N468" s="7">
        <v>0</v>
      </c>
      <c r="O468" s="7">
        <v>0</v>
      </c>
      <c r="P468" s="7">
        <v>0</v>
      </c>
      <c r="Q468" s="7">
        <v>0</v>
      </c>
      <c r="R468" s="7">
        <v>0</v>
      </c>
      <c r="S468" s="7">
        <v>0</v>
      </c>
      <c r="T468" s="7">
        <v>0</v>
      </c>
    </row>
    <row r="469" spans="1:20" x14ac:dyDescent="0.2">
      <c r="A469" s="6" t="s">
        <v>58</v>
      </c>
      <c r="B469" s="6" t="s">
        <v>100</v>
      </c>
      <c r="C469" s="6">
        <v>1602</v>
      </c>
      <c r="D469" s="6">
        <v>1602</v>
      </c>
      <c r="E469" s="7" t="s">
        <v>222</v>
      </c>
      <c r="F469" s="7" t="s">
        <v>8</v>
      </c>
      <c r="G469" s="7" t="s">
        <v>9</v>
      </c>
      <c r="H469" s="7">
        <v>142836004262.612</v>
      </c>
      <c r="I469" s="7">
        <v>146510684758.483</v>
      </c>
      <c r="J469" s="7">
        <v>154202962787.535</v>
      </c>
      <c r="K469" s="7">
        <v>157685609966.32199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7">
        <v>0</v>
      </c>
      <c r="S469" s="7">
        <v>0</v>
      </c>
      <c r="T469" s="7">
        <v>0</v>
      </c>
    </row>
    <row r="470" spans="1:20" x14ac:dyDescent="0.2">
      <c r="A470" s="6" t="s">
        <v>58</v>
      </c>
      <c r="B470" s="6" t="s">
        <v>100</v>
      </c>
      <c r="C470" s="6">
        <v>1602</v>
      </c>
      <c r="D470" s="6">
        <v>1602</v>
      </c>
      <c r="E470" s="7" t="s">
        <v>222</v>
      </c>
      <c r="F470" s="7" t="s">
        <v>8</v>
      </c>
      <c r="G470" s="7" t="s">
        <v>10</v>
      </c>
      <c r="H470" s="7">
        <v>316027170002.64502</v>
      </c>
      <c r="I470" s="7">
        <v>330357449194.935</v>
      </c>
      <c r="J470" s="7">
        <v>337165487624.60699</v>
      </c>
      <c r="K470" s="7">
        <v>332803856164.83801</v>
      </c>
      <c r="L470" s="7">
        <v>0</v>
      </c>
      <c r="M470" s="7">
        <v>0</v>
      </c>
      <c r="N470" s="7">
        <v>0</v>
      </c>
      <c r="O470" s="7">
        <v>0</v>
      </c>
      <c r="P470" s="7">
        <v>0</v>
      </c>
      <c r="Q470" s="7">
        <v>0</v>
      </c>
      <c r="R470" s="7">
        <v>0</v>
      </c>
      <c r="S470" s="7">
        <v>0</v>
      </c>
      <c r="T470" s="7">
        <v>0</v>
      </c>
    </row>
    <row r="471" spans="1:20" x14ac:dyDescent="0.2">
      <c r="A471" s="6" t="s">
        <v>58</v>
      </c>
      <c r="B471" s="6" t="s">
        <v>100</v>
      </c>
      <c r="C471" s="6">
        <v>1602</v>
      </c>
      <c r="D471" s="6">
        <v>1602</v>
      </c>
      <c r="E471" s="7" t="s">
        <v>222</v>
      </c>
      <c r="F471" s="7" t="s">
        <v>311</v>
      </c>
      <c r="G471" s="7" t="s">
        <v>9</v>
      </c>
      <c r="H471" s="7">
        <v>144413630077</v>
      </c>
      <c r="I471" s="7">
        <v>147958855103</v>
      </c>
      <c r="J471" s="7">
        <v>160016813564</v>
      </c>
      <c r="K471" s="7">
        <v>0</v>
      </c>
      <c r="L471" s="7">
        <v>0</v>
      </c>
      <c r="M471" s="7">
        <v>0</v>
      </c>
      <c r="N471" s="7">
        <v>0</v>
      </c>
      <c r="O471" s="7">
        <v>0</v>
      </c>
      <c r="P471" s="7">
        <v>0</v>
      </c>
      <c r="Q471" s="7">
        <v>0</v>
      </c>
      <c r="R471" s="7">
        <v>0</v>
      </c>
      <c r="S471" s="7">
        <v>0</v>
      </c>
      <c r="T471" s="7">
        <v>0</v>
      </c>
    </row>
    <row r="472" spans="1:20" x14ac:dyDescent="0.2">
      <c r="A472" s="6" t="s">
        <v>58</v>
      </c>
      <c r="B472" s="6" t="s">
        <v>100</v>
      </c>
      <c r="C472" s="6">
        <v>1602</v>
      </c>
      <c r="D472" s="6">
        <v>1602</v>
      </c>
      <c r="E472" s="7" t="s">
        <v>222</v>
      </c>
      <c r="F472" s="7" t="s">
        <v>311</v>
      </c>
      <c r="G472" s="7" t="s">
        <v>10</v>
      </c>
      <c r="H472" s="7">
        <v>320477233503</v>
      </c>
      <c r="I472" s="7">
        <v>335958162595</v>
      </c>
      <c r="J472" s="7">
        <v>338405888941</v>
      </c>
      <c r="K472" s="7">
        <v>0</v>
      </c>
      <c r="L472" s="7">
        <v>0</v>
      </c>
      <c r="M472" s="7">
        <v>0</v>
      </c>
      <c r="N472" s="7">
        <v>0</v>
      </c>
      <c r="O472" s="7">
        <v>0</v>
      </c>
      <c r="P472" s="7">
        <v>0</v>
      </c>
      <c r="Q472" s="7">
        <v>0</v>
      </c>
      <c r="R472" s="7">
        <v>0</v>
      </c>
      <c r="S472" s="7">
        <v>0</v>
      </c>
      <c r="T472" s="7">
        <v>0</v>
      </c>
    </row>
    <row r="473" spans="1:20" x14ac:dyDescent="0.2">
      <c r="A473" s="6" t="s">
        <v>58</v>
      </c>
      <c r="B473" s="6" t="s">
        <v>100</v>
      </c>
      <c r="C473" s="6">
        <v>1603</v>
      </c>
      <c r="D473" s="6">
        <v>1603</v>
      </c>
      <c r="E473" s="7" t="s">
        <v>223</v>
      </c>
      <c r="F473" s="7" t="s">
        <v>8</v>
      </c>
      <c r="G473" s="7" t="s">
        <v>9</v>
      </c>
      <c r="H473" s="7">
        <v>294578468929.05103</v>
      </c>
      <c r="I473" s="7">
        <v>284472053052.74902</v>
      </c>
      <c r="J473" s="7">
        <v>271441244605.741</v>
      </c>
      <c r="K473" s="7">
        <v>248658044723.43201</v>
      </c>
      <c r="L473" s="7">
        <v>0</v>
      </c>
      <c r="M473" s="7">
        <v>0</v>
      </c>
      <c r="N473" s="7">
        <v>0</v>
      </c>
      <c r="O473" s="7">
        <v>0</v>
      </c>
      <c r="P473" s="7">
        <v>0</v>
      </c>
      <c r="Q473" s="7">
        <v>0</v>
      </c>
      <c r="R473" s="7">
        <v>0</v>
      </c>
      <c r="S473" s="7">
        <v>0</v>
      </c>
      <c r="T473" s="7">
        <v>0</v>
      </c>
    </row>
    <row r="474" spans="1:20" x14ac:dyDescent="0.2">
      <c r="A474" s="6" t="s">
        <v>58</v>
      </c>
      <c r="B474" s="6" t="s">
        <v>100</v>
      </c>
      <c r="C474" s="6">
        <v>1603</v>
      </c>
      <c r="D474" s="6">
        <v>1603</v>
      </c>
      <c r="E474" s="7" t="s">
        <v>223</v>
      </c>
      <c r="F474" s="7" t="s">
        <v>8</v>
      </c>
      <c r="G474" s="7" t="s">
        <v>10</v>
      </c>
      <c r="H474" s="7">
        <v>210471456651.064</v>
      </c>
      <c r="I474" s="7">
        <v>204783888392.806</v>
      </c>
      <c r="J474" s="7">
        <v>205941908532.25</v>
      </c>
      <c r="K474" s="7">
        <v>199337411240.77399</v>
      </c>
      <c r="L474" s="7">
        <v>0</v>
      </c>
      <c r="M474" s="7">
        <v>0</v>
      </c>
      <c r="N474" s="7">
        <v>0</v>
      </c>
      <c r="O474" s="7">
        <v>0</v>
      </c>
      <c r="P474" s="7">
        <v>0</v>
      </c>
      <c r="Q474" s="7">
        <v>0</v>
      </c>
      <c r="R474" s="7">
        <v>0</v>
      </c>
      <c r="S474" s="7">
        <v>0</v>
      </c>
      <c r="T474" s="7">
        <v>0</v>
      </c>
    </row>
    <row r="475" spans="1:20" x14ac:dyDescent="0.2">
      <c r="A475" s="6" t="s">
        <v>58</v>
      </c>
      <c r="B475" s="6" t="s">
        <v>100</v>
      </c>
      <c r="C475" s="6">
        <v>1603</v>
      </c>
      <c r="D475" s="6">
        <v>1603</v>
      </c>
      <c r="E475" s="7" t="s">
        <v>223</v>
      </c>
      <c r="F475" s="7" t="s">
        <v>311</v>
      </c>
      <c r="G475" s="7" t="s">
        <v>9</v>
      </c>
      <c r="H475" s="7">
        <v>294474697953.59998</v>
      </c>
      <c r="I475" s="7">
        <v>273747216151.5</v>
      </c>
      <c r="J475" s="7">
        <v>265492816140.5</v>
      </c>
      <c r="K475" s="7">
        <v>0</v>
      </c>
      <c r="L475" s="7">
        <v>0</v>
      </c>
      <c r="M475" s="7">
        <v>0</v>
      </c>
      <c r="N475" s="7">
        <v>0</v>
      </c>
      <c r="O475" s="7">
        <v>0</v>
      </c>
      <c r="P475" s="7">
        <v>0</v>
      </c>
      <c r="Q475" s="7">
        <v>0</v>
      </c>
      <c r="R475" s="7">
        <v>0</v>
      </c>
      <c r="S475" s="7">
        <v>0</v>
      </c>
      <c r="T475" s="7">
        <v>0</v>
      </c>
    </row>
    <row r="476" spans="1:20" x14ac:dyDescent="0.2">
      <c r="A476" s="6" t="s">
        <v>58</v>
      </c>
      <c r="B476" s="6" t="s">
        <v>100</v>
      </c>
      <c r="C476" s="6">
        <v>1603</v>
      </c>
      <c r="D476" s="6">
        <v>1603</v>
      </c>
      <c r="E476" s="7" t="s">
        <v>223</v>
      </c>
      <c r="F476" s="7" t="s">
        <v>311</v>
      </c>
      <c r="G476" s="7" t="s">
        <v>10</v>
      </c>
      <c r="H476" s="7">
        <v>207387689301</v>
      </c>
      <c r="I476" s="7">
        <v>206283888127</v>
      </c>
      <c r="J476" s="7">
        <v>206583365246</v>
      </c>
      <c r="K476" s="7">
        <v>0</v>
      </c>
      <c r="L476" s="7">
        <v>0</v>
      </c>
      <c r="M476" s="7">
        <v>0</v>
      </c>
      <c r="N476" s="7">
        <v>0</v>
      </c>
      <c r="O476" s="7">
        <v>0</v>
      </c>
      <c r="P476" s="7">
        <v>0</v>
      </c>
      <c r="Q476" s="7">
        <v>0</v>
      </c>
      <c r="R476" s="7">
        <v>0</v>
      </c>
      <c r="S476" s="7">
        <v>0</v>
      </c>
      <c r="T476" s="7">
        <v>0</v>
      </c>
    </row>
    <row r="477" spans="1:20" x14ac:dyDescent="0.2">
      <c r="A477" s="6" t="s">
        <v>58</v>
      </c>
      <c r="B477" s="6" t="s">
        <v>100</v>
      </c>
      <c r="C477" s="6">
        <v>1700</v>
      </c>
      <c r="D477" s="6">
        <v>1700</v>
      </c>
      <c r="E477" s="7" t="s">
        <v>224</v>
      </c>
      <c r="F477" s="7" t="s">
        <v>8</v>
      </c>
      <c r="G477" s="7" t="s">
        <v>9</v>
      </c>
      <c r="H477" s="7">
        <v>707697930678.48303</v>
      </c>
      <c r="I477" s="7">
        <v>676219911169.32202</v>
      </c>
      <c r="J477" s="7">
        <v>640994318328.42798</v>
      </c>
      <c r="K477" s="7">
        <v>636494349262.70898</v>
      </c>
      <c r="L477" s="7">
        <v>0</v>
      </c>
      <c r="M477" s="7">
        <v>0</v>
      </c>
      <c r="N477" s="7">
        <v>0</v>
      </c>
      <c r="O477" s="7">
        <v>0</v>
      </c>
      <c r="P477" s="7">
        <v>0</v>
      </c>
      <c r="Q477" s="7">
        <v>0</v>
      </c>
      <c r="R477" s="7">
        <v>0</v>
      </c>
      <c r="S477" s="7">
        <v>0</v>
      </c>
      <c r="T477" s="7">
        <v>0</v>
      </c>
    </row>
    <row r="478" spans="1:20" x14ac:dyDescent="0.2">
      <c r="A478" s="6" t="s">
        <v>58</v>
      </c>
      <c r="B478" s="6" t="s">
        <v>100</v>
      </c>
      <c r="C478" s="6">
        <v>1700</v>
      </c>
      <c r="D478" s="6">
        <v>1700</v>
      </c>
      <c r="E478" s="7" t="s">
        <v>224</v>
      </c>
      <c r="F478" s="7" t="s">
        <v>8</v>
      </c>
      <c r="G478" s="7" t="s">
        <v>10</v>
      </c>
      <c r="H478" s="7">
        <v>222113646364.806</v>
      </c>
      <c r="I478" s="7">
        <v>232227999420.45099</v>
      </c>
      <c r="J478" s="7">
        <v>240475029459.25</v>
      </c>
      <c r="K478" s="7">
        <v>239014320554.57999</v>
      </c>
      <c r="L478" s="7">
        <v>0</v>
      </c>
      <c r="M478" s="7">
        <v>0</v>
      </c>
      <c r="N478" s="7">
        <v>0</v>
      </c>
      <c r="O478" s="7">
        <v>0</v>
      </c>
      <c r="P478" s="7">
        <v>0</v>
      </c>
      <c r="Q478" s="7">
        <v>0</v>
      </c>
      <c r="R478" s="7">
        <v>0</v>
      </c>
      <c r="S478" s="7">
        <v>0</v>
      </c>
      <c r="T478" s="7">
        <v>0</v>
      </c>
    </row>
    <row r="479" spans="1:20" x14ac:dyDescent="0.2">
      <c r="A479" s="6" t="s">
        <v>58</v>
      </c>
      <c r="B479" s="6" t="s">
        <v>100</v>
      </c>
      <c r="C479" s="6">
        <v>1700</v>
      </c>
      <c r="D479" s="6">
        <v>1700</v>
      </c>
      <c r="E479" s="7" t="s">
        <v>224</v>
      </c>
      <c r="F479" s="7" t="s">
        <v>311</v>
      </c>
      <c r="G479" s="7" t="s">
        <v>9</v>
      </c>
      <c r="H479" s="7">
        <v>688302241087</v>
      </c>
      <c r="I479" s="7">
        <v>661436710618</v>
      </c>
      <c r="J479" s="7">
        <v>657312178925</v>
      </c>
      <c r="K479" s="7">
        <v>0</v>
      </c>
      <c r="L479" s="7">
        <v>0</v>
      </c>
      <c r="M479" s="7">
        <v>0</v>
      </c>
      <c r="N479" s="7">
        <v>0</v>
      </c>
      <c r="O479" s="7">
        <v>0</v>
      </c>
      <c r="P479" s="7">
        <v>0</v>
      </c>
      <c r="Q479" s="7">
        <v>0</v>
      </c>
      <c r="R479" s="7">
        <v>0</v>
      </c>
      <c r="S479" s="7">
        <v>0</v>
      </c>
      <c r="T479" s="7">
        <v>0</v>
      </c>
    </row>
    <row r="480" spans="1:20" x14ac:dyDescent="0.2">
      <c r="A480" s="6" t="s">
        <v>58</v>
      </c>
      <c r="B480" s="6" t="s">
        <v>100</v>
      </c>
      <c r="C480" s="6">
        <v>1700</v>
      </c>
      <c r="D480" s="6">
        <v>1700</v>
      </c>
      <c r="E480" s="7" t="s">
        <v>224</v>
      </c>
      <c r="F480" s="7" t="s">
        <v>311</v>
      </c>
      <c r="G480" s="7" t="s">
        <v>10</v>
      </c>
      <c r="H480" s="7">
        <v>227128625582</v>
      </c>
      <c r="I480" s="7">
        <v>228523250984</v>
      </c>
      <c r="J480" s="7">
        <v>248521519567</v>
      </c>
      <c r="K480" s="7">
        <v>0</v>
      </c>
      <c r="L480" s="7">
        <v>0</v>
      </c>
      <c r="M480" s="7">
        <v>0</v>
      </c>
      <c r="N480" s="7">
        <v>0</v>
      </c>
      <c r="O480" s="7">
        <v>0</v>
      </c>
      <c r="P480" s="7">
        <v>0</v>
      </c>
      <c r="Q480" s="7">
        <v>0</v>
      </c>
      <c r="R480" s="7">
        <v>0</v>
      </c>
      <c r="S480" s="7">
        <v>0</v>
      </c>
      <c r="T480" s="7">
        <v>0</v>
      </c>
    </row>
    <row r="481" spans="1:20" x14ac:dyDescent="0.2">
      <c r="A481" s="6" t="s">
        <v>58</v>
      </c>
      <c r="B481" s="6" t="s">
        <v>100</v>
      </c>
      <c r="C481" s="6">
        <v>1701</v>
      </c>
      <c r="D481" s="6">
        <v>1701</v>
      </c>
      <c r="E481" s="7" t="s">
        <v>225</v>
      </c>
      <c r="F481" s="7" t="s">
        <v>8</v>
      </c>
      <c r="G481" s="7" t="s">
        <v>9</v>
      </c>
      <c r="H481" s="7">
        <v>1368296005155.1499</v>
      </c>
      <c r="I481" s="7">
        <v>1290707312235.0801</v>
      </c>
      <c r="J481" s="7">
        <v>1232036952794.27</v>
      </c>
      <c r="K481" s="7">
        <v>1109695606353.74</v>
      </c>
      <c r="L481" s="7">
        <v>0</v>
      </c>
      <c r="M481" s="7">
        <v>0</v>
      </c>
      <c r="N481" s="7">
        <v>0</v>
      </c>
      <c r="O481" s="7">
        <v>0</v>
      </c>
      <c r="P481" s="7">
        <v>0</v>
      </c>
      <c r="Q481" s="7">
        <v>0</v>
      </c>
      <c r="R481" s="7">
        <v>0</v>
      </c>
      <c r="S481" s="7">
        <v>0</v>
      </c>
      <c r="T481" s="7">
        <v>0</v>
      </c>
    </row>
    <row r="482" spans="1:20" x14ac:dyDescent="0.2">
      <c r="A482" s="6" t="s">
        <v>58</v>
      </c>
      <c r="B482" s="6" t="s">
        <v>100</v>
      </c>
      <c r="C482" s="6">
        <v>1701</v>
      </c>
      <c r="D482" s="6">
        <v>1701</v>
      </c>
      <c r="E482" s="7" t="s">
        <v>225</v>
      </c>
      <c r="F482" s="7" t="s">
        <v>8</v>
      </c>
      <c r="G482" s="7" t="s">
        <v>10</v>
      </c>
      <c r="H482" s="7">
        <v>189333816880.09601</v>
      </c>
      <c r="I482" s="7">
        <v>187525903891.77399</v>
      </c>
      <c r="J482" s="7">
        <v>185484601493.60699</v>
      </c>
      <c r="K482" s="7">
        <v>186237127029.612</v>
      </c>
      <c r="L482" s="7">
        <v>0</v>
      </c>
      <c r="M482" s="7">
        <v>0</v>
      </c>
      <c r="N482" s="7">
        <v>0</v>
      </c>
      <c r="O482" s="7">
        <v>0</v>
      </c>
      <c r="P482" s="7">
        <v>0</v>
      </c>
      <c r="Q482" s="7">
        <v>0</v>
      </c>
      <c r="R482" s="7">
        <v>0</v>
      </c>
      <c r="S482" s="7">
        <v>0</v>
      </c>
      <c r="T482" s="7">
        <v>0</v>
      </c>
    </row>
    <row r="483" spans="1:20" x14ac:dyDescent="0.2">
      <c r="A483" s="6" t="s">
        <v>58</v>
      </c>
      <c r="B483" s="6" t="s">
        <v>100</v>
      </c>
      <c r="C483" s="6">
        <v>1701</v>
      </c>
      <c r="D483" s="6">
        <v>1701</v>
      </c>
      <c r="E483" s="7" t="s">
        <v>225</v>
      </c>
      <c r="F483" s="7" t="s">
        <v>311</v>
      </c>
      <c r="G483" s="7" t="s">
        <v>9</v>
      </c>
      <c r="H483" s="7">
        <v>1330803596282.6001</v>
      </c>
      <c r="I483" s="7">
        <v>1275689946538.5</v>
      </c>
      <c r="J483" s="7">
        <v>1197678579654</v>
      </c>
      <c r="K483" s="7">
        <v>0</v>
      </c>
      <c r="L483" s="7">
        <v>0</v>
      </c>
      <c r="M483" s="7">
        <v>0</v>
      </c>
      <c r="N483" s="7">
        <v>0</v>
      </c>
      <c r="O483" s="7">
        <v>0</v>
      </c>
      <c r="P483" s="7">
        <v>0</v>
      </c>
      <c r="Q483" s="7">
        <v>0</v>
      </c>
      <c r="R483" s="7">
        <v>0</v>
      </c>
      <c r="S483" s="7">
        <v>0</v>
      </c>
      <c r="T483" s="7">
        <v>0</v>
      </c>
    </row>
    <row r="484" spans="1:20" x14ac:dyDescent="0.2">
      <c r="A484" s="6" t="s">
        <v>58</v>
      </c>
      <c r="B484" s="6" t="s">
        <v>100</v>
      </c>
      <c r="C484" s="6">
        <v>1701</v>
      </c>
      <c r="D484" s="6">
        <v>1701</v>
      </c>
      <c r="E484" s="7" t="s">
        <v>225</v>
      </c>
      <c r="F484" s="7" t="s">
        <v>311</v>
      </c>
      <c r="G484" s="7" t="s">
        <v>10</v>
      </c>
      <c r="H484" s="7">
        <v>191113172945</v>
      </c>
      <c r="I484" s="7">
        <v>178986440491</v>
      </c>
      <c r="J484" s="7">
        <v>198773606083</v>
      </c>
      <c r="K484" s="7">
        <v>0</v>
      </c>
      <c r="L484" s="7">
        <v>0</v>
      </c>
      <c r="M484" s="7">
        <v>0</v>
      </c>
      <c r="N484" s="7">
        <v>0</v>
      </c>
      <c r="O484" s="7">
        <v>0</v>
      </c>
      <c r="P484" s="7">
        <v>0</v>
      </c>
      <c r="Q484" s="7">
        <v>0</v>
      </c>
      <c r="R484" s="7">
        <v>0</v>
      </c>
      <c r="S484" s="7">
        <v>0</v>
      </c>
      <c r="T484" s="7">
        <v>0</v>
      </c>
    </row>
    <row r="485" spans="1:20" x14ac:dyDescent="0.2">
      <c r="A485" s="6" t="s">
        <v>58</v>
      </c>
      <c r="B485" s="6" t="s">
        <v>100</v>
      </c>
      <c r="C485" s="6">
        <v>1702</v>
      </c>
      <c r="D485" s="6">
        <v>1702</v>
      </c>
      <c r="E485" s="7" t="s">
        <v>226</v>
      </c>
      <c r="F485" s="7" t="s">
        <v>8</v>
      </c>
      <c r="G485" s="7" t="s">
        <v>9</v>
      </c>
      <c r="H485" s="7">
        <v>384874328516.28198</v>
      </c>
      <c r="I485" s="7">
        <v>455292419193.74103</v>
      </c>
      <c r="J485" s="7">
        <v>438980053076.03497</v>
      </c>
      <c r="K485" s="7">
        <v>418751684158.18298</v>
      </c>
      <c r="L485" s="7">
        <v>0</v>
      </c>
      <c r="M485" s="7">
        <v>0</v>
      </c>
      <c r="N485" s="7">
        <v>0</v>
      </c>
      <c r="O485" s="7">
        <v>0</v>
      </c>
      <c r="P485" s="7">
        <v>0</v>
      </c>
      <c r="Q485" s="7">
        <v>0</v>
      </c>
      <c r="R485" s="7">
        <v>0</v>
      </c>
      <c r="S485" s="7">
        <v>0</v>
      </c>
      <c r="T485" s="7">
        <v>0</v>
      </c>
    </row>
    <row r="486" spans="1:20" x14ac:dyDescent="0.2">
      <c r="A486" s="6" t="s">
        <v>58</v>
      </c>
      <c r="B486" s="6" t="s">
        <v>100</v>
      </c>
      <c r="C486" s="6">
        <v>1702</v>
      </c>
      <c r="D486" s="6">
        <v>1702</v>
      </c>
      <c r="E486" s="7" t="s">
        <v>226</v>
      </c>
      <c r="F486" s="7" t="s">
        <v>8</v>
      </c>
      <c r="G486" s="7" t="s">
        <v>10</v>
      </c>
      <c r="H486" s="7">
        <v>234683598472.16101</v>
      </c>
      <c r="I486" s="7">
        <v>231273091927.45099</v>
      </c>
      <c r="J486" s="7">
        <v>226099014034.785</v>
      </c>
      <c r="K486" s="7">
        <v>222725829560.38699</v>
      </c>
      <c r="L486" s="7">
        <v>0</v>
      </c>
      <c r="M486" s="7">
        <v>0</v>
      </c>
      <c r="N486" s="7">
        <v>0</v>
      </c>
      <c r="O486" s="7">
        <v>0</v>
      </c>
      <c r="P486" s="7">
        <v>0</v>
      </c>
      <c r="Q486" s="7">
        <v>0</v>
      </c>
      <c r="R486" s="7">
        <v>0</v>
      </c>
      <c r="S486" s="7">
        <v>0</v>
      </c>
      <c r="T486" s="7">
        <v>0</v>
      </c>
    </row>
    <row r="487" spans="1:20" x14ac:dyDescent="0.2">
      <c r="A487" s="6" t="s">
        <v>58</v>
      </c>
      <c r="B487" s="6" t="s">
        <v>100</v>
      </c>
      <c r="C487" s="6">
        <v>1702</v>
      </c>
      <c r="D487" s="6">
        <v>1702</v>
      </c>
      <c r="E487" s="7" t="s">
        <v>226</v>
      </c>
      <c r="F487" s="7" t="s">
        <v>311</v>
      </c>
      <c r="G487" s="7" t="s">
        <v>9</v>
      </c>
      <c r="H487" s="7">
        <v>465352212335</v>
      </c>
      <c r="I487" s="7">
        <v>440945025230</v>
      </c>
      <c r="J487" s="7">
        <v>426704549457</v>
      </c>
      <c r="K487" s="7">
        <v>0</v>
      </c>
      <c r="L487" s="7">
        <v>0</v>
      </c>
      <c r="M487" s="7">
        <v>0</v>
      </c>
      <c r="N487" s="7">
        <v>0</v>
      </c>
      <c r="O487" s="7">
        <v>0</v>
      </c>
      <c r="P487" s="7">
        <v>0</v>
      </c>
      <c r="Q487" s="7">
        <v>0</v>
      </c>
      <c r="R487" s="7">
        <v>0</v>
      </c>
      <c r="S487" s="7">
        <v>0</v>
      </c>
      <c r="T487" s="7">
        <v>0</v>
      </c>
    </row>
    <row r="488" spans="1:20" x14ac:dyDescent="0.2">
      <c r="A488" s="6" t="s">
        <v>58</v>
      </c>
      <c r="B488" s="6" t="s">
        <v>100</v>
      </c>
      <c r="C488" s="6">
        <v>1702</v>
      </c>
      <c r="D488" s="6">
        <v>1702</v>
      </c>
      <c r="E488" s="7" t="s">
        <v>226</v>
      </c>
      <c r="F488" s="7" t="s">
        <v>311</v>
      </c>
      <c r="G488" s="7" t="s">
        <v>10</v>
      </c>
      <c r="H488" s="7">
        <v>234713835888</v>
      </c>
      <c r="I488" s="7">
        <v>227878522316</v>
      </c>
      <c r="J488" s="7">
        <v>225754015886</v>
      </c>
      <c r="K488" s="7">
        <v>0</v>
      </c>
      <c r="L488" s="7">
        <v>0</v>
      </c>
      <c r="M488" s="7">
        <v>0</v>
      </c>
      <c r="N488" s="7">
        <v>0</v>
      </c>
      <c r="O488" s="7">
        <v>0</v>
      </c>
      <c r="P488" s="7">
        <v>0</v>
      </c>
      <c r="Q488" s="7">
        <v>0</v>
      </c>
      <c r="R488" s="7">
        <v>0</v>
      </c>
      <c r="S488" s="7">
        <v>0</v>
      </c>
      <c r="T488" s="7">
        <v>0</v>
      </c>
    </row>
    <row r="489" spans="1:20" x14ac:dyDescent="0.2">
      <c r="A489" s="6" t="s">
        <v>58</v>
      </c>
      <c r="B489" s="6" t="s">
        <v>100</v>
      </c>
      <c r="C489" s="6">
        <v>1703</v>
      </c>
      <c r="D489" s="6">
        <v>1703</v>
      </c>
      <c r="E489" s="7" t="s">
        <v>227</v>
      </c>
      <c r="F489" s="7" t="s">
        <v>8</v>
      </c>
      <c r="G489" s="7" t="s">
        <v>9</v>
      </c>
      <c r="H489" s="7">
        <v>582486882702.151</v>
      </c>
      <c r="I489" s="7">
        <v>576461563377.25806</v>
      </c>
      <c r="J489" s="7">
        <v>560254604449.76904</v>
      </c>
      <c r="K489" s="7">
        <v>510579761782.03198</v>
      </c>
      <c r="L489" s="7">
        <v>0</v>
      </c>
      <c r="M489" s="7">
        <v>0</v>
      </c>
      <c r="N489" s="7">
        <v>0</v>
      </c>
      <c r="O489" s="7">
        <v>0</v>
      </c>
      <c r="P489" s="7">
        <v>0</v>
      </c>
      <c r="Q489" s="7">
        <v>0</v>
      </c>
      <c r="R489" s="7">
        <v>0</v>
      </c>
      <c r="S489" s="7">
        <v>0</v>
      </c>
      <c r="T489" s="7">
        <v>0</v>
      </c>
    </row>
    <row r="490" spans="1:20" x14ac:dyDescent="0.2">
      <c r="A490" s="6" t="s">
        <v>58</v>
      </c>
      <c r="B490" s="6" t="s">
        <v>100</v>
      </c>
      <c r="C490" s="6">
        <v>1703</v>
      </c>
      <c r="D490" s="6">
        <v>1703</v>
      </c>
      <c r="E490" s="7" t="s">
        <v>227</v>
      </c>
      <c r="F490" s="7" t="s">
        <v>8</v>
      </c>
      <c r="G490" s="7" t="s">
        <v>10</v>
      </c>
      <c r="H490" s="7">
        <v>155814062321.96701</v>
      </c>
      <c r="I490" s="7">
        <v>148944016940.22501</v>
      </c>
      <c r="J490" s="7">
        <v>145145337148.57101</v>
      </c>
      <c r="K490" s="7">
        <v>145430233434.03201</v>
      </c>
      <c r="L490" s="7">
        <v>0</v>
      </c>
      <c r="M490" s="7">
        <v>0</v>
      </c>
      <c r="N490" s="7">
        <v>0</v>
      </c>
      <c r="O490" s="7">
        <v>0</v>
      </c>
      <c r="P490" s="7">
        <v>0</v>
      </c>
      <c r="Q490" s="7">
        <v>0</v>
      </c>
      <c r="R490" s="7">
        <v>0</v>
      </c>
      <c r="S490" s="7">
        <v>0</v>
      </c>
      <c r="T490" s="7">
        <v>0</v>
      </c>
    </row>
    <row r="491" spans="1:20" x14ac:dyDescent="0.2">
      <c r="A491" s="6" t="s">
        <v>58</v>
      </c>
      <c r="B491" s="6" t="s">
        <v>100</v>
      </c>
      <c r="C491" s="6">
        <v>1703</v>
      </c>
      <c r="D491" s="6">
        <v>1703</v>
      </c>
      <c r="E491" s="7" t="s">
        <v>227</v>
      </c>
      <c r="F491" s="7" t="s">
        <v>311</v>
      </c>
      <c r="G491" s="7" t="s">
        <v>9</v>
      </c>
      <c r="H491" s="7">
        <v>530802172093.79999</v>
      </c>
      <c r="I491" s="7">
        <v>602507009258.5</v>
      </c>
      <c r="J491" s="7">
        <v>546376327548</v>
      </c>
      <c r="K491" s="7">
        <v>0</v>
      </c>
      <c r="L491" s="7">
        <v>0</v>
      </c>
      <c r="M491" s="7">
        <v>0</v>
      </c>
      <c r="N491" s="7">
        <v>0</v>
      </c>
      <c r="O491" s="7">
        <v>0</v>
      </c>
      <c r="P491" s="7">
        <v>0</v>
      </c>
      <c r="Q491" s="7">
        <v>0</v>
      </c>
      <c r="R491" s="7">
        <v>0</v>
      </c>
      <c r="S491" s="7">
        <v>0</v>
      </c>
      <c r="T491" s="7">
        <v>0</v>
      </c>
    </row>
    <row r="492" spans="1:20" x14ac:dyDescent="0.2">
      <c r="A492" s="6" t="s">
        <v>58</v>
      </c>
      <c r="B492" s="6" t="s">
        <v>100</v>
      </c>
      <c r="C492" s="6">
        <v>1703</v>
      </c>
      <c r="D492" s="6">
        <v>1703</v>
      </c>
      <c r="E492" s="7" t="s">
        <v>227</v>
      </c>
      <c r="F492" s="7" t="s">
        <v>311</v>
      </c>
      <c r="G492" s="7" t="s">
        <v>10</v>
      </c>
      <c r="H492" s="7">
        <v>150391864712</v>
      </c>
      <c r="I492" s="7">
        <v>147505782518</v>
      </c>
      <c r="J492" s="7">
        <v>146321971534</v>
      </c>
      <c r="K492" s="7">
        <v>0</v>
      </c>
      <c r="L492" s="7">
        <v>0</v>
      </c>
      <c r="M492" s="7">
        <v>0</v>
      </c>
      <c r="N492" s="7">
        <v>0</v>
      </c>
      <c r="O492" s="7">
        <v>0</v>
      </c>
      <c r="P492" s="7">
        <v>0</v>
      </c>
      <c r="Q492" s="7">
        <v>0</v>
      </c>
      <c r="R492" s="7">
        <v>0</v>
      </c>
      <c r="S492" s="7">
        <v>0</v>
      </c>
      <c r="T492" s="7">
        <v>0</v>
      </c>
    </row>
    <row r="493" spans="1:20" x14ac:dyDescent="0.2">
      <c r="A493" s="6" t="s">
        <v>58</v>
      </c>
      <c r="B493" s="6" t="s">
        <v>100</v>
      </c>
      <c r="C493" s="6">
        <v>1704</v>
      </c>
      <c r="D493" s="6">
        <v>1704</v>
      </c>
      <c r="E493" s="7" t="s">
        <v>228</v>
      </c>
      <c r="F493" s="7" t="s">
        <v>8</v>
      </c>
      <c r="G493" s="7" t="s">
        <v>9</v>
      </c>
      <c r="H493" s="7">
        <v>219300779762.19601</v>
      </c>
      <c r="I493" s="7">
        <v>193248187517.806</v>
      </c>
      <c r="J493" s="7">
        <v>190262663694.60001</v>
      </c>
      <c r="K493" s="7">
        <v>182953741282.38699</v>
      </c>
      <c r="L493" s="7">
        <v>0</v>
      </c>
      <c r="M493" s="7">
        <v>0</v>
      </c>
      <c r="N493" s="7">
        <v>0</v>
      </c>
      <c r="O493" s="7">
        <v>0</v>
      </c>
      <c r="P493" s="7">
        <v>0</v>
      </c>
      <c r="Q493" s="7">
        <v>0</v>
      </c>
      <c r="R493" s="7">
        <v>0</v>
      </c>
      <c r="S493" s="7">
        <v>0</v>
      </c>
      <c r="T493" s="7">
        <v>0</v>
      </c>
    </row>
    <row r="494" spans="1:20" x14ac:dyDescent="0.2">
      <c r="A494" s="6" t="s">
        <v>58</v>
      </c>
      <c r="B494" s="6" t="s">
        <v>100</v>
      </c>
      <c r="C494" s="6">
        <v>1704</v>
      </c>
      <c r="D494" s="6">
        <v>1704</v>
      </c>
      <c r="E494" s="7" t="s">
        <v>228</v>
      </c>
      <c r="F494" s="7" t="s">
        <v>8</v>
      </c>
      <c r="G494" s="7" t="s">
        <v>10</v>
      </c>
      <c r="H494" s="7">
        <v>36905721019.290298</v>
      </c>
      <c r="I494" s="7">
        <v>41625198079.6129</v>
      </c>
      <c r="J494" s="7">
        <v>41649854628.107101</v>
      </c>
      <c r="K494" s="7">
        <v>41232721358.290298</v>
      </c>
      <c r="L494" s="7">
        <v>0</v>
      </c>
      <c r="M494" s="7">
        <v>0</v>
      </c>
      <c r="N494" s="7">
        <v>0</v>
      </c>
      <c r="O494" s="7">
        <v>0</v>
      </c>
      <c r="P494" s="7">
        <v>0</v>
      </c>
      <c r="Q494" s="7">
        <v>0</v>
      </c>
      <c r="R494" s="7">
        <v>0</v>
      </c>
      <c r="S494" s="7">
        <v>0</v>
      </c>
      <c r="T494" s="7">
        <v>0</v>
      </c>
    </row>
    <row r="495" spans="1:20" x14ac:dyDescent="0.2">
      <c r="A495" s="6" t="s">
        <v>58</v>
      </c>
      <c r="B495" s="6" t="s">
        <v>100</v>
      </c>
      <c r="C495" s="6">
        <v>1704</v>
      </c>
      <c r="D495" s="6">
        <v>1704</v>
      </c>
      <c r="E495" s="7" t="s">
        <v>228</v>
      </c>
      <c r="F495" s="7" t="s">
        <v>311</v>
      </c>
      <c r="G495" s="7" t="s">
        <v>9</v>
      </c>
      <c r="H495" s="7">
        <v>217025925777.60001</v>
      </c>
      <c r="I495" s="7">
        <v>189871030462</v>
      </c>
      <c r="J495" s="7">
        <v>193966672677</v>
      </c>
      <c r="K495" s="7">
        <v>0</v>
      </c>
      <c r="L495" s="7">
        <v>0</v>
      </c>
      <c r="M495" s="7">
        <v>0</v>
      </c>
      <c r="N495" s="7">
        <v>0</v>
      </c>
      <c r="O495" s="7">
        <v>0</v>
      </c>
      <c r="P495" s="7">
        <v>0</v>
      </c>
      <c r="Q495" s="7">
        <v>0</v>
      </c>
      <c r="R495" s="7">
        <v>0</v>
      </c>
      <c r="S495" s="7">
        <v>0</v>
      </c>
      <c r="T495" s="7">
        <v>0</v>
      </c>
    </row>
    <row r="496" spans="1:20" x14ac:dyDescent="0.2">
      <c r="A496" s="6" t="s">
        <v>58</v>
      </c>
      <c r="B496" s="6" t="s">
        <v>100</v>
      </c>
      <c r="C496" s="6">
        <v>1704</v>
      </c>
      <c r="D496" s="6">
        <v>1704</v>
      </c>
      <c r="E496" s="7" t="s">
        <v>228</v>
      </c>
      <c r="F496" s="7" t="s">
        <v>311</v>
      </c>
      <c r="G496" s="7" t="s">
        <v>10</v>
      </c>
      <c r="H496" s="7">
        <v>37241539336</v>
      </c>
      <c r="I496" s="7">
        <v>42092115859</v>
      </c>
      <c r="J496" s="7">
        <v>41842692382</v>
      </c>
      <c r="K496" s="7">
        <v>0</v>
      </c>
      <c r="L496" s="7">
        <v>0</v>
      </c>
      <c r="M496" s="7">
        <v>0</v>
      </c>
      <c r="N496" s="7">
        <v>0</v>
      </c>
      <c r="O496" s="7">
        <v>0</v>
      </c>
      <c r="P496" s="7">
        <v>0</v>
      </c>
      <c r="Q496" s="7">
        <v>0</v>
      </c>
      <c r="R496" s="7">
        <v>0</v>
      </c>
      <c r="S496" s="7">
        <v>0</v>
      </c>
      <c r="T496" s="7">
        <v>0</v>
      </c>
    </row>
    <row r="497" spans="1:20" x14ac:dyDescent="0.2">
      <c r="A497" s="6" t="s">
        <v>58</v>
      </c>
      <c r="B497" s="6" t="s">
        <v>100</v>
      </c>
      <c r="C497" s="6">
        <v>1705</v>
      </c>
      <c r="D497" s="6">
        <v>1705</v>
      </c>
      <c r="E497" s="7" t="s">
        <v>229</v>
      </c>
      <c r="F497" s="7" t="s">
        <v>8</v>
      </c>
      <c r="G497" s="7" t="s">
        <v>9</v>
      </c>
      <c r="H497" s="7">
        <v>37283842519.483803</v>
      </c>
      <c r="I497" s="7">
        <v>30666425137.8064</v>
      </c>
      <c r="J497" s="7">
        <v>23398921288</v>
      </c>
      <c r="K497" s="7">
        <v>19026737446.451599</v>
      </c>
      <c r="L497" s="7">
        <v>0</v>
      </c>
      <c r="M497" s="7">
        <v>0</v>
      </c>
      <c r="N497" s="7">
        <v>0</v>
      </c>
      <c r="O497" s="7">
        <v>0</v>
      </c>
      <c r="P497" s="7">
        <v>0</v>
      </c>
      <c r="Q497" s="7">
        <v>0</v>
      </c>
      <c r="R497" s="7">
        <v>0</v>
      </c>
      <c r="S497" s="7">
        <v>0</v>
      </c>
      <c r="T497" s="7">
        <v>0</v>
      </c>
    </row>
    <row r="498" spans="1:20" x14ac:dyDescent="0.2">
      <c r="A498" s="6" t="s">
        <v>58</v>
      </c>
      <c r="B498" s="6" t="s">
        <v>100</v>
      </c>
      <c r="C498" s="6">
        <v>1705</v>
      </c>
      <c r="D498" s="6">
        <v>1705</v>
      </c>
      <c r="E498" s="7" t="s">
        <v>229</v>
      </c>
      <c r="F498" s="7" t="s">
        <v>8</v>
      </c>
      <c r="G498" s="7" t="s">
        <v>10</v>
      </c>
      <c r="H498" s="7">
        <v>59970514037.580597</v>
      </c>
      <c r="I498" s="7">
        <v>63504422491.516098</v>
      </c>
      <c r="J498" s="7">
        <v>64108181016.785698</v>
      </c>
      <c r="K498" s="7">
        <v>69313357418.7742</v>
      </c>
      <c r="L498" s="7">
        <v>0</v>
      </c>
      <c r="M498" s="7">
        <v>0</v>
      </c>
      <c r="N498" s="7">
        <v>0</v>
      </c>
      <c r="O498" s="7">
        <v>0</v>
      </c>
      <c r="P498" s="7">
        <v>0</v>
      </c>
      <c r="Q498" s="7">
        <v>0</v>
      </c>
      <c r="R498" s="7">
        <v>0</v>
      </c>
      <c r="S498" s="7">
        <v>0</v>
      </c>
      <c r="T498" s="7">
        <v>0</v>
      </c>
    </row>
    <row r="499" spans="1:20" x14ac:dyDescent="0.2">
      <c r="A499" s="6" t="s">
        <v>58</v>
      </c>
      <c r="B499" s="6" t="s">
        <v>100</v>
      </c>
      <c r="C499" s="6">
        <v>1705</v>
      </c>
      <c r="D499" s="6">
        <v>1705</v>
      </c>
      <c r="E499" s="7" t="s">
        <v>229</v>
      </c>
      <c r="F499" s="7" t="s">
        <v>311</v>
      </c>
      <c r="G499" s="7" t="s">
        <v>9</v>
      </c>
      <c r="H499" s="7">
        <v>34656138936</v>
      </c>
      <c r="I499" s="7">
        <v>27619961160</v>
      </c>
      <c r="J499" s="7">
        <v>20084347384</v>
      </c>
      <c r="K499" s="7">
        <v>0</v>
      </c>
      <c r="L499" s="7">
        <v>0</v>
      </c>
      <c r="M499" s="7">
        <v>0</v>
      </c>
      <c r="N499" s="7">
        <v>0</v>
      </c>
      <c r="O499" s="7">
        <v>0</v>
      </c>
      <c r="P499" s="7">
        <v>0</v>
      </c>
      <c r="Q499" s="7">
        <v>0</v>
      </c>
      <c r="R499" s="7">
        <v>0</v>
      </c>
      <c r="S499" s="7">
        <v>0</v>
      </c>
      <c r="T499" s="7">
        <v>0</v>
      </c>
    </row>
    <row r="500" spans="1:20" x14ac:dyDescent="0.2">
      <c r="A500" s="6" t="s">
        <v>58</v>
      </c>
      <c r="B500" s="6" t="s">
        <v>100</v>
      </c>
      <c r="C500" s="6">
        <v>1705</v>
      </c>
      <c r="D500" s="6">
        <v>1705</v>
      </c>
      <c r="E500" s="7" t="s">
        <v>229</v>
      </c>
      <c r="F500" s="7" t="s">
        <v>311</v>
      </c>
      <c r="G500" s="7" t="s">
        <v>10</v>
      </c>
      <c r="H500" s="7">
        <v>62798666026</v>
      </c>
      <c r="I500" s="7">
        <v>63265687913</v>
      </c>
      <c r="J500" s="7">
        <v>67354069688</v>
      </c>
      <c r="K500" s="7">
        <v>0</v>
      </c>
      <c r="L500" s="7">
        <v>0</v>
      </c>
      <c r="M500" s="7">
        <v>0</v>
      </c>
      <c r="N500" s="7">
        <v>0</v>
      </c>
      <c r="O500" s="7">
        <v>0</v>
      </c>
      <c r="P500" s="7">
        <v>0</v>
      </c>
      <c r="Q500" s="7">
        <v>0</v>
      </c>
      <c r="R500" s="7">
        <v>0</v>
      </c>
      <c r="S500" s="7">
        <v>0</v>
      </c>
      <c r="T500" s="7">
        <v>0</v>
      </c>
    </row>
    <row r="501" spans="1:20" x14ac:dyDescent="0.2">
      <c r="A501" s="6" t="s">
        <v>58</v>
      </c>
      <c r="B501" s="6" t="s">
        <v>100</v>
      </c>
      <c r="C501" s="6">
        <v>1706</v>
      </c>
      <c r="D501" s="6">
        <v>1706</v>
      </c>
      <c r="E501" s="7" t="s">
        <v>230</v>
      </c>
      <c r="F501" s="7" t="s">
        <v>8</v>
      </c>
      <c r="G501" s="7" t="s">
        <v>9</v>
      </c>
      <c r="H501" s="7">
        <v>77897183668.025803</v>
      </c>
      <c r="I501" s="7">
        <v>77173250148.335495</v>
      </c>
      <c r="J501" s="7">
        <v>73835673526.857101</v>
      </c>
      <c r="K501" s="7">
        <v>67501697147.3871</v>
      </c>
      <c r="L501" s="7">
        <v>0</v>
      </c>
      <c r="M501" s="7">
        <v>0</v>
      </c>
      <c r="N501" s="7">
        <v>0</v>
      </c>
      <c r="O501" s="7">
        <v>0</v>
      </c>
      <c r="P501" s="7">
        <v>0</v>
      </c>
      <c r="Q501" s="7">
        <v>0</v>
      </c>
      <c r="R501" s="7">
        <v>0</v>
      </c>
      <c r="S501" s="7">
        <v>0</v>
      </c>
      <c r="T501" s="7">
        <v>0</v>
      </c>
    </row>
    <row r="502" spans="1:20" x14ac:dyDescent="0.2">
      <c r="A502" s="6" t="s">
        <v>58</v>
      </c>
      <c r="B502" s="6" t="s">
        <v>100</v>
      </c>
      <c r="C502" s="6">
        <v>1706</v>
      </c>
      <c r="D502" s="6">
        <v>1706</v>
      </c>
      <c r="E502" s="7" t="s">
        <v>230</v>
      </c>
      <c r="F502" s="7" t="s">
        <v>8</v>
      </c>
      <c r="G502" s="7" t="s">
        <v>10</v>
      </c>
      <c r="H502" s="7">
        <v>66313819807.2258</v>
      </c>
      <c r="I502" s="7">
        <v>70636871875.3871</v>
      </c>
      <c r="J502" s="7">
        <v>73508052079.821396</v>
      </c>
      <c r="K502" s="7">
        <v>70472766847.419296</v>
      </c>
      <c r="L502" s="7">
        <v>0</v>
      </c>
      <c r="M502" s="7">
        <v>0</v>
      </c>
      <c r="N502" s="7">
        <v>0</v>
      </c>
      <c r="O502" s="7">
        <v>0</v>
      </c>
      <c r="P502" s="7">
        <v>0</v>
      </c>
      <c r="Q502" s="7">
        <v>0</v>
      </c>
      <c r="R502" s="7">
        <v>0</v>
      </c>
      <c r="S502" s="7">
        <v>0</v>
      </c>
      <c r="T502" s="7">
        <v>0</v>
      </c>
    </row>
    <row r="503" spans="1:20" x14ac:dyDescent="0.2">
      <c r="A503" s="6" t="s">
        <v>58</v>
      </c>
      <c r="B503" s="6" t="s">
        <v>100</v>
      </c>
      <c r="C503" s="6">
        <v>1706</v>
      </c>
      <c r="D503" s="6">
        <v>1706</v>
      </c>
      <c r="E503" s="7" t="s">
        <v>230</v>
      </c>
      <c r="F503" s="7" t="s">
        <v>311</v>
      </c>
      <c r="G503" s="7" t="s">
        <v>9</v>
      </c>
      <c r="H503" s="7">
        <v>78723497640</v>
      </c>
      <c r="I503" s="7">
        <v>72027258854</v>
      </c>
      <c r="J503" s="7">
        <v>71813306684</v>
      </c>
      <c r="K503" s="7">
        <v>0</v>
      </c>
      <c r="L503" s="7">
        <v>0</v>
      </c>
      <c r="M503" s="7">
        <v>0</v>
      </c>
      <c r="N503" s="7">
        <v>0</v>
      </c>
      <c r="O503" s="7">
        <v>0</v>
      </c>
      <c r="P503" s="7">
        <v>0</v>
      </c>
      <c r="Q503" s="7">
        <v>0</v>
      </c>
      <c r="R503" s="7">
        <v>0</v>
      </c>
      <c r="S503" s="7">
        <v>0</v>
      </c>
      <c r="T503" s="7">
        <v>0</v>
      </c>
    </row>
    <row r="504" spans="1:20" x14ac:dyDescent="0.2">
      <c r="A504" s="6" t="s">
        <v>58</v>
      </c>
      <c r="B504" s="6" t="s">
        <v>100</v>
      </c>
      <c r="C504" s="6">
        <v>1706</v>
      </c>
      <c r="D504" s="6">
        <v>1706</v>
      </c>
      <c r="E504" s="7" t="s">
        <v>230</v>
      </c>
      <c r="F504" s="7" t="s">
        <v>311</v>
      </c>
      <c r="G504" s="7" t="s">
        <v>10</v>
      </c>
      <c r="H504" s="7">
        <v>68806565153</v>
      </c>
      <c r="I504" s="7">
        <v>72563559449</v>
      </c>
      <c r="J504" s="7">
        <v>71909868360</v>
      </c>
      <c r="K504" s="7">
        <v>0</v>
      </c>
      <c r="L504" s="7">
        <v>0</v>
      </c>
      <c r="M504" s="7">
        <v>0</v>
      </c>
      <c r="N504" s="7">
        <v>0</v>
      </c>
      <c r="O504" s="7">
        <v>0</v>
      </c>
      <c r="P504" s="7">
        <v>0</v>
      </c>
      <c r="Q504" s="7">
        <v>0</v>
      </c>
      <c r="R504" s="7">
        <v>0</v>
      </c>
      <c r="S504" s="7">
        <v>0</v>
      </c>
      <c r="T504" s="7">
        <v>0</v>
      </c>
    </row>
    <row r="505" spans="1:20" x14ac:dyDescent="0.2">
      <c r="A505" s="6" t="s">
        <v>58</v>
      </c>
      <c r="B505" s="6" t="s">
        <v>100</v>
      </c>
      <c r="C505" s="6">
        <v>1707</v>
      </c>
      <c r="D505" s="6">
        <v>1707</v>
      </c>
      <c r="E505" s="7" t="s">
        <v>231</v>
      </c>
      <c r="F505" s="7" t="s">
        <v>8</v>
      </c>
      <c r="G505" s="7" t="s">
        <v>9</v>
      </c>
      <c r="H505" s="7">
        <v>818606360947.90906</v>
      </c>
      <c r="I505" s="7">
        <v>662265858719.74097</v>
      </c>
      <c r="J505" s="7">
        <v>522695472053.5</v>
      </c>
      <c r="K505" s="7">
        <v>416142680415.38702</v>
      </c>
      <c r="L505" s="7">
        <v>0</v>
      </c>
      <c r="M505" s="7">
        <v>0</v>
      </c>
      <c r="N505" s="7">
        <v>0</v>
      </c>
      <c r="O505" s="7">
        <v>0</v>
      </c>
      <c r="P505" s="7">
        <v>0</v>
      </c>
      <c r="Q505" s="7">
        <v>0</v>
      </c>
      <c r="R505" s="7">
        <v>0</v>
      </c>
      <c r="S505" s="7">
        <v>0</v>
      </c>
      <c r="T505" s="7">
        <v>0</v>
      </c>
    </row>
    <row r="506" spans="1:20" x14ac:dyDescent="0.2">
      <c r="A506" s="6" t="s">
        <v>58</v>
      </c>
      <c r="B506" s="6" t="s">
        <v>100</v>
      </c>
      <c r="C506" s="6">
        <v>1707</v>
      </c>
      <c r="D506" s="6">
        <v>1707</v>
      </c>
      <c r="E506" s="7" t="s">
        <v>231</v>
      </c>
      <c r="F506" s="7" t="s">
        <v>8</v>
      </c>
      <c r="G506" s="7" t="s">
        <v>10</v>
      </c>
      <c r="H506" s="7">
        <v>123063029080.161</v>
      </c>
      <c r="I506" s="7">
        <v>254958340806.354</v>
      </c>
      <c r="J506" s="7">
        <v>245911482991.71399</v>
      </c>
      <c r="K506" s="7">
        <v>104105546587.806</v>
      </c>
      <c r="L506" s="7">
        <v>0</v>
      </c>
      <c r="M506" s="7">
        <v>0</v>
      </c>
      <c r="N506" s="7">
        <v>0</v>
      </c>
      <c r="O506" s="7">
        <v>0</v>
      </c>
      <c r="P506" s="7">
        <v>0</v>
      </c>
      <c r="Q506" s="7">
        <v>0</v>
      </c>
      <c r="R506" s="7">
        <v>0</v>
      </c>
      <c r="S506" s="7">
        <v>0</v>
      </c>
      <c r="T506" s="7">
        <v>0</v>
      </c>
    </row>
    <row r="507" spans="1:20" x14ac:dyDescent="0.2">
      <c r="A507" s="6" t="s">
        <v>58</v>
      </c>
      <c r="B507" s="6" t="s">
        <v>100</v>
      </c>
      <c r="C507" s="6">
        <v>1707</v>
      </c>
      <c r="D507" s="6">
        <v>1707</v>
      </c>
      <c r="E507" s="7" t="s">
        <v>231</v>
      </c>
      <c r="F507" s="7" t="s">
        <v>311</v>
      </c>
      <c r="G507" s="7" t="s">
        <v>9</v>
      </c>
      <c r="H507" s="7">
        <v>650506173936.19995</v>
      </c>
      <c r="I507" s="7">
        <v>726293083468</v>
      </c>
      <c r="J507" s="7">
        <v>428075148154</v>
      </c>
      <c r="K507" s="7">
        <v>0</v>
      </c>
      <c r="L507" s="7">
        <v>0</v>
      </c>
      <c r="M507" s="7">
        <v>0</v>
      </c>
      <c r="N507" s="7">
        <v>0</v>
      </c>
      <c r="O507" s="7">
        <v>0</v>
      </c>
      <c r="P507" s="7">
        <v>0</v>
      </c>
      <c r="Q507" s="7">
        <v>0</v>
      </c>
      <c r="R507" s="7">
        <v>0</v>
      </c>
      <c r="S507" s="7">
        <v>0</v>
      </c>
      <c r="T507" s="7">
        <v>0</v>
      </c>
    </row>
    <row r="508" spans="1:20" x14ac:dyDescent="0.2">
      <c r="A508" s="6" t="s">
        <v>58</v>
      </c>
      <c r="B508" s="6" t="s">
        <v>100</v>
      </c>
      <c r="C508" s="6">
        <v>1707</v>
      </c>
      <c r="D508" s="6">
        <v>1707</v>
      </c>
      <c r="E508" s="7" t="s">
        <v>231</v>
      </c>
      <c r="F508" s="7" t="s">
        <v>311</v>
      </c>
      <c r="G508" s="7" t="s">
        <v>10</v>
      </c>
      <c r="H508" s="7">
        <v>258975046179</v>
      </c>
      <c r="I508" s="7">
        <v>251971268050</v>
      </c>
      <c r="J508" s="7">
        <v>180531521083</v>
      </c>
      <c r="K508" s="7">
        <v>0</v>
      </c>
      <c r="L508" s="7">
        <v>0</v>
      </c>
      <c r="M508" s="7">
        <v>0</v>
      </c>
      <c r="N508" s="7">
        <v>0</v>
      </c>
      <c r="O508" s="7">
        <v>0</v>
      </c>
      <c r="P508" s="7">
        <v>0</v>
      </c>
      <c r="Q508" s="7">
        <v>0</v>
      </c>
      <c r="R508" s="7">
        <v>0</v>
      </c>
      <c r="S508" s="7">
        <v>0</v>
      </c>
      <c r="T508" s="7">
        <v>0</v>
      </c>
    </row>
    <row r="509" spans="1:20" x14ac:dyDescent="0.2">
      <c r="A509" s="6" t="s">
        <v>58</v>
      </c>
      <c r="B509" s="6" t="s">
        <v>100</v>
      </c>
      <c r="C509" s="6">
        <v>1708</v>
      </c>
      <c r="D509" s="6">
        <v>1708</v>
      </c>
      <c r="E509" s="7" t="s">
        <v>232</v>
      </c>
      <c r="F509" s="7" t="s">
        <v>8</v>
      </c>
      <c r="G509" s="7" t="s">
        <v>9</v>
      </c>
      <c r="H509" s="7">
        <v>161324144091.03201</v>
      </c>
      <c r="I509" s="7">
        <v>173645245190.258</v>
      </c>
      <c r="J509" s="7">
        <v>174789664808.35699</v>
      </c>
      <c r="K509" s="7">
        <v>156341057003.19299</v>
      </c>
      <c r="L509" s="7">
        <v>0</v>
      </c>
      <c r="M509" s="7">
        <v>0</v>
      </c>
      <c r="N509" s="7">
        <v>0</v>
      </c>
      <c r="O509" s="7">
        <v>0</v>
      </c>
      <c r="P509" s="7">
        <v>0</v>
      </c>
      <c r="Q509" s="7">
        <v>0</v>
      </c>
      <c r="R509" s="7">
        <v>0</v>
      </c>
      <c r="S509" s="7">
        <v>0</v>
      </c>
      <c r="T509" s="7">
        <v>0</v>
      </c>
    </row>
    <row r="510" spans="1:20" x14ac:dyDescent="0.2">
      <c r="A510" s="6" t="s">
        <v>58</v>
      </c>
      <c r="B510" s="6" t="s">
        <v>100</v>
      </c>
      <c r="C510" s="6">
        <v>1708</v>
      </c>
      <c r="D510" s="6">
        <v>1708</v>
      </c>
      <c r="E510" s="7" t="s">
        <v>232</v>
      </c>
      <c r="F510" s="7" t="s">
        <v>8</v>
      </c>
      <c r="G510" s="7" t="s">
        <v>10</v>
      </c>
      <c r="H510" s="7">
        <v>30821138792.967701</v>
      </c>
      <c r="I510" s="7">
        <v>46232100322.580597</v>
      </c>
      <c r="J510" s="7">
        <v>73176327764.357101</v>
      </c>
      <c r="K510" s="7">
        <v>71866912893.064499</v>
      </c>
      <c r="L510" s="7">
        <v>0</v>
      </c>
      <c r="M510" s="7">
        <v>0</v>
      </c>
      <c r="N510" s="7">
        <v>0</v>
      </c>
      <c r="O510" s="7">
        <v>0</v>
      </c>
      <c r="P510" s="7">
        <v>0</v>
      </c>
      <c r="Q510" s="7">
        <v>0</v>
      </c>
      <c r="R510" s="7">
        <v>0</v>
      </c>
      <c r="S510" s="7">
        <v>0</v>
      </c>
      <c r="T510" s="7">
        <v>0</v>
      </c>
    </row>
    <row r="511" spans="1:20" x14ac:dyDescent="0.2">
      <c r="A511" s="6" t="s">
        <v>58</v>
      </c>
      <c r="B511" s="6" t="s">
        <v>100</v>
      </c>
      <c r="C511" s="6">
        <v>1708</v>
      </c>
      <c r="D511" s="6">
        <v>1708</v>
      </c>
      <c r="E511" s="7" t="s">
        <v>232</v>
      </c>
      <c r="F511" s="7" t="s">
        <v>311</v>
      </c>
      <c r="G511" s="7" t="s">
        <v>9</v>
      </c>
      <c r="H511" s="7">
        <v>172060115875</v>
      </c>
      <c r="I511" s="7">
        <v>166655574977</v>
      </c>
      <c r="J511" s="7">
        <v>176946258354</v>
      </c>
      <c r="K511" s="7">
        <v>0</v>
      </c>
      <c r="L511" s="7">
        <v>0</v>
      </c>
      <c r="M511" s="7">
        <v>0</v>
      </c>
      <c r="N511" s="7">
        <v>0</v>
      </c>
      <c r="O511" s="7">
        <v>0</v>
      </c>
      <c r="P511" s="7">
        <v>0</v>
      </c>
      <c r="Q511" s="7">
        <v>0</v>
      </c>
      <c r="R511" s="7">
        <v>0</v>
      </c>
      <c r="S511" s="7">
        <v>0</v>
      </c>
      <c r="T511" s="7">
        <v>0</v>
      </c>
    </row>
    <row r="512" spans="1:20" x14ac:dyDescent="0.2">
      <c r="A512" s="6" t="s">
        <v>58</v>
      </c>
      <c r="B512" s="6" t="s">
        <v>100</v>
      </c>
      <c r="C512" s="6">
        <v>1708</v>
      </c>
      <c r="D512" s="6">
        <v>1708</v>
      </c>
      <c r="E512" s="7" t="s">
        <v>232</v>
      </c>
      <c r="F512" s="7" t="s">
        <v>311</v>
      </c>
      <c r="G512" s="7" t="s">
        <v>10</v>
      </c>
      <c r="H512" s="7">
        <v>32328986000</v>
      </c>
      <c r="I512" s="7">
        <v>52729663000</v>
      </c>
      <c r="J512" s="7">
        <v>76423896000</v>
      </c>
      <c r="K512" s="7">
        <v>0</v>
      </c>
      <c r="L512" s="7">
        <v>0</v>
      </c>
      <c r="M512" s="7">
        <v>0</v>
      </c>
      <c r="N512" s="7">
        <v>0</v>
      </c>
      <c r="O512" s="7">
        <v>0</v>
      </c>
      <c r="P512" s="7">
        <v>0</v>
      </c>
      <c r="Q512" s="7">
        <v>0</v>
      </c>
      <c r="R512" s="7">
        <v>0</v>
      </c>
      <c r="S512" s="7">
        <v>0</v>
      </c>
      <c r="T512" s="7">
        <v>0</v>
      </c>
    </row>
    <row r="513" spans="1:20" x14ac:dyDescent="0.2">
      <c r="A513" s="6" t="s">
        <v>58</v>
      </c>
      <c r="B513" s="6" t="s">
        <v>100</v>
      </c>
      <c r="C513" s="6">
        <v>1709</v>
      </c>
      <c r="D513" s="6">
        <v>1709</v>
      </c>
      <c r="E513" s="7" t="s">
        <v>233</v>
      </c>
      <c r="F513" s="7" t="s">
        <v>8</v>
      </c>
      <c r="G513" s="7" t="s">
        <v>9</v>
      </c>
      <c r="H513" s="7">
        <v>17775695213.096699</v>
      </c>
      <c r="I513" s="7">
        <v>16631601094.870899</v>
      </c>
      <c r="J513" s="7">
        <v>16153807209.6071</v>
      </c>
      <c r="K513" s="7">
        <v>15757874607.2258</v>
      </c>
      <c r="L513" s="7">
        <v>0</v>
      </c>
      <c r="M513" s="7">
        <v>0</v>
      </c>
      <c r="N513" s="7">
        <v>0</v>
      </c>
      <c r="O513" s="7">
        <v>0</v>
      </c>
      <c r="P513" s="7">
        <v>0</v>
      </c>
      <c r="Q513" s="7">
        <v>0</v>
      </c>
      <c r="R513" s="7">
        <v>0</v>
      </c>
      <c r="S513" s="7">
        <v>0</v>
      </c>
      <c r="T513" s="7">
        <v>0</v>
      </c>
    </row>
    <row r="514" spans="1:20" x14ac:dyDescent="0.2">
      <c r="A514" s="6" t="s">
        <v>58</v>
      </c>
      <c r="B514" s="6" t="s">
        <v>100</v>
      </c>
      <c r="C514" s="6">
        <v>1709</v>
      </c>
      <c r="D514" s="6">
        <v>1709</v>
      </c>
      <c r="E514" s="7" t="s">
        <v>233</v>
      </c>
      <c r="F514" s="7" t="s">
        <v>8</v>
      </c>
      <c r="G514" s="7" t="s">
        <v>10</v>
      </c>
      <c r="H514" s="7">
        <v>74343510422.516098</v>
      </c>
      <c r="I514" s="7">
        <v>74066521694.290298</v>
      </c>
      <c r="J514" s="7">
        <v>71158722868.5</v>
      </c>
      <c r="K514" s="7">
        <v>65064597237</v>
      </c>
      <c r="L514" s="7">
        <v>0</v>
      </c>
      <c r="M514" s="7">
        <v>0</v>
      </c>
      <c r="N514" s="7">
        <v>0</v>
      </c>
      <c r="O514" s="7">
        <v>0</v>
      </c>
      <c r="P514" s="7">
        <v>0</v>
      </c>
      <c r="Q514" s="7">
        <v>0</v>
      </c>
      <c r="R514" s="7">
        <v>0</v>
      </c>
      <c r="S514" s="7">
        <v>0</v>
      </c>
      <c r="T514" s="7">
        <v>0</v>
      </c>
    </row>
    <row r="515" spans="1:20" x14ac:dyDescent="0.2">
      <c r="A515" s="6" t="s">
        <v>58</v>
      </c>
      <c r="B515" s="6" t="s">
        <v>100</v>
      </c>
      <c r="C515" s="6">
        <v>1709</v>
      </c>
      <c r="D515" s="6">
        <v>1709</v>
      </c>
      <c r="E515" s="7" t="s">
        <v>233</v>
      </c>
      <c r="F515" s="7" t="s">
        <v>311</v>
      </c>
      <c r="G515" s="7" t="s">
        <v>9</v>
      </c>
      <c r="H515" s="7">
        <v>17903406979</v>
      </c>
      <c r="I515" s="7">
        <v>14989295007</v>
      </c>
      <c r="J515" s="7">
        <v>16672649010</v>
      </c>
      <c r="K515" s="7">
        <v>0</v>
      </c>
      <c r="L515" s="7">
        <v>0</v>
      </c>
      <c r="M515" s="7">
        <v>0</v>
      </c>
      <c r="N515" s="7">
        <v>0</v>
      </c>
      <c r="O515" s="7">
        <v>0</v>
      </c>
      <c r="P515" s="7">
        <v>0</v>
      </c>
      <c r="Q515" s="7">
        <v>0</v>
      </c>
      <c r="R515" s="7">
        <v>0</v>
      </c>
      <c r="S515" s="7">
        <v>0</v>
      </c>
      <c r="T515" s="7">
        <v>0</v>
      </c>
    </row>
    <row r="516" spans="1:20" x14ac:dyDescent="0.2">
      <c r="A516" s="6" t="s">
        <v>58</v>
      </c>
      <c r="B516" s="6" t="s">
        <v>100</v>
      </c>
      <c r="C516" s="6">
        <v>1709</v>
      </c>
      <c r="D516" s="6">
        <v>1709</v>
      </c>
      <c r="E516" s="7" t="s">
        <v>233</v>
      </c>
      <c r="F516" s="7" t="s">
        <v>311</v>
      </c>
      <c r="G516" s="7" t="s">
        <v>10</v>
      </c>
      <c r="H516" s="7">
        <v>74159149116</v>
      </c>
      <c r="I516" s="7">
        <v>72654520811</v>
      </c>
      <c r="J516" s="7">
        <v>67959073248</v>
      </c>
      <c r="K516" s="7">
        <v>0</v>
      </c>
      <c r="L516" s="7">
        <v>0</v>
      </c>
      <c r="M516" s="7">
        <v>0</v>
      </c>
      <c r="N516" s="7">
        <v>0</v>
      </c>
      <c r="O516" s="7">
        <v>0</v>
      </c>
      <c r="P516" s="7">
        <v>0</v>
      </c>
      <c r="Q516" s="7">
        <v>0</v>
      </c>
      <c r="R516" s="7">
        <v>0</v>
      </c>
      <c r="S516" s="7">
        <v>0</v>
      </c>
      <c r="T516" s="7">
        <v>0</v>
      </c>
    </row>
    <row r="517" spans="1:20" x14ac:dyDescent="0.2">
      <c r="A517" s="6" t="s">
        <v>58</v>
      </c>
      <c r="B517" s="6" t="s">
        <v>100</v>
      </c>
      <c r="C517" s="6">
        <v>1710</v>
      </c>
      <c r="D517" s="6">
        <v>1710</v>
      </c>
      <c r="E517" s="7" t="s">
        <v>234</v>
      </c>
      <c r="F517" s="7" t="s">
        <v>8</v>
      </c>
      <c r="G517" s="7" t="s">
        <v>9</v>
      </c>
      <c r="H517" s="7">
        <v>12616139983.870899</v>
      </c>
      <c r="I517" s="7">
        <v>9301718960.5161209</v>
      </c>
      <c r="J517" s="7">
        <v>9183742223.6785698</v>
      </c>
      <c r="K517" s="7">
        <v>8929471288.0645103</v>
      </c>
      <c r="L517" s="7">
        <v>0</v>
      </c>
      <c r="M517" s="7">
        <v>0</v>
      </c>
      <c r="N517" s="7">
        <v>0</v>
      </c>
      <c r="O517" s="7">
        <v>0</v>
      </c>
      <c r="P517" s="7">
        <v>0</v>
      </c>
      <c r="Q517" s="7">
        <v>0</v>
      </c>
      <c r="R517" s="7">
        <v>0</v>
      </c>
      <c r="S517" s="7">
        <v>0</v>
      </c>
      <c r="T517" s="7">
        <v>0</v>
      </c>
    </row>
    <row r="518" spans="1:20" x14ac:dyDescent="0.2">
      <c r="A518" s="6" t="s">
        <v>58</v>
      </c>
      <c r="B518" s="6" t="s">
        <v>100</v>
      </c>
      <c r="C518" s="6">
        <v>1710</v>
      </c>
      <c r="D518" s="6">
        <v>1710</v>
      </c>
      <c r="E518" s="7" t="s">
        <v>234</v>
      </c>
      <c r="F518" s="7" t="s">
        <v>8</v>
      </c>
      <c r="G518" s="7" t="s">
        <v>10</v>
      </c>
      <c r="H518" s="7">
        <v>14292590082.064501</v>
      </c>
      <c r="I518" s="7">
        <v>15896122635.064501</v>
      </c>
      <c r="J518" s="7">
        <v>16400295531</v>
      </c>
      <c r="K518" s="7">
        <v>14962501166.2258</v>
      </c>
      <c r="L518" s="7">
        <v>0</v>
      </c>
      <c r="M518" s="7">
        <v>0</v>
      </c>
      <c r="N518" s="7">
        <v>0</v>
      </c>
      <c r="O518" s="7">
        <v>0</v>
      </c>
      <c r="P518" s="7">
        <v>0</v>
      </c>
      <c r="Q518" s="7">
        <v>0</v>
      </c>
      <c r="R518" s="7">
        <v>0</v>
      </c>
      <c r="S518" s="7">
        <v>0</v>
      </c>
      <c r="T518" s="7">
        <v>0</v>
      </c>
    </row>
    <row r="519" spans="1:20" x14ac:dyDescent="0.2">
      <c r="A519" s="6" t="s">
        <v>58</v>
      </c>
      <c r="B519" s="6" t="s">
        <v>100</v>
      </c>
      <c r="C519" s="6">
        <v>1710</v>
      </c>
      <c r="D519" s="6">
        <v>1710</v>
      </c>
      <c r="E519" s="7" t="s">
        <v>234</v>
      </c>
      <c r="F519" s="7" t="s">
        <v>311</v>
      </c>
      <c r="G519" s="7" t="s">
        <v>9</v>
      </c>
      <c r="H519" s="7">
        <v>9042870896</v>
      </c>
      <c r="I519" s="7">
        <v>9521320896</v>
      </c>
      <c r="J519" s="7">
        <v>9227120331</v>
      </c>
      <c r="K519" s="7">
        <v>0</v>
      </c>
      <c r="L519" s="7">
        <v>0</v>
      </c>
      <c r="M519" s="7">
        <v>0</v>
      </c>
      <c r="N519" s="7">
        <v>0</v>
      </c>
      <c r="O519" s="7">
        <v>0</v>
      </c>
      <c r="P519" s="7">
        <v>0</v>
      </c>
      <c r="Q519" s="7">
        <v>0</v>
      </c>
      <c r="R519" s="7">
        <v>0</v>
      </c>
      <c r="S519" s="7">
        <v>0</v>
      </c>
      <c r="T519" s="7">
        <v>0</v>
      </c>
    </row>
    <row r="520" spans="1:20" x14ac:dyDescent="0.2">
      <c r="A520" s="6" t="s">
        <v>58</v>
      </c>
      <c r="B520" s="6" t="s">
        <v>100</v>
      </c>
      <c r="C520" s="6">
        <v>1710</v>
      </c>
      <c r="D520" s="6">
        <v>1710</v>
      </c>
      <c r="E520" s="7" t="s">
        <v>234</v>
      </c>
      <c r="F520" s="7" t="s">
        <v>311</v>
      </c>
      <c r="G520" s="7" t="s">
        <v>10</v>
      </c>
      <c r="H520" s="7">
        <v>14533871858</v>
      </c>
      <c r="I520" s="7">
        <v>16013344568</v>
      </c>
      <c r="J520" s="7">
        <v>15184280391</v>
      </c>
      <c r="K520" s="7">
        <v>0</v>
      </c>
      <c r="L520" s="7">
        <v>0</v>
      </c>
      <c r="M520" s="7">
        <v>0</v>
      </c>
      <c r="N520" s="7">
        <v>0</v>
      </c>
      <c r="O520" s="7">
        <v>0</v>
      </c>
      <c r="P520" s="7">
        <v>0</v>
      </c>
      <c r="Q520" s="7">
        <v>0</v>
      </c>
      <c r="R520" s="7">
        <v>0</v>
      </c>
      <c r="S520" s="7">
        <v>0</v>
      </c>
      <c r="T520" s="7">
        <v>0</v>
      </c>
    </row>
    <row r="521" spans="1:20" x14ac:dyDescent="0.2">
      <c r="A521" s="6" t="s">
        <v>58</v>
      </c>
      <c r="B521" s="6" t="s">
        <v>100</v>
      </c>
      <c r="C521" s="6">
        <v>1711</v>
      </c>
      <c r="D521" s="6">
        <v>1711</v>
      </c>
      <c r="E521" s="7" t="s">
        <v>235</v>
      </c>
      <c r="F521" s="7" t="s">
        <v>8</v>
      </c>
      <c r="G521" s="7" t="s">
        <v>9</v>
      </c>
      <c r="H521" s="7">
        <v>6498032673.9677401</v>
      </c>
      <c r="I521" s="7">
        <v>6717392653.1612902</v>
      </c>
      <c r="J521" s="7">
        <v>6562753642.5</v>
      </c>
      <c r="K521" s="7">
        <v>6215515939.0645103</v>
      </c>
      <c r="L521" s="7">
        <v>0</v>
      </c>
      <c r="M521" s="7">
        <v>0</v>
      </c>
      <c r="N521" s="7">
        <v>0</v>
      </c>
      <c r="O521" s="7">
        <v>0</v>
      </c>
      <c r="P521" s="7">
        <v>0</v>
      </c>
      <c r="Q521" s="7">
        <v>0</v>
      </c>
      <c r="R521" s="7">
        <v>0</v>
      </c>
      <c r="S521" s="7">
        <v>0</v>
      </c>
      <c r="T521" s="7">
        <v>0</v>
      </c>
    </row>
    <row r="522" spans="1:20" x14ac:dyDescent="0.2">
      <c r="A522" s="6" t="s">
        <v>58</v>
      </c>
      <c r="B522" s="6" t="s">
        <v>100</v>
      </c>
      <c r="C522" s="6">
        <v>1711</v>
      </c>
      <c r="D522" s="6">
        <v>1711</v>
      </c>
      <c r="E522" s="7" t="s">
        <v>235</v>
      </c>
      <c r="F522" s="7" t="s">
        <v>8</v>
      </c>
      <c r="G522" s="7" t="s">
        <v>10</v>
      </c>
      <c r="H522" s="7">
        <v>10734736451.6129</v>
      </c>
      <c r="I522" s="7">
        <v>13322691548.386999</v>
      </c>
      <c r="J522" s="7">
        <v>14452731870.142799</v>
      </c>
      <c r="K522" s="7">
        <v>13681045287.5161</v>
      </c>
      <c r="L522" s="7">
        <v>0</v>
      </c>
      <c r="M522" s="7">
        <v>0</v>
      </c>
      <c r="N522" s="7">
        <v>0</v>
      </c>
      <c r="O522" s="7">
        <v>0</v>
      </c>
      <c r="P522" s="7">
        <v>0</v>
      </c>
      <c r="Q522" s="7">
        <v>0</v>
      </c>
      <c r="R522" s="7">
        <v>0</v>
      </c>
      <c r="S522" s="7">
        <v>0</v>
      </c>
      <c r="T522" s="7">
        <v>0</v>
      </c>
    </row>
    <row r="523" spans="1:20" x14ac:dyDescent="0.2">
      <c r="A523" s="6" t="s">
        <v>58</v>
      </c>
      <c r="B523" s="6" t="s">
        <v>100</v>
      </c>
      <c r="C523" s="6">
        <v>1711</v>
      </c>
      <c r="D523" s="6">
        <v>1711</v>
      </c>
      <c r="E523" s="7" t="s">
        <v>235</v>
      </c>
      <c r="F523" s="7" t="s">
        <v>311</v>
      </c>
      <c r="G523" s="7" t="s">
        <v>9</v>
      </c>
      <c r="H523" s="7">
        <v>6889680000</v>
      </c>
      <c r="I523" s="7">
        <v>6324395000</v>
      </c>
      <c r="J523" s="7">
        <v>6641333025</v>
      </c>
      <c r="K523" s="7">
        <v>0</v>
      </c>
      <c r="L523" s="7">
        <v>0</v>
      </c>
      <c r="M523" s="7">
        <v>0</v>
      </c>
      <c r="N523" s="7">
        <v>0</v>
      </c>
      <c r="O523" s="7">
        <v>0</v>
      </c>
      <c r="P523" s="7">
        <v>0</v>
      </c>
      <c r="Q523" s="7">
        <v>0</v>
      </c>
      <c r="R523" s="7">
        <v>0</v>
      </c>
      <c r="S523" s="7">
        <v>0</v>
      </c>
      <c r="T523" s="7">
        <v>0</v>
      </c>
    </row>
    <row r="524" spans="1:20" x14ac:dyDescent="0.2">
      <c r="A524" s="6" t="s">
        <v>58</v>
      </c>
      <c r="B524" s="6" t="s">
        <v>100</v>
      </c>
      <c r="C524" s="6">
        <v>1711</v>
      </c>
      <c r="D524" s="6">
        <v>1711</v>
      </c>
      <c r="E524" s="7" t="s">
        <v>235</v>
      </c>
      <c r="F524" s="7" t="s">
        <v>311</v>
      </c>
      <c r="G524" s="7" t="s">
        <v>10</v>
      </c>
      <c r="H524" s="7">
        <v>11692870000</v>
      </c>
      <c r="I524" s="7">
        <v>14490039000</v>
      </c>
      <c r="J524" s="7">
        <v>14710288000</v>
      </c>
      <c r="K524" s="7">
        <v>0</v>
      </c>
      <c r="L524" s="7">
        <v>0</v>
      </c>
      <c r="M524" s="7">
        <v>0</v>
      </c>
      <c r="N524" s="7">
        <v>0</v>
      </c>
      <c r="O524" s="7">
        <v>0</v>
      </c>
      <c r="P524" s="7">
        <v>0</v>
      </c>
      <c r="Q524" s="7">
        <v>0</v>
      </c>
      <c r="R524" s="7">
        <v>0</v>
      </c>
      <c r="S524" s="7">
        <v>0</v>
      </c>
      <c r="T524" s="7">
        <v>0</v>
      </c>
    </row>
    <row r="525" spans="1:20" x14ac:dyDescent="0.2">
      <c r="A525" s="6" t="s">
        <v>58</v>
      </c>
      <c r="B525" s="6" t="s">
        <v>100</v>
      </c>
      <c r="C525" s="6">
        <v>1712</v>
      </c>
      <c r="D525" s="6">
        <v>1712</v>
      </c>
      <c r="E525" s="7" t="s">
        <v>236</v>
      </c>
      <c r="F525" s="7" t="s">
        <v>8</v>
      </c>
      <c r="G525" s="7" t="s">
        <v>9</v>
      </c>
      <c r="H525" s="7">
        <v>7978657548.51612</v>
      </c>
      <c r="I525" s="7">
        <v>3740243919.8709602</v>
      </c>
      <c r="J525" s="7">
        <v>3539764233.7142801</v>
      </c>
      <c r="K525" s="7">
        <v>2750071300.51612</v>
      </c>
      <c r="L525" s="7">
        <v>0</v>
      </c>
      <c r="M525" s="7">
        <v>0</v>
      </c>
      <c r="N525" s="7">
        <v>0</v>
      </c>
      <c r="O525" s="7">
        <v>0</v>
      </c>
      <c r="P525" s="7">
        <v>0</v>
      </c>
      <c r="Q525" s="7">
        <v>0</v>
      </c>
      <c r="R525" s="7">
        <v>0</v>
      </c>
      <c r="S525" s="7">
        <v>0</v>
      </c>
      <c r="T525" s="7">
        <v>0</v>
      </c>
    </row>
    <row r="526" spans="1:20" x14ac:dyDescent="0.2">
      <c r="A526" s="6" t="s">
        <v>58</v>
      </c>
      <c r="B526" s="6" t="s">
        <v>100</v>
      </c>
      <c r="C526" s="6">
        <v>1712</v>
      </c>
      <c r="D526" s="6">
        <v>1712</v>
      </c>
      <c r="E526" s="7" t="s">
        <v>236</v>
      </c>
      <c r="F526" s="7" t="s">
        <v>8</v>
      </c>
      <c r="G526" s="7" t="s">
        <v>10</v>
      </c>
      <c r="H526" s="7">
        <v>73962907075.903198</v>
      </c>
      <c r="I526" s="7">
        <v>77911472989.064499</v>
      </c>
      <c r="J526" s="7">
        <v>79159492103.321396</v>
      </c>
      <c r="K526" s="7">
        <v>76984995709.451599</v>
      </c>
      <c r="L526" s="7">
        <v>0</v>
      </c>
      <c r="M526" s="7">
        <v>0</v>
      </c>
      <c r="N526" s="7">
        <v>0</v>
      </c>
      <c r="O526" s="7">
        <v>0</v>
      </c>
      <c r="P526" s="7">
        <v>0</v>
      </c>
      <c r="Q526" s="7">
        <v>0</v>
      </c>
      <c r="R526" s="7">
        <v>0</v>
      </c>
      <c r="S526" s="7">
        <v>0</v>
      </c>
      <c r="T526" s="7">
        <v>0</v>
      </c>
    </row>
    <row r="527" spans="1:20" x14ac:dyDescent="0.2">
      <c r="A527" s="6" t="s">
        <v>58</v>
      </c>
      <c r="B527" s="6" t="s">
        <v>100</v>
      </c>
      <c r="C527" s="6">
        <v>1712</v>
      </c>
      <c r="D527" s="6">
        <v>1712</v>
      </c>
      <c r="E527" s="7" t="s">
        <v>236</v>
      </c>
      <c r="F527" s="7" t="s">
        <v>311</v>
      </c>
      <c r="G527" s="7" t="s">
        <v>9</v>
      </c>
      <c r="H527" s="7">
        <v>5174652026</v>
      </c>
      <c r="I527" s="7">
        <v>3081321768</v>
      </c>
      <c r="J527" s="7">
        <v>3999961746</v>
      </c>
      <c r="K527" s="7">
        <v>0</v>
      </c>
      <c r="L527" s="7">
        <v>0</v>
      </c>
      <c r="M527" s="7">
        <v>0</v>
      </c>
      <c r="N527" s="7">
        <v>0</v>
      </c>
      <c r="O527" s="7">
        <v>0</v>
      </c>
      <c r="P527" s="7">
        <v>0</v>
      </c>
      <c r="Q527" s="7">
        <v>0</v>
      </c>
      <c r="R527" s="7">
        <v>0</v>
      </c>
      <c r="S527" s="7">
        <v>0</v>
      </c>
      <c r="T527" s="7">
        <v>0</v>
      </c>
    </row>
    <row r="528" spans="1:20" x14ac:dyDescent="0.2">
      <c r="A528" s="6" t="s">
        <v>58</v>
      </c>
      <c r="B528" s="6" t="s">
        <v>100</v>
      </c>
      <c r="C528" s="6">
        <v>1712</v>
      </c>
      <c r="D528" s="6">
        <v>1712</v>
      </c>
      <c r="E528" s="7" t="s">
        <v>236</v>
      </c>
      <c r="F528" s="7" t="s">
        <v>311</v>
      </c>
      <c r="G528" s="7" t="s">
        <v>10</v>
      </c>
      <c r="H528" s="7">
        <v>76813334846</v>
      </c>
      <c r="I528" s="7">
        <v>79528300651</v>
      </c>
      <c r="J528" s="7">
        <v>79643536336</v>
      </c>
      <c r="K528" s="7">
        <v>0</v>
      </c>
      <c r="L528" s="7">
        <v>0</v>
      </c>
      <c r="M528" s="7">
        <v>0</v>
      </c>
      <c r="N528" s="7">
        <v>0</v>
      </c>
      <c r="O528" s="7">
        <v>0</v>
      </c>
      <c r="P528" s="7">
        <v>0</v>
      </c>
      <c r="Q528" s="7">
        <v>0</v>
      </c>
      <c r="R528" s="7">
        <v>0</v>
      </c>
      <c r="S528" s="7">
        <v>0</v>
      </c>
      <c r="T528" s="7">
        <v>0</v>
      </c>
    </row>
    <row r="529" spans="1:20" x14ac:dyDescent="0.2">
      <c r="A529" s="6" t="s">
        <v>58</v>
      </c>
      <c r="B529" s="6" t="s">
        <v>100</v>
      </c>
      <c r="C529" s="6">
        <v>1715</v>
      </c>
      <c r="D529" s="6">
        <v>1715</v>
      </c>
      <c r="E529" s="7" t="s">
        <v>237</v>
      </c>
      <c r="F529" s="7" t="s">
        <v>8</v>
      </c>
      <c r="G529" s="7" t="s">
        <v>9</v>
      </c>
      <c r="H529" s="7">
        <v>2724872043.1290302</v>
      </c>
      <c r="I529" s="7">
        <v>3199119373.9677401</v>
      </c>
      <c r="J529" s="7">
        <v>3850000000</v>
      </c>
      <c r="K529" s="7">
        <v>3706451612.9032202</v>
      </c>
      <c r="L529" s="7">
        <v>0</v>
      </c>
      <c r="M529" s="7">
        <v>0</v>
      </c>
      <c r="N529" s="7">
        <v>0</v>
      </c>
      <c r="O529" s="7">
        <v>0</v>
      </c>
      <c r="P529" s="7">
        <v>0</v>
      </c>
      <c r="Q529" s="7">
        <v>0</v>
      </c>
      <c r="R529" s="7">
        <v>0</v>
      </c>
      <c r="S529" s="7">
        <v>0</v>
      </c>
      <c r="T529" s="7">
        <v>0</v>
      </c>
    </row>
    <row r="530" spans="1:20" x14ac:dyDescent="0.2">
      <c r="A530" s="6" t="s">
        <v>58</v>
      </c>
      <c r="B530" s="6" t="s">
        <v>100</v>
      </c>
      <c r="C530" s="6">
        <v>1715</v>
      </c>
      <c r="D530" s="6">
        <v>1715</v>
      </c>
      <c r="E530" s="7" t="s">
        <v>237</v>
      </c>
      <c r="F530" s="7" t="s">
        <v>8</v>
      </c>
      <c r="G530" s="7" t="s">
        <v>10</v>
      </c>
      <c r="H530" s="7">
        <v>51865727205.258003</v>
      </c>
      <c r="I530" s="7">
        <v>54372724707.290298</v>
      </c>
      <c r="J530" s="7">
        <v>55758898998.642799</v>
      </c>
      <c r="K530" s="7">
        <v>57822008608.516098</v>
      </c>
      <c r="L530" s="7">
        <v>0</v>
      </c>
      <c r="M530" s="7">
        <v>0</v>
      </c>
      <c r="N530" s="7">
        <v>0</v>
      </c>
      <c r="O530" s="7">
        <v>0</v>
      </c>
      <c r="P530" s="7">
        <v>0</v>
      </c>
      <c r="Q530" s="7">
        <v>0</v>
      </c>
      <c r="R530" s="7">
        <v>0</v>
      </c>
      <c r="S530" s="7">
        <v>0</v>
      </c>
      <c r="T530" s="7">
        <v>0</v>
      </c>
    </row>
    <row r="531" spans="1:20" x14ac:dyDescent="0.2">
      <c r="A531" s="6" t="s">
        <v>58</v>
      </c>
      <c r="B531" s="6" t="s">
        <v>100</v>
      </c>
      <c r="C531" s="6">
        <v>1715</v>
      </c>
      <c r="D531" s="6">
        <v>1715</v>
      </c>
      <c r="E531" s="7" t="s">
        <v>237</v>
      </c>
      <c r="F531" s="7" t="s">
        <v>311</v>
      </c>
      <c r="G531" s="7" t="s">
        <v>9</v>
      </c>
      <c r="H531" s="7">
        <v>2724233531</v>
      </c>
      <c r="I531" s="7">
        <v>3850000000</v>
      </c>
      <c r="J531" s="7">
        <v>3850000000</v>
      </c>
      <c r="K531" s="7">
        <v>0</v>
      </c>
      <c r="L531" s="7">
        <v>0</v>
      </c>
      <c r="M531" s="7">
        <v>0</v>
      </c>
      <c r="N531" s="7">
        <v>0</v>
      </c>
      <c r="O531" s="7">
        <v>0</v>
      </c>
      <c r="P531" s="7">
        <v>0</v>
      </c>
      <c r="Q531" s="7">
        <v>0</v>
      </c>
      <c r="R531" s="7">
        <v>0</v>
      </c>
      <c r="S531" s="7">
        <v>0</v>
      </c>
      <c r="T531" s="7">
        <v>0</v>
      </c>
    </row>
    <row r="532" spans="1:20" x14ac:dyDescent="0.2">
      <c r="A532" s="6" t="s">
        <v>58</v>
      </c>
      <c r="B532" s="6" t="s">
        <v>100</v>
      </c>
      <c r="C532" s="6">
        <v>1715</v>
      </c>
      <c r="D532" s="6">
        <v>1715</v>
      </c>
      <c r="E532" s="7" t="s">
        <v>237</v>
      </c>
      <c r="F532" s="7" t="s">
        <v>311</v>
      </c>
      <c r="G532" s="7" t="s">
        <v>10</v>
      </c>
      <c r="H532" s="7">
        <v>52368500594</v>
      </c>
      <c r="I532" s="7">
        <v>55327596000</v>
      </c>
      <c r="J532" s="7">
        <v>50982151290</v>
      </c>
      <c r="K532" s="7">
        <v>0</v>
      </c>
      <c r="L532" s="7">
        <v>0</v>
      </c>
      <c r="M532" s="7">
        <v>0</v>
      </c>
      <c r="N532" s="7">
        <v>0</v>
      </c>
      <c r="O532" s="7">
        <v>0</v>
      </c>
      <c r="P532" s="7">
        <v>0</v>
      </c>
      <c r="Q532" s="7">
        <v>0</v>
      </c>
      <c r="R532" s="7">
        <v>0</v>
      </c>
      <c r="S532" s="7">
        <v>0</v>
      </c>
      <c r="T532" s="7">
        <v>0</v>
      </c>
    </row>
    <row r="533" spans="1:20" x14ac:dyDescent="0.2">
      <c r="A533" s="6" t="s">
        <v>58</v>
      </c>
      <c r="B533" s="6" t="s">
        <v>100</v>
      </c>
      <c r="C533" s="6">
        <v>1716</v>
      </c>
      <c r="D533" s="6">
        <v>1716</v>
      </c>
      <c r="E533" s="7" t="s">
        <v>238</v>
      </c>
      <c r="F533" s="7" t="s">
        <v>8</v>
      </c>
      <c r="G533" s="7" t="s">
        <v>9</v>
      </c>
      <c r="H533" s="7">
        <v>6204863624.5483799</v>
      </c>
      <c r="I533" s="7">
        <v>6085308196.5806398</v>
      </c>
      <c r="J533" s="7">
        <v>6034872398.2857103</v>
      </c>
      <c r="K533" s="7">
        <v>5735028256.4516096</v>
      </c>
      <c r="L533" s="7">
        <v>0</v>
      </c>
      <c r="M533" s="7">
        <v>0</v>
      </c>
      <c r="N533" s="7">
        <v>0</v>
      </c>
      <c r="O533" s="7">
        <v>0</v>
      </c>
      <c r="P533" s="7">
        <v>0</v>
      </c>
      <c r="Q533" s="7">
        <v>0</v>
      </c>
      <c r="R533" s="7">
        <v>0</v>
      </c>
      <c r="S533" s="7">
        <v>0</v>
      </c>
      <c r="T533" s="7">
        <v>0</v>
      </c>
    </row>
    <row r="534" spans="1:20" x14ac:dyDescent="0.2">
      <c r="A534" s="6" t="s">
        <v>58</v>
      </c>
      <c r="B534" s="6" t="s">
        <v>100</v>
      </c>
      <c r="C534" s="6">
        <v>1716</v>
      </c>
      <c r="D534" s="6">
        <v>1716</v>
      </c>
      <c r="E534" s="7" t="s">
        <v>238</v>
      </c>
      <c r="F534" s="7" t="s">
        <v>8</v>
      </c>
      <c r="G534" s="7" t="s">
        <v>10</v>
      </c>
      <c r="H534" s="7">
        <v>22549188258.516102</v>
      </c>
      <c r="I534" s="7">
        <v>26430146124.580601</v>
      </c>
      <c r="J534" s="7">
        <v>26809149084.428501</v>
      </c>
      <c r="K534" s="7">
        <v>26353913523.903198</v>
      </c>
      <c r="L534" s="7">
        <v>0</v>
      </c>
      <c r="M534" s="7">
        <v>0</v>
      </c>
      <c r="N534" s="7">
        <v>0</v>
      </c>
      <c r="O534" s="7">
        <v>0</v>
      </c>
      <c r="P534" s="7">
        <v>0</v>
      </c>
      <c r="Q534" s="7">
        <v>0</v>
      </c>
      <c r="R534" s="7">
        <v>0</v>
      </c>
      <c r="S534" s="7">
        <v>0</v>
      </c>
      <c r="T534" s="7">
        <v>0</v>
      </c>
    </row>
    <row r="535" spans="1:20" x14ac:dyDescent="0.2">
      <c r="A535" s="6" t="s">
        <v>58</v>
      </c>
      <c r="B535" s="6" t="s">
        <v>100</v>
      </c>
      <c r="C535" s="6">
        <v>1716</v>
      </c>
      <c r="D535" s="6">
        <v>1716</v>
      </c>
      <c r="E535" s="7" t="s">
        <v>238</v>
      </c>
      <c r="F535" s="7" t="s">
        <v>311</v>
      </c>
      <c r="G535" s="7" t="s">
        <v>9</v>
      </c>
      <c r="H535" s="7">
        <v>6534504781</v>
      </c>
      <c r="I535" s="7">
        <v>5963429774</v>
      </c>
      <c r="J535" s="7">
        <v>6063449448</v>
      </c>
      <c r="K535" s="7">
        <v>0</v>
      </c>
      <c r="L535" s="7">
        <v>0</v>
      </c>
      <c r="M535" s="7">
        <v>0</v>
      </c>
      <c r="N535" s="7">
        <v>0</v>
      </c>
      <c r="O535" s="7">
        <v>0</v>
      </c>
      <c r="P535" s="7">
        <v>0</v>
      </c>
      <c r="Q535" s="7">
        <v>0</v>
      </c>
      <c r="R535" s="7">
        <v>0</v>
      </c>
      <c r="S535" s="7">
        <v>0</v>
      </c>
      <c r="T535" s="7">
        <v>0</v>
      </c>
    </row>
    <row r="536" spans="1:20" x14ac:dyDescent="0.2">
      <c r="A536" s="6" t="s">
        <v>58</v>
      </c>
      <c r="B536" s="6" t="s">
        <v>100</v>
      </c>
      <c r="C536" s="6">
        <v>1716</v>
      </c>
      <c r="D536" s="6">
        <v>1716</v>
      </c>
      <c r="E536" s="7" t="s">
        <v>238</v>
      </c>
      <c r="F536" s="7" t="s">
        <v>311</v>
      </c>
      <c r="G536" s="7" t="s">
        <v>10</v>
      </c>
      <c r="H536" s="7">
        <v>23780394882</v>
      </c>
      <c r="I536" s="7">
        <v>26682089708</v>
      </c>
      <c r="J536" s="7">
        <v>27125285708</v>
      </c>
      <c r="K536" s="7">
        <v>0</v>
      </c>
      <c r="L536" s="7">
        <v>0</v>
      </c>
      <c r="M536" s="7">
        <v>0</v>
      </c>
      <c r="N536" s="7">
        <v>0</v>
      </c>
      <c r="O536" s="7">
        <v>0</v>
      </c>
      <c r="P536" s="7">
        <v>0</v>
      </c>
      <c r="Q536" s="7">
        <v>0</v>
      </c>
      <c r="R536" s="7">
        <v>0</v>
      </c>
      <c r="S536" s="7">
        <v>0</v>
      </c>
      <c r="T536" s="7">
        <v>0</v>
      </c>
    </row>
    <row r="537" spans="1:20" x14ac:dyDescent="0.2">
      <c r="A537" s="6" t="s">
        <v>58</v>
      </c>
      <c r="B537" s="6" t="s">
        <v>100</v>
      </c>
      <c r="C537" s="6">
        <v>1717</v>
      </c>
      <c r="D537" s="6">
        <v>1717</v>
      </c>
      <c r="E537" s="7" t="s">
        <v>239</v>
      </c>
      <c r="F537" s="7" t="s">
        <v>8</v>
      </c>
      <c r="G537" s="7" t="s">
        <v>9</v>
      </c>
      <c r="H537" s="7">
        <v>8302178063.0967703</v>
      </c>
      <c r="I537" s="7">
        <v>8381361700.1935396</v>
      </c>
      <c r="J537" s="7">
        <v>8062936862.7857103</v>
      </c>
      <c r="K537" s="7">
        <v>7861413161.2580605</v>
      </c>
      <c r="L537" s="7">
        <v>0</v>
      </c>
      <c r="M537" s="7">
        <v>0</v>
      </c>
      <c r="N537" s="7">
        <v>0</v>
      </c>
      <c r="O537" s="7">
        <v>0</v>
      </c>
      <c r="P537" s="7">
        <v>0</v>
      </c>
      <c r="Q537" s="7">
        <v>0</v>
      </c>
      <c r="R537" s="7">
        <v>0</v>
      </c>
      <c r="S537" s="7">
        <v>0</v>
      </c>
      <c r="T537" s="7">
        <v>0</v>
      </c>
    </row>
    <row r="538" spans="1:20" x14ac:dyDescent="0.2">
      <c r="A538" s="6" t="s">
        <v>58</v>
      </c>
      <c r="B538" s="6" t="s">
        <v>100</v>
      </c>
      <c r="C538" s="6">
        <v>1717</v>
      </c>
      <c r="D538" s="6">
        <v>1717</v>
      </c>
      <c r="E538" s="7" t="s">
        <v>239</v>
      </c>
      <c r="F538" s="7" t="s">
        <v>8</v>
      </c>
      <c r="G538" s="7" t="s">
        <v>10</v>
      </c>
      <c r="H538" s="7">
        <v>71412846229.870895</v>
      </c>
      <c r="I538" s="7">
        <v>74667831698.483795</v>
      </c>
      <c r="J538" s="7">
        <v>74147171996.357101</v>
      </c>
      <c r="K538" s="7">
        <v>72229750116.064499</v>
      </c>
      <c r="L538" s="7">
        <v>0</v>
      </c>
      <c r="M538" s="7">
        <v>0</v>
      </c>
      <c r="N538" s="7">
        <v>0</v>
      </c>
      <c r="O538" s="7">
        <v>0</v>
      </c>
      <c r="P538" s="7">
        <v>0</v>
      </c>
      <c r="Q538" s="7">
        <v>0</v>
      </c>
      <c r="R538" s="7">
        <v>0</v>
      </c>
      <c r="S538" s="7">
        <v>0</v>
      </c>
      <c r="T538" s="7">
        <v>0</v>
      </c>
    </row>
    <row r="539" spans="1:20" x14ac:dyDescent="0.2">
      <c r="A539" s="6" t="s">
        <v>58</v>
      </c>
      <c r="B539" s="6" t="s">
        <v>100</v>
      </c>
      <c r="C539" s="6">
        <v>1717</v>
      </c>
      <c r="D539" s="6">
        <v>1717</v>
      </c>
      <c r="E539" s="7" t="s">
        <v>239</v>
      </c>
      <c r="F539" s="7" t="s">
        <v>311</v>
      </c>
      <c r="G539" s="7" t="s">
        <v>9</v>
      </c>
      <c r="H539" s="7">
        <v>7794264926</v>
      </c>
      <c r="I539" s="7">
        <v>8494264926</v>
      </c>
      <c r="J539" s="7">
        <v>7161454099</v>
      </c>
      <c r="K539" s="7">
        <v>0</v>
      </c>
      <c r="L539" s="7">
        <v>0</v>
      </c>
      <c r="M539" s="7">
        <v>0</v>
      </c>
      <c r="N539" s="7">
        <v>0</v>
      </c>
      <c r="O539" s="7">
        <v>0</v>
      </c>
      <c r="P539" s="7">
        <v>0</v>
      </c>
      <c r="Q539" s="7">
        <v>0</v>
      </c>
      <c r="R539" s="7">
        <v>0</v>
      </c>
      <c r="S539" s="7">
        <v>0</v>
      </c>
      <c r="T539" s="7">
        <v>0</v>
      </c>
    </row>
    <row r="540" spans="1:20" x14ac:dyDescent="0.2">
      <c r="A540" s="6" t="s">
        <v>58</v>
      </c>
      <c r="B540" s="6" t="s">
        <v>100</v>
      </c>
      <c r="C540" s="6">
        <v>1717</v>
      </c>
      <c r="D540" s="6">
        <v>1717</v>
      </c>
      <c r="E540" s="7" t="s">
        <v>239</v>
      </c>
      <c r="F540" s="7" t="s">
        <v>311</v>
      </c>
      <c r="G540" s="7" t="s">
        <v>10</v>
      </c>
      <c r="H540" s="7">
        <v>75123464348</v>
      </c>
      <c r="I540" s="7">
        <v>74070161287</v>
      </c>
      <c r="J540" s="7">
        <v>76289282383</v>
      </c>
      <c r="K540" s="7">
        <v>0</v>
      </c>
      <c r="L540" s="7">
        <v>0</v>
      </c>
      <c r="M540" s="7">
        <v>0</v>
      </c>
      <c r="N540" s="7">
        <v>0</v>
      </c>
      <c r="O540" s="7">
        <v>0</v>
      </c>
      <c r="P540" s="7">
        <v>0</v>
      </c>
      <c r="Q540" s="7">
        <v>0</v>
      </c>
      <c r="R540" s="7">
        <v>0</v>
      </c>
      <c r="S540" s="7">
        <v>0</v>
      </c>
      <c r="T540" s="7">
        <v>0</v>
      </c>
    </row>
    <row r="541" spans="1:20" x14ac:dyDescent="0.2">
      <c r="A541" s="6" t="s">
        <v>58</v>
      </c>
      <c r="B541" s="6" t="s">
        <v>100</v>
      </c>
      <c r="C541" s="6">
        <v>1718</v>
      </c>
      <c r="D541" s="6">
        <v>1718</v>
      </c>
      <c r="E541" s="7" t="s">
        <v>240</v>
      </c>
      <c r="F541" s="7" t="s">
        <v>8</v>
      </c>
      <c r="G541" s="7" t="s">
        <v>9</v>
      </c>
      <c r="H541" s="7">
        <v>57018176438.6129</v>
      </c>
      <c r="I541" s="7">
        <v>55186941138.125702</v>
      </c>
      <c r="J541" s="7">
        <v>52187477829.214203</v>
      </c>
      <c r="K541" s="7">
        <v>51963029213.870903</v>
      </c>
      <c r="L541" s="7">
        <v>0</v>
      </c>
      <c r="M541" s="7">
        <v>0</v>
      </c>
      <c r="N541" s="7">
        <v>0</v>
      </c>
      <c r="O541" s="7">
        <v>0</v>
      </c>
      <c r="P541" s="7">
        <v>0</v>
      </c>
      <c r="Q541" s="7">
        <v>0</v>
      </c>
      <c r="R541" s="7">
        <v>0</v>
      </c>
      <c r="S541" s="7">
        <v>0</v>
      </c>
      <c r="T541" s="7">
        <v>0</v>
      </c>
    </row>
    <row r="542" spans="1:20" x14ac:dyDescent="0.2">
      <c r="A542" s="6" t="s">
        <v>58</v>
      </c>
      <c r="B542" s="6" t="s">
        <v>100</v>
      </c>
      <c r="C542" s="6">
        <v>1718</v>
      </c>
      <c r="D542" s="6">
        <v>1718</v>
      </c>
      <c r="E542" s="7" t="s">
        <v>240</v>
      </c>
      <c r="F542" s="7" t="s">
        <v>8</v>
      </c>
      <c r="G542" s="7" t="s">
        <v>10</v>
      </c>
      <c r="H542" s="7">
        <v>47695514336.290298</v>
      </c>
      <c r="I542" s="7">
        <v>57746413716.548302</v>
      </c>
      <c r="J542" s="7">
        <v>61686673708.678497</v>
      </c>
      <c r="K542" s="7">
        <v>68643599481.903198</v>
      </c>
      <c r="L542" s="7">
        <v>0</v>
      </c>
      <c r="M542" s="7">
        <v>0</v>
      </c>
      <c r="N542" s="7">
        <v>0</v>
      </c>
      <c r="O542" s="7">
        <v>0</v>
      </c>
      <c r="P542" s="7">
        <v>0</v>
      </c>
      <c r="Q542" s="7">
        <v>0</v>
      </c>
      <c r="R542" s="7">
        <v>0</v>
      </c>
      <c r="S542" s="7">
        <v>0</v>
      </c>
      <c r="T542" s="7">
        <v>0</v>
      </c>
    </row>
    <row r="543" spans="1:20" x14ac:dyDescent="0.2">
      <c r="A543" s="6" t="s">
        <v>58</v>
      </c>
      <c r="B543" s="6" t="s">
        <v>100</v>
      </c>
      <c r="C543" s="6">
        <v>1718</v>
      </c>
      <c r="D543" s="6">
        <v>1718</v>
      </c>
      <c r="E543" s="7" t="s">
        <v>240</v>
      </c>
      <c r="F543" s="7" t="s">
        <v>311</v>
      </c>
      <c r="G543" s="7" t="s">
        <v>9</v>
      </c>
      <c r="H543" s="7">
        <v>59056798114</v>
      </c>
      <c r="I543" s="7">
        <v>51777697148</v>
      </c>
      <c r="J543" s="7">
        <v>53472777064</v>
      </c>
      <c r="K543" s="7">
        <v>0</v>
      </c>
      <c r="L543" s="7">
        <v>0</v>
      </c>
      <c r="M543" s="7">
        <v>0</v>
      </c>
      <c r="N543" s="7">
        <v>0</v>
      </c>
      <c r="O543" s="7">
        <v>0</v>
      </c>
      <c r="P543" s="7">
        <v>0</v>
      </c>
      <c r="Q543" s="7">
        <v>0</v>
      </c>
      <c r="R543" s="7">
        <v>0</v>
      </c>
      <c r="S543" s="7">
        <v>0</v>
      </c>
      <c r="T543" s="7">
        <v>0</v>
      </c>
    </row>
    <row r="544" spans="1:20" x14ac:dyDescent="0.2">
      <c r="A544" s="6" t="s">
        <v>58</v>
      </c>
      <c r="B544" s="6" t="s">
        <v>100</v>
      </c>
      <c r="C544" s="6">
        <v>1718</v>
      </c>
      <c r="D544" s="6">
        <v>1718</v>
      </c>
      <c r="E544" s="7" t="s">
        <v>240</v>
      </c>
      <c r="F544" s="7" t="s">
        <v>311</v>
      </c>
      <c r="G544" s="7" t="s">
        <v>10</v>
      </c>
      <c r="H544" s="7">
        <v>55883091885</v>
      </c>
      <c r="I544" s="7">
        <v>56651045827</v>
      </c>
      <c r="J544" s="7">
        <v>72802561794</v>
      </c>
      <c r="K544" s="7">
        <v>0</v>
      </c>
      <c r="L544" s="7">
        <v>0</v>
      </c>
      <c r="M544" s="7">
        <v>0</v>
      </c>
      <c r="N544" s="7">
        <v>0</v>
      </c>
      <c r="O544" s="7">
        <v>0</v>
      </c>
      <c r="P544" s="7">
        <v>0</v>
      </c>
      <c r="Q544" s="7">
        <v>0</v>
      </c>
      <c r="R544" s="7">
        <v>0</v>
      </c>
      <c r="S544" s="7">
        <v>0</v>
      </c>
      <c r="T544" s="7">
        <v>0</v>
      </c>
    </row>
    <row r="545" spans="1:20" x14ac:dyDescent="0.2">
      <c r="A545" s="6" t="s">
        <v>58</v>
      </c>
      <c r="B545" s="6" t="s">
        <v>100</v>
      </c>
      <c r="C545" s="6">
        <v>1719</v>
      </c>
      <c r="D545" s="6">
        <v>1719</v>
      </c>
      <c r="E545" s="7" t="s">
        <v>241</v>
      </c>
      <c r="F545" s="7" t="s">
        <v>8</v>
      </c>
      <c r="G545" s="7" t="s">
        <v>9</v>
      </c>
      <c r="H545" s="7">
        <v>72715196793.7742</v>
      </c>
      <c r="I545" s="7">
        <v>67556586008.419296</v>
      </c>
      <c r="J545" s="7">
        <v>65873162090.178497</v>
      </c>
      <c r="K545" s="7">
        <v>63565303312.483803</v>
      </c>
      <c r="L545" s="7">
        <v>0</v>
      </c>
      <c r="M545" s="7">
        <v>0</v>
      </c>
      <c r="N545" s="7">
        <v>0</v>
      </c>
      <c r="O545" s="7">
        <v>0</v>
      </c>
      <c r="P545" s="7">
        <v>0</v>
      </c>
      <c r="Q545" s="7">
        <v>0</v>
      </c>
      <c r="R545" s="7">
        <v>0</v>
      </c>
      <c r="S545" s="7">
        <v>0</v>
      </c>
      <c r="T545" s="7">
        <v>0</v>
      </c>
    </row>
    <row r="546" spans="1:20" x14ac:dyDescent="0.2">
      <c r="A546" s="6" t="s">
        <v>58</v>
      </c>
      <c r="B546" s="6" t="s">
        <v>100</v>
      </c>
      <c r="C546" s="6">
        <v>1719</v>
      </c>
      <c r="D546" s="6">
        <v>1719</v>
      </c>
      <c r="E546" s="7" t="s">
        <v>241</v>
      </c>
      <c r="F546" s="7" t="s">
        <v>8</v>
      </c>
      <c r="G546" s="7" t="s">
        <v>10</v>
      </c>
      <c r="H546" s="7">
        <v>90420766277.128998</v>
      </c>
      <c r="I546" s="7">
        <v>101311007671.935</v>
      </c>
      <c r="J546" s="7">
        <v>105970935671.85699</v>
      </c>
      <c r="K546" s="7">
        <v>105409816345.451</v>
      </c>
      <c r="L546" s="7">
        <v>0</v>
      </c>
      <c r="M546" s="7">
        <v>0</v>
      </c>
      <c r="N546" s="7">
        <v>0</v>
      </c>
      <c r="O546" s="7">
        <v>0</v>
      </c>
      <c r="P546" s="7">
        <v>0</v>
      </c>
      <c r="Q546" s="7">
        <v>0</v>
      </c>
      <c r="R546" s="7">
        <v>0</v>
      </c>
      <c r="S546" s="7">
        <v>0</v>
      </c>
      <c r="T546" s="7">
        <v>0</v>
      </c>
    </row>
    <row r="547" spans="1:20" x14ac:dyDescent="0.2">
      <c r="A547" s="6" t="s">
        <v>58</v>
      </c>
      <c r="B547" s="6" t="s">
        <v>100</v>
      </c>
      <c r="C547" s="6">
        <v>1719</v>
      </c>
      <c r="D547" s="6">
        <v>1719</v>
      </c>
      <c r="E547" s="7" t="s">
        <v>241</v>
      </c>
      <c r="F547" s="7" t="s">
        <v>311</v>
      </c>
      <c r="G547" s="7" t="s">
        <v>9</v>
      </c>
      <c r="H547" s="7">
        <v>65488661263</v>
      </c>
      <c r="I547" s="7">
        <v>67187587008</v>
      </c>
      <c r="J547" s="7">
        <v>66748604299</v>
      </c>
      <c r="K547" s="7">
        <v>0</v>
      </c>
      <c r="L547" s="7">
        <v>0</v>
      </c>
      <c r="M547" s="7">
        <v>0</v>
      </c>
      <c r="N547" s="7">
        <v>0</v>
      </c>
      <c r="O547" s="7">
        <v>0</v>
      </c>
      <c r="P547" s="7">
        <v>0</v>
      </c>
      <c r="Q547" s="7">
        <v>0</v>
      </c>
      <c r="R547" s="7">
        <v>0</v>
      </c>
      <c r="S547" s="7">
        <v>0</v>
      </c>
      <c r="T547" s="7">
        <v>0</v>
      </c>
    </row>
    <row r="548" spans="1:20" x14ac:dyDescent="0.2">
      <c r="A548" s="6" t="s">
        <v>58</v>
      </c>
      <c r="B548" s="6" t="s">
        <v>100</v>
      </c>
      <c r="C548" s="6">
        <v>1719</v>
      </c>
      <c r="D548" s="6">
        <v>1719</v>
      </c>
      <c r="E548" s="7" t="s">
        <v>241</v>
      </c>
      <c r="F548" s="7" t="s">
        <v>311</v>
      </c>
      <c r="G548" s="7" t="s">
        <v>10</v>
      </c>
      <c r="H548" s="7">
        <v>94241439855</v>
      </c>
      <c r="I548" s="7">
        <v>103849846383</v>
      </c>
      <c r="J548" s="7">
        <v>107129598155</v>
      </c>
      <c r="K548" s="7">
        <v>0</v>
      </c>
      <c r="L548" s="7">
        <v>0</v>
      </c>
      <c r="M548" s="7">
        <v>0</v>
      </c>
      <c r="N548" s="7">
        <v>0</v>
      </c>
      <c r="O548" s="7">
        <v>0</v>
      </c>
      <c r="P548" s="7">
        <v>0</v>
      </c>
      <c r="Q548" s="7">
        <v>0</v>
      </c>
      <c r="R548" s="7">
        <v>0</v>
      </c>
      <c r="S548" s="7">
        <v>0</v>
      </c>
      <c r="T548" s="7">
        <v>0</v>
      </c>
    </row>
    <row r="549" spans="1:20" x14ac:dyDescent="0.2">
      <c r="A549" s="6" t="s">
        <v>58</v>
      </c>
      <c r="B549" s="6" t="s">
        <v>100</v>
      </c>
      <c r="C549" s="6">
        <v>1720</v>
      </c>
      <c r="D549" s="6">
        <v>1720</v>
      </c>
      <c r="E549" s="7" t="s">
        <v>242</v>
      </c>
      <c r="F549" s="7" t="s">
        <v>8</v>
      </c>
      <c r="G549" s="7" t="s">
        <v>9</v>
      </c>
      <c r="H549" s="7">
        <v>77648280372.354797</v>
      </c>
      <c r="I549" s="7">
        <v>83845025641.451599</v>
      </c>
      <c r="J549" s="7">
        <v>84323472133.321396</v>
      </c>
      <c r="K549" s="7">
        <v>77201059612.096695</v>
      </c>
      <c r="L549" s="7">
        <v>0</v>
      </c>
      <c r="M549" s="7">
        <v>0</v>
      </c>
      <c r="N549" s="7">
        <v>0</v>
      </c>
      <c r="O549" s="7">
        <v>0</v>
      </c>
      <c r="P549" s="7">
        <v>0</v>
      </c>
      <c r="Q549" s="7">
        <v>0</v>
      </c>
      <c r="R549" s="7">
        <v>0</v>
      </c>
      <c r="S549" s="7">
        <v>0</v>
      </c>
      <c r="T549" s="7">
        <v>0</v>
      </c>
    </row>
    <row r="550" spans="1:20" x14ac:dyDescent="0.2">
      <c r="A550" s="6" t="s">
        <v>58</v>
      </c>
      <c r="B550" s="6" t="s">
        <v>100</v>
      </c>
      <c r="C550" s="6">
        <v>1720</v>
      </c>
      <c r="D550" s="6">
        <v>1720</v>
      </c>
      <c r="E550" s="7" t="s">
        <v>242</v>
      </c>
      <c r="F550" s="7" t="s">
        <v>8</v>
      </c>
      <c r="G550" s="7" t="s">
        <v>10</v>
      </c>
      <c r="H550" s="7">
        <v>64539166659.774101</v>
      </c>
      <c r="I550" s="7">
        <v>60176766207.645103</v>
      </c>
      <c r="J550" s="7">
        <v>59201791505.571404</v>
      </c>
      <c r="K550" s="7">
        <v>56973686590.741898</v>
      </c>
      <c r="L550" s="7">
        <v>0</v>
      </c>
      <c r="M550" s="7">
        <v>0</v>
      </c>
      <c r="N550" s="7">
        <v>0</v>
      </c>
      <c r="O550" s="7">
        <v>0</v>
      </c>
      <c r="P550" s="7">
        <v>0</v>
      </c>
      <c r="Q550" s="7">
        <v>0</v>
      </c>
      <c r="R550" s="7">
        <v>0</v>
      </c>
      <c r="S550" s="7">
        <v>0</v>
      </c>
      <c r="T550" s="7">
        <v>0</v>
      </c>
    </row>
    <row r="551" spans="1:20" x14ac:dyDescent="0.2">
      <c r="A551" s="6" t="s">
        <v>58</v>
      </c>
      <c r="B551" s="6" t="s">
        <v>100</v>
      </c>
      <c r="C551" s="6">
        <v>1720</v>
      </c>
      <c r="D551" s="6">
        <v>1720</v>
      </c>
      <c r="E551" s="7" t="s">
        <v>242</v>
      </c>
      <c r="F551" s="7" t="s">
        <v>311</v>
      </c>
      <c r="G551" s="7" t="s">
        <v>9</v>
      </c>
      <c r="H551" s="7">
        <v>80584365666</v>
      </c>
      <c r="I551" s="7">
        <v>86513488025</v>
      </c>
      <c r="J551" s="7">
        <v>82461508273</v>
      </c>
      <c r="K551" s="7">
        <v>0</v>
      </c>
      <c r="L551" s="7">
        <v>0</v>
      </c>
      <c r="M551" s="7">
        <v>0</v>
      </c>
      <c r="N551" s="7">
        <v>0</v>
      </c>
      <c r="O551" s="7">
        <v>0</v>
      </c>
      <c r="P551" s="7">
        <v>0</v>
      </c>
      <c r="Q551" s="7">
        <v>0</v>
      </c>
      <c r="R551" s="7">
        <v>0</v>
      </c>
      <c r="S551" s="7">
        <v>0</v>
      </c>
      <c r="T551" s="7">
        <v>0</v>
      </c>
    </row>
    <row r="552" spans="1:20" x14ac:dyDescent="0.2">
      <c r="A552" s="6" t="s">
        <v>58</v>
      </c>
      <c r="B552" s="6" t="s">
        <v>100</v>
      </c>
      <c r="C552" s="6">
        <v>1720</v>
      </c>
      <c r="D552" s="6">
        <v>1720</v>
      </c>
      <c r="E552" s="7" t="s">
        <v>242</v>
      </c>
      <c r="F552" s="7" t="s">
        <v>311</v>
      </c>
      <c r="G552" s="7" t="s">
        <v>10</v>
      </c>
      <c r="H552" s="7">
        <v>61674163739</v>
      </c>
      <c r="I552" s="7">
        <v>59891240225</v>
      </c>
      <c r="J552" s="7">
        <v>59698662232</v>
      </c>
      <c r="K552" s="7">
        <v>0</v>
      </c>
      <c r="L552" s="7">
        <v>0</v>
      </c>
      <c r="M552" s="7">
        <v>0</v>
      </c>
      <c r="N552" s="7">
        <v>0</v>
      </c>
      <c r="O552" s="7">
        <v>0</v>
      </c>
      <c r="P552" s="7">
        <v>0</v>
      </c>
      <c r="Q552" s="7">
        <v>0</v>
      </c>
      <c r="R552" s="7">
        <v>0</v>
      </c>
      <c r="S552" s="7">
        <v>0</v>
      </c>
      <c r="T552" s="7">
        <v>0</v>
      </c>
    </row>
    <row r="553" spans="1:20" x14ac:dyDescent="0.2">
      <c r="A553" s="6" t="s">
        <v>58</v>
      </c>
      <c r="B553" s="6" t="s">
        <v>100</v>
      </c>
      <c r="C553" s="6">
        <v>1721</v>
      </c>
      <c r="D553" s="6">
        <v>1721</v>
      </c>
      <c r="E553" s="7" t="s">
        <v>243</v>
      </c>
      <c r="F553" s="7" t="s">
        <v>8</v>
      </c>
      <c r="G553" s="7" t="s">
        <v>9</v>
      </c>
      <c r="H553" s="7">
        <v>20640532983.096699</v>
      </c>
      <c r="I553" s="7">
        <v>19973800709.774101</v>
      </c>
      <c r="J553" s="7">
        <v>17432926890.285702</v>
      </c>
      <c r="K553" s="7">
        <v>15783782881.2903</v>
      </c>
      <c r="L553" s="7">
        <v>0</v>
      </c>
      <c r="M553" s="7">
        <v>0</v>
      </c>
      <c r="N553" s="7">
        <v>0</v>
      </c>
      <c r="O553" s="7">
        <v>0</v>
      </c>
      <c r="P553" s="7">
        <v>0</v>
      </c>
      <c r="Q553" s="7">
        <v>0</v>
      </c>
      <c r="R553" s="7">
        <v>0</v>
      </c>
      <c r="S553" s="7">
        <v>0</v>
      </c>
      <c r="T553" s="7">
        <v>0</v>
      </c>
    </row>
    <row r="554" spans="1:20" x14ac:dyDescent="0.2">
      <c r="A554" s="6" t="s">
        <v>58</v>
      </c>
      <c r="B554" s="6" t="s">
        <v>100</v>
      </c>
      <c r="C554" s="6">
        <v>1721</v>
      </c>
      <c r="D554" s="6">
        <v>1721</v>
      </c>
      <c r="E554" s="7" t="s">
        <v>243</v>
      </c>
      <c r="F554" s="7" t="s">
        <v>8</v>
      </c>
      <c r="G554" s="7" t="s">
        <v>10</v>
      </c>
      <c r="H554" s="7">
        <v>82016349748.580597</v>
      </c>
      <c r="I554" s="7">
        <v>83200929294.032196</v>
      </c>
      <c r="J554" s="7">
        <v>84650028370.642807</v>
      </c>
      <c r="K554" s="7">
        <v>80135120858.806396</v>
      </c>
      <c r="L554" s="7">
        <v>0</v>
      </c>
      <c r="M554" s="7">
        <v>0</v>
      </c>
      <c r="N554" s="7">
        <v>0</v>
      </c>
      <c r="O554" s="7">
        <v>0</v>
      </c>
      <c r="P554" s="7">
        <v>0</v>
      </c>
      <c r="Q554" s="7">
        <v>0</v>
      </c>
      <c r="R554" s="7">
        <v>0</v>
      </c>
      <c r="S554" s="7">
        <v>0</v>
      </c>
      <c r="T554" s="7">
        <v>0</v>
      </c>
    </row>
    <row r="555" spans="1:20" x14ac:dyDescent="0.2">
      <c r="A555" s="6" t="s">
        <v>58</v>
      </c>
      <c r="B555" s="6" t="s">
        <v>100</v>
      </c>
      <c r="C555" s="6">
        <v>1721</v>
      </c>
      <c r="D555" s="6">
        <v>1721</v>
      </c>
      <c r="E555" s="7" t="s">
        <v>243</v>
      </c>
      <c r="F555" s="7" t="s">
        <v>311</v>
      </c>
      <c r="G555" s="7" t="s">
        <v>9</v>
      </c>
      <c r="H555" s="7">
        <v>22467620198</v>
      </c>
      <c r="I555" s="7">
        <v>17560459237</v>
      </c>
      <c r="J555" s="7">
        <v>16564714206</v>
      </c>
      <c r="K555" s="7">
        <v>0</v>
      </c>
      <c r="L555" s="7">
        <v>0</v>
      </c>
      <c r="M555" s="7">
        <v>0</v>
      </c>
      <c r="N555" s="7">
        <v>0</v>
      </c>
      <c r="O555" s="7">
        <v>0</v>
      </c>
      <c r="P555" s="7">
        <v>0</v>
      </c>
      <c r="Q555" s="7">
        <v>0</v>
      </c>
      <c r="R555" s="7">
        <v>0</v>
      </c>
      <c r="S555" s="7">
        <v>0</v>
      </c>
      <c r="T555" s="7">
        <v>0</v>
      </c>
    </row>
    <row r="556" spans="1:20" x14ac:dyDescent="0.2">
      <c r="A556" s="6" t="s">
        <v>58</v>
      </c>
      <c r="B556" s="6" t="s">
        <v>100</v>
      </c>
      <c r="C556" s="6">
        <v>1721</v>
      </c>
      <c r="D556" s="6">
        <v>1721</v>
      </c>
      <c r="E556" s="7" t="s">
        <v>243</v>
      </c>
      <c r="F556" s="7" t="s">
        <v>311</v>
      </c>
      <c r="G556" s="7" t="s">
        <v>10</v>
      </c>
      <c r="H556" s="7">
        <v>83061021668</v>
      </c>
      <c r="I556" s="7">
        <v>85435598638</v>
      </c>
      <c r="J556" s="7">
        <v>83861094644</v>
      </c>
      <c r="K556" s="7">
        <v>0</v>
      </c>
      <c r="L556" s="7">
        <v>0</v>
      </c>
      <c r="M556" s="7">
        <v>0</v>
      </c>
      <c r="N556" s="7">
        <v>0</v>
      </c>
      <c r="O556" s="7">
        <v>0</v>
      </c>
      <c r="P556" s="7">
        <v>0</v>
      </c>
      <c r="Q556" s="7">
        <v>0</v>
      </c>
      <c r="R556" s="7">
        <v>0</v>
      </c>
      <c r="S556" s="7">
        <v>0</v>
      </c>
      <c r="T556" s="7">
        <v>0</v>
      </c>
    </row>
    <row r="557" spans="1:20" x14ac:dyDescent="0.2">
      <c r="A557" s="6" t="s">
        <v>58</v>
      </c>
      <c r="B557" s="6" t="s">
        <v>100</v>
      </c>
      <c r="C557" s="6">
        <v>1722</v>
      </c>
      <c r="D557" s="6">
        <v>1722</v>
      </c>
      <c r="E557" s="7" t="s">
        <v>244</v>
      </c>
      <c r="F557" s="7" t="s">
        <v>8</v>
      </c>
      <c r="G557" s="7" t="s">
        <v>9</v>
      </c>
      <c r="H557" s="7">
        <v>20131551678.709599</v>
      </c>
      <c r="I557" s="7">
        <v>16802702645.3225</v>
      </c>
      <c r="J557" s="7">
        <v>16747648850.964199</v>
      </c>
      <c r="K557" s="7">
        <v>15944133529.7096</v>
      </c>
      <c r="L557" s="7">
        <v>0</v>
      </c>
      <c r="M557" s="7">
        <v>0</v>
      </c>
      <c r="N557" s="7">
        <v>0</v>
      </c>
      <c r="O557" s="7">
        <v>0</v>
      </c>
      <c r="P557" s="7">
        <v>0</v>
      </c>
      <c r="Q557" s="7">
        <v>0</v>
      </c>
      <c r="R557" s="7">
        <v>0</v>
      </c>
      <c r="S557" s="7">
        <v>0</v>
      </c>
      <c r="T557" s="7">
        <v>0</v>
      </c>
    </row>
    <row r="558" spans="1:20" x14ac:dyDescent="0.2">
      <c r="A558" s="6" t="s">
        <v>58</v>
      </c>
      <c r="B558" s="6" t="s">
        <v>100</v>
      </c>
      <c r="C558" s="6">
        <v>1722</v>
      </c>
      <c r="D558" s="6">
        <v>1722</v>
      </c>
      <c r="E558" s="7" t="s">
        <v>244</v>
      </c>
      <c r="F558" s="7" t="s">
        <v>8</v>
      </c>
      <c r="G558" s="7" t="s">
        <v>10</v>
      </c>
      <c r="H558" s="7">
        <v>52111659035.935402</v>
      </c>
      <c r="I558" s="7">
        <v>52282261140.548302</v>
      </c>
      <c r="J558" s="7">
        <v>50071811155.75</v>
      </c>
      <c r="K558" s="7">
        <v>46258610810.161201</v>
      </c>
      <c r="L558" s="7">
        <v>0</v>
      </c>
      <c r="M558" s="7">
        <v>0</v>
      </c>
      <c r="N558" s="7">
        <v>0</v>
      </c>
      <c r="O558" s="7">
        <v>0</v>
      </c>
      <c r="P558" s="7">
        <v>0</v>
      </c>
      <c r="Q558" s="7">
        <v>0</v>
      </c>
      <c r="R558" s="7">
        <v>0</v>
      </c>
      <c r="S558" s="7">
        <v>0</v>
      </c>
      <c r="T558" s="7">
        <v>0</v>
      </c>
    </row>
    <row r="559" spans="1:20" x14ac:dyDescent="0.2">
      <c r="A559" s="6" t="s">
        <v>58</v>
      </c>
      <c r="B559" s="6" t="s">
        <v>100</v>
      </c>
      <c r="C559" s="6">
        <v>1722</v>
      </c>
      <c r="D559" s="6">
        <v>1722</v>
      </c>
      <c r="E559" s="7" t="s">
        <v>244</v>
      </c>
      <c r="F559" s="7" t="s">
        <v>311</v>
      </c>
      <c r="G559" s="7" t="s">
        <v>9</v>
      </c>
      <c r="H559" s="7">
        <v>17206081851</v>
      </c>
      <c r="I559" s="7">
        <v>16836727305</v>
      </c>
      <c r="J559" s="7">
        <v>16675900816</v>
      </c>
      <c r="K559" s="7">
        <v>0</v>
      </c>
      <c r="L559" s="7">
        <v>0</v>
      </c>
      <c r="M559" s="7">
        <v>0</v>
      </c>
      <c r="N559" s="7">
        <v>0</v>
      </c>
      <c r="O559" s="7">
        <v>0</v>
      </c>
      <c r="P559" s="7">
        <v>0</v>
      </c>
      <c r="Q559" s="7">
        <v>0</v>
      </c>
      <c r="R559" s="7">
        <v>0</v>
      </c>
      <c r="S559" s="7">
        <v>0</v>
      </c>
      <c r="T559" s="7">
        <v>0</v>
      </c>
    </row>
    <row r="560" spans="1:20" x14ac:dyDescent="0.2">
      <c r="A560" s="6" t="s">
        <v>58</v>
      </c>
      <c r="B560" s="6" t="s">
        <v>100</v>
      </c>
      <c r="C560" s="6">
        <v>1722</v>
      </c>
      <c r="D560" s="6">
        <v>1722</v>
      </c>
      <c r="E560" s="7" t="s">
        <v>244</v>
      </c>
      <c r="F560" s="7" t="s">
        <v>311</v>
      </c>
      <c r="G560" s="7" t="s">
        <v>10</v>
      </c>
      <c r="H560" s="7">
        <v>54303768010</v>
      </c>
      <c r="I560" s="7">
        <v>51035339249</v>
      </c>
      <c r="J560" s="7">
        <v>48308948128</v>
      </c>
      <c r="K560" s="7">
        <v>0</v>
      </c>
      <c r="L560" s="7">
        <v>0</v>
      </c>
      <c r="M560" s="7">
        <v>0</v>
      </c>
      <c r="N560" s="7">
        <v>0</v>
      </c>
      <c r="O560" s="7">
        <v>0</v>
      </c>
      <c r="P560" s="7">
        <v>0</v>
      </c>
      <c r="Q560" s="7">
        <v>0</v>
      </c>
      <c r="R560" s="7">
        <v>0</v>
      </c>
      <c r="S560" s="7">
        <v>0</v>
      </c>
      <c r="T560" s="7">
        <v>0</v>
      </c>
    </row>
    <row r="561" spans="1:20" x14ac:dyDescent="0.2">
      <c r="A561" s="6" t="s">
        <v>58</v>
      </c>
      <c r="B561" s="6" t="s">
        <v>100</v>
      </c>
      <c r="C561" s="6">
        <v>1723</v>
      </c>
      <c r="D561" s="6">
        <v>1723</v>
      </c>
      <c r="E561" s="7" t="s">
        <v>245</v>
      </c>
      <c r="F561" s="7" t="s">
        <v>8</v>
      </c>
      <c r="G561" s="7" t="s">
        <v>9</v>
      </c>
      <c r="H561" s="7">
        <v>36114419027.838699</v>
      </c>
      <c r="I561" s="7">
        <v>37313945817.128998</v>
      </c>
      <c r="J561" s="7">
        <v>37495156349.678497</v>
      </c>
      <c r="K561" s="7">
        <v>36888570509.161201</v>
      </c>
      <c r="L561" s="7">
        <v>0</v>
      </c>
      <c r="M561" s="7">
        <v>0</v>
      </c>
      <c r="N561" s="7">
        <v>0</v>
      </c>
      <c r="O561" s="7">
        <v>0</v>
      </c>
      <c r="P561" s="7">
        <v>0</v>
      </c>
      <c r="Q561" s="7">
        <v>0</v>
      </c>
      <c r="R561" s="7">
        <v>0</v>
      </c>
      <c r="S561" s="7">
        <v>0</v>
      </c>
      <c r="T561" s="7">
        <v>0</v>
      </c>
    </row>
    <row r="562" spans="1:20" x14ac:dyDescent="0.2">
      <c r="A562" s="6" t="s">
        <v>58</v>
      </c>
      <c r="B562" s="6" t="s">
        <v>100</v>
      </c>
      <c r="C562" s="6">
        <v>1723</v>
      </c>
      <c r="D562" s="6">
        <v>1723</v>
      </c>
      <c r="E562" s="7" t="s">
        <v>245</v>
      </c>
      <c r="F562" s="7" t="s">
        <v>8</v>
      </c>
      <c r="G562" s="7" t="s">
        <v>10</v>
      </c>
      <c r="H562" s="7">
        <v>37876784042.032204</v>
      </c>
      <c r="I562" s="7">
        <v>39090727478.290298</v>
      </c>
      <c r="J562" s="7">
        <v>36331945959.714203</v>
      </c>
      <c r="K562" s="7">
        <v>36038227780.741898</v>
      </c>
      <c r="L562" s="7">
        <v>0</v>
      </c>
      <c r="M562" s="7">
        <v>0</v>
      </c>
      <c r="N562" s="7">
        <v>0</v>
      </c>
      <c r="O562" s="7">
        <v>0</v>
      </c>
      <c r="P562" s="7">
        <v>0</v>
      </c>
      <c r="Q562" s="7">
        <v>0</v>
      </c>
      <c r="R562" s="7">
        <v>0</v>
      </c>
      <c r="S562" s="7">
        <v>0</v>
      </c>
      <c r="T562" s="7">
        <v>0</v>
      </c>
    </row>
    <row r="563" spans="1:20" x14ac:dyDescent="0.2">
      <c r="A563" s="6" t="s">
        <v>58</v>
      </c>
      <c r="B563" s="6" t="s">
        <v>100</v>
      </c>
      <c r="C563" s="6">
        <v>1723</v>
      </c>
      <c r="D563" s="6">
        <v>1723</v>
      </c>
      <c r="E563" s="7" t="s">
        <v>245</v>
      </c>
      <c r="F563" s="7" t="s">
        <v>311</v>
      </c>
      <c r="G563" s="7" t="s">
        <v>9</v>
      </c>
      <c r="H563" s="7">
        <v>36839391765</v>
      </c>
      <c r="I563" s="7">
        <v>37168310059</v>
      </c>
      <c r="J563" s="7">
        <v>38198661148</v>
      </c>
      <c r="K563" s="7">
        <v>0</v>
      </c>
      <c r="L563" s="7">
        <v>0</v>
      </c>
      <c r="M563" s="7">
        <v>0</v>
      </c>
      <c r="N563" s="7">
        <v>0</v>
      </c>
      <c r="O563" s="7">
        <v>0</v>
      </c>
      <c r="P563" s="7">
        <v>0</v>
      </c>
      <c r="Q563" s="7">
        <v>0</v>
      </c>
      <c r="R563" s="7">
        <v>0</v>
      </c>
      <c r="S563" s="7">
        <v>0</v>
      </c>
      <c r="T563" s="7">
        <v>0</v>
      </c>
    </row>
    <row r="564" spans="1:20" x14ac:dyDescent="0.2">
      <c r="A564" s="6" t="s">
        <v>58</v>
      </c>
      <c r="B564" s="6" t="s">
        <v>100</v>
      </c>
      <c r="C564" s="6">
        <v>1723</v>
      </c>
      <c r="D564" s="6">
        <v>1723</v>
      </c>
      <c r="E564" s="7" t="s">
        <v>245</v>
      </c>
      <c r="F564" s="7" t="s">
        <v>311</v>
      </c>
      <c r="G564" s="7" t="s">
        <v>10</v>
      </c>
      <c r="H564" s="7">
        <v>39277595586</v>
      </c>
      <c r="I564" s="7">
        <v>38466443208</v>
      </c>
      <c r="J564" s="7">
        <v>37033877279</v>
      </c>
      <c r="K564" s="7">
        <v>0</v>
      </c>
      <c r="L564" s="7">
        <v>0</v>
      </c>
      <c r="M564" s="7">
        <v>0</v>
      </c>
      <c r="N564" s="7">
        <v>0</v>
      </c>
      <c r="O564" s="7">
        <v>0</v>
      </c>
      <c r="P564" s="7">
        <v>0</v>
      </c>
      <c r="Q564" s="7">
        <v>0</v>
      </c>
      <c r="R564" s="7">
        <v>0</v>
      </c>
      <c r="S564" s="7">
        <v>0</v>
      </c>
      <c r="T564" s="7">
        <v>0</v>
      </c>
    </row>
    <row r="565" spans="1:20" x14ac:dyDescent="0.2">
      <c r="A565" s="6" t="s">
        <v>58</v>
      </c>
      <c r="B565" s="6" t="s">
        <v>100</v>
      </c>
      <c r="C565" s="6">
        <v>1724</v>
      </c>
      <c r="D565" s="6">
        <v>1724</v>
      </c>
      <c r="E565" s="7" t="s">
        <v>246</v>
      </c>
      <c r="F565" s="7" t="s">
        <v>8</v>
      </c>
      <c r="G565" s="7" t="s">
        <v>10</v>
      </c>
      <c r="H565" s="7">
        <v>17370162894.387001</v>
      </c>
      <c r="I565" s="7">
        <v>17333558445.6451</v>
      </c>
      <c r="J565" s="7">
        <v>17126699111.8571</v>
      </c>
      <c r="K565" s="7">
        <v>14855075262.677401</v>
      </c>
      <c r="L565" s="7">
        <v>0</v>
      </c>
      <c r="M565" s="7">
        <v>0</v>
      </c>
      <c r="N565" s="7">
        <v>0</v>
      </c>
      <c r="O565" s="7">
        <v>0</v>
      </c>
      <c r="P565" s="7">
        <v>0</v>
      </c>
      <c r="Q565" s="7">
        <v>0</v>
      </c>
      <c r="R565" s="7">
        <v>0</v>
      </c>
      <c r="S565" s="7">
        <v>0</v>
      </c>
      <c r="T565" s="7">
        <v>0</v>
      </c>
    </row>
    <row r="566" spans="1:20" x14ac:dyDescent="0.2">
      <c r="A566" s="6" t="s">
        <v>58</v>
      </c>
      <c r="B566" s="6" t="s">
        <v>100</v>
      </c>
      <c r="C566" s="6">
        <v>1724</v>
      </c>
      <c r="D566" s="6">
        <v>1724</v>
      </c>
      <c r="E566" s="7" t="s">
        <v>246</v>
      </c>
      <c r="F566" s="7" t="s">
        <v>311</v>
      </c>
      <c r="G566" s="7" t="s">
        <v>10</v>
      </c>
      <c r="H566" s="7">
        <v>17482251975</v>
      </c>
      <c r="I566" s="7">
        <v>17190540032</v>
      </c>
      <c r="J566" s="7">
        <v>16578156299</v>
      </c>
      <c r="K566" s="7">
        <v>0</v>
      </c>
      <c r="L566" s="7">
        <v>0</v>
      </c>
      <c r="M566" s="7">
        <v>0</v>
      </c>
      <c r="N566" s="7">
        <v>0</v>
      </c>
      <c r="O566" s="7">
        <v>0</v>
      </c>
      <c r="P566" s="7">
        <v>0</v>
      </c>
      <c r="Q566" s="7">
        <v>0</v>
      </c>
      <c r="R566" s="7">
        <v>0</v>
      </c>
      <c r="S566" s="7">
        <v>0</v>
      </c>
      <c r="T566" s="7">
        <v>0</v>
      </c>
    </row>
    <row r="567" spans="1:20" x14ac:dyDescent="0.2">
      <c r="A567" s="6" t="s">
        <v>58</v>
      </c>
      <c r="B567" s="6" t="s">
        <v>100</v>
      </c>
      <c r="C567" s="6">
        <v>1725</v>
      </c>
      <c r="D567" s="6">
        <v>1725</v>
      </c>
      <c r="E567" s="7" t="s">
        <v>247</v>
      </c>
      <c r="F567" s="7" t="s">
        <v>8</v>
      </c>
      <c r="G567" s="7" t="s">
        <v>9</v>
      </c>
      <c r="H567" s="7">
        <v>7209488678.4193497</v>
      </c>
      <c r="I567" s="7">
        <v>8004394317.1290302</v>
      </c>
      <c r="J567" s="7">
        <v>7975172549.7857103</v>
      </c>
      <c r="K567" s="7">
        <v>7463982793.8709602</v>
      </c>
      <c r="L567" s="7">
        <v>0</v>
      </c>
      <c r="M567" s="7">
        <v>0</v>
      </c>
      <c r="N567" s="7">
        <v>0</v>
      </c>
      <c r="O567" s="7">
        <v>0</v>
      </c>
      <c r="P567" s="7">
        <v>0</v>
      </c>
      <c r="Q567" s="7">
        <v>0</v>
      </c>
      <c r="R567" s="7">
        <v>0</v>
      </c>
      <c r="S567" s="7">
        <v>0</v>
      </c>
      <c r="T567" s="7">
        <v>0</v>
      </c>
    </row>
    <row r="568" spans="1:20" x14ac:dyDescent="0.2">
      <c r="A568" s="6" t="s">
        <v>58</v>
      </c>
      <c r="B568" s="6" t="s">
        <v>100</v>
      </c>
      <c r="C568" s="6">
        <v>1725</v>
      </c>
      <c r="D568" s="6">
        <v>1725</v>
      </c>
      <c r="E568" s="7" t="s">
        <v>247</v>
      </c>
      <c r="F568" s="7" t="s">
        <v>8</v>
      </c>
      <c r="G568" s="7" t="s">
        <v>10</v>
      </c>
      <c r="H568" s="7">
        <v>38381851257.741898</v>
      </c>
      <c r="I568" s="7">
        <v>45005785469.258003</v>
      </c>
      <c r="J568" s="7">
        <v>38503611669.357101</v>
      </c>
      <c r="K568" s="7">
        <v>37885972921.967697</v>
      </c>
      <c r="L568" s="7">
        <v>0</v>
      </c>
      <c r="M568" s="7">
        <v>0</v>
      </c>
      <c r="N568" s="7">
        <v>0</v>
      </c>
      <c r="O568" s="7">
        <v>0</v>
      </c>
      <c r="P568" s="7">
        <v>0</v>
      </c>
      <c r="Q568" s="7">
        <v>0</v>
      </c>
      <c r="R568" s="7">
        <v>0</v>
      </c>
      <c r="S568" s="7">
        <v>0</v>
      </c>
      <c r="T568" s="7">
        <v>0</v>
      </c>
    </row>
    <row r="569" spans="1:20" x14ac:dyDescent="0.2">
      <c r="A569" s="6" t="s">
        <v>58</v>
      </c>
      <c r="B569" s="6" t="s">
        <v>100</v>
      </c>
      <c r="C569" s="6">
        <v>1725</v>
      </c>
      <c r="D569" s="6">
        <v>1725</v>
      </c>
      <c r="E569" s="7" t="s">
        <v>247</v>
      </c>
      <c r="F569" s="7" t="s">
        <v>311</v>
      </c>
      <c r="G569" s="7" t="s">
        <v>9</v>
      </c>
      <c r="H569" s="7">
        <v>7575519589</v>
      </c>
      <c r="I569" s="7">
        <v>8434691075</v>
      </c>
      <c r="J569" s="7">
        <v>8064315001</v>
      </c>
      <c r="K569" s="7">
        <v>0</v>
      </c>
      <c r="L569" s="7">
        <v>0</v>
      </c>
      <c r="M569" s="7">
        <v>0</v>
      </c>
      <c r="N569" s="7">
        <v>0</v>
      </c>
      <c r="O569" s="7">
        <v>0</v>
      </c>
      <c r="P569" s="7">
        <v>0</v>
      </c>
      <c r="Q569" s="7">
        <v>0</v>
      </c>
      <c r="R569" s="7">
        <v>0</v>
      </c>
      <c r="S569" s="7">
        <v>0</v>
      </c>
      <c r="T569" s="7">
        <v>0</v>
      </c>
    </row>
    <row r="570" spans="1:20" x14ac:dyDescent="0.2">
      <c r="A570" s="6" t="s">
        <v>58</v>
      </c>
      <c r="B570" s="6" t="s">
        <v>100</v>
      </c>
      <c r="C570" s="6">
        <v>1725</v>
      </c>
      <c r="D570" s="6">
        <v>1725</v>
      </c>
      <c r="E570" s="7" t="s">
        <v>247</v>
      </c>
      <c r="F570" s="7" t="s">
        <v>311</v>
      </c>
      <c r="G570" s="7" t="s">
        <v>10</v>
      </c>
      <c r="H570" s="7">
        <v>43188259202</v>
      </c>
      <c r="I570" s="7">
        <v>38305415071</v>
      </c>
      <c r="J570" s="7">
        <v>39666402637</v>
      </c>
      <c r="K570" s="7">
        <v>0</v>
      </c>
      <c r="L570" s="7">
        <v>0</v>
      </c>
      <c r="M570" s="7">
        <v>0</v>
      </c>
      <c r="N570" s="7">
        <v>0</v>
      </c>
      <c r="O570" s="7">
        <v>0</v>
      </c>
      <c r="P570" s="7">
        <v>0</v>
      </c>
      <c r="Q570" s="7">
        <v>0</v>
      </c>
      <c r="R570" s="7">
        <v>0</v>
      </c>
      <c r="S570" s="7">
        <v>0</v>
      </c>
      <c r="T570" s="7">
        <v>0</v>
      </c>
    </row>
    <row r="571" spans="1:20" x14ac:dyDescent="0.2">
      <c r="A571" s="6" t="s">
        <v>58</v>
      </c>
      <c r="B571" s="6" t="s">
        <v>100</v>
      </c>
      <c r="C571" s="6">
        <v>1726</v>
      </c>
      <c r="D571" s="6">
        <v>1726</v>
      </c>
      <c r="E571" s="7" t="s">
        <v>248</v>
      </c>
      <c r="F571" s="7" t="s">
        <v>8</v>
      </c>
      <c r="G571" s="7" t="s">
        <v>9</v>
      </c>
      <c r="H571" s="7">
        <v>61079955808</v>
      </c>
      <c r="I571" s="7">
        <v>58708354033.2258</v>
      </c>
      <c r="J571" s="7">
        <v>45783897058.714203</v>
      </c>
      <c r="K571" s="7">
        <v>42095015586.774101</v>
      </c>
      <c r="L571" s="7">
        <v>0</v>
      </c>
      <c r="M571" s="7">
        <v>0</v>
      </c>
      <c r="N571" s="7">
        <v>0</v>
      </c>
      <c r="O571" s="7">
        <v>0</v>
      </c>
      <c r="P571" s="7">
        <v>0</v>
      </c>
      <c r="Q571" s="7">
        <v>0</v>
      </c>
      <c r="R571" s="7">
        <v>0</v>
      </c>
      <c r="S571" s="7">
        <v>0</v>
      </c>
      <c r="T571" s="7">
        <v>0</v>
      </c>
    </row>
    <row r="572" spans="1:20" x14ac:dyDescent="0.2">
      <c r="A572" s="6" t="s">
        <v>58</v>
      </c>
      <c r="B572" s="6" t="s">
        <v>100</v>
      </c>
      <c r="C572" s="6">
        <v>1726</v>
      </c>
      <c r="D572" s="6">
        <v>1726</v>
      </c>
      <c r="E572" s="7" t="s">
        <v>248</v>
      </c>
      <c r="F572" s="7" t="s">
        <v>8</v>
      </c>
      <c r="G572" s="7" t="s">
        <v>10</v>
      </c>
      <c r="H572" s="7">
        <v>9404461071.8064499</v>
      </c>
      <c r="I572" s="7">
        <v>9014883326.0967693</v>
      </c>
      <c r="J572" s="7">
        <v>8520838460.4285698</v>
      </c>
      <c r="K572" s="7">
        <v>8157668207.1935396</v>
      </c>
      <c r="L572" s="7">
        <v>0</v>
      </c>
      <c r="M572" s="7">
        <v>0</v>
      </c>
      <c r="N572" s="7">
        <v>0</v>
      </c>
      <c r="O572" s="7">
        <v>0</v>
      </c>
      <c r="P572" s="7">
        <v>0</v>
      </c>
      <c r="Q572" s="7">
        <v>0</v>
      </c>
      <c r="R572" s="7">
        <v>0</v>
      </c>
      <c r="S572" s="7">
        <v>0</v>
      </c>
      <c r="T572" s="7">
        <v>0</v>
      </c>
    </row>
    <row r="573" spans="1:20" x14ac:dyDescent="0.2">
      <c r="A573" s="6" t="s">
        <v>58</v>
      </c>
      <c r="B573" s="6" t="s">
        <v>100</v>
      </c>
      <c r="C573" s="6">
        <v>1726</v>
      </c>
      <c r="D573" s="6">
        <v>1726</v>
      </c>
      <c r="E573" s="7" t="s">
        <v>248</v>
      </c>
      <c r="F573" s="7" t="s">
        <v>311</v>
      </c>
      <c r="G573" s="7" t="s">
        <v>9</v>
      </c>
      <c r="H573" s="7">
        <v>61079955808</v>
      </c>
      <c r="I573" s="7">
        <v>41498182773</v>
      </c>
      <c r="J573" s="7">
        <v>51498182773</v>
      </c>
      <c r="K573" s="7">
        <v>0</v>
      </c>
      <c r="L573" s="7">
        <v>0</v>
      </c>
      <c r="M573" s="7">
        <v>0</v>
      </c>
      <c r="N573" s="7">
        <v>0</v>
      </c>
      <c r="O573" s="7">
        <v>0</v>
      </c>
      <c r="P573" s="7">
        <v>0</v>
      </c>
      <c r="Q573" s="7">
        <v>0</v>
      </c>
      <c r="R573" s="7">
        <v>0</v>
      </c>
      <c r="S573" s="7">
        <v>0</v>
      </c>
      <c r="T573" s="7">
        <v>0</v>
      </c>
    </row>
    <row r="574" spans="1:20" x14ac:dyDescent="0.2">
      <c r="A574" s="6" t="s">
        <v>58</v>
      </c>
      <c r="B574" s="6" t="s">
        <v>100</v>
      </c>
      <c r="C574" s="6">
        <v>1726</v>
      </c>
      <c r="D574" s="6">
        <v>1726</v>
      </c>
      <c r="E574" s="7" t="s">
        <v>248</v>
      </c>
      <c r="F574" s="7" t="s">
        <v>311</v>
      </c>
      <c r="G574" s="7" t="s">
        <v>10</v>
      </c>
      <c r="H574" s="7">
        <v>9346502072</v>
      </c>
      <c r="I574" s="7">
        <v>8545093706</v>
      </c>
      <c r="J574" s="7">
        <v>8474718917</v>
      </c>
      <c r="K574" s="7">
        <v>0</v>
      </c>
      <c r="L574" s="7">
        <v>0</v>
      </c>
      <c r="M574" s="7">
        <v>0</v>
      </c>
      <c r="N574" s="7">
        <v>0</v>
      </c>
      <c r="O574" s="7">
        <v>0</v>
      </c>
      <c r="P574" s="7">
        <v>0</v>
      </c>
      <c r="Q574" s="7">
        <v>0</v>
      </c>
      <c r="R574" s="7">
        <v>0</v>
      </c>
      <c r="S574" s="7">
        <v>0</v>
      </c>
      <c r="T574" s="7">
        <v>0</v>
      </c>
    </row>
    <row r="575" spans="1:20" x14ac:dyDescent="0.2">
      <c r="A575" s="6" t="s">
        <v>58</v>
      </c>
      <c r="B575" s="6" t="s">
        <v>100</v>
      </c>
      <c r="C575" s="6">
        <v>1727</v>
      </c>
      <c r="D575" s="6">
        <v>1727</v>
      </c>
      <c r="E575" s="7" t="s">
        <v>249</v>
      </c>
      <c r="F575" s="7" t="s">
        <v>8</v>
      </c>
      <c r="G575" s="7" t="s">
        <v>9</v>
      </c>
      <c r="H575" s="7">
        <v>15373033870.967699</v>
      </c>
      <c r="I575" s="7">
        <v>16435454838.7096</v>
      </c>
      <c r="J575" s="7">
        <v>17102253151.3571</v>
      </c>
      <c r="K575" s="7">
        <v>17541134374.451599</v>
      </c>
      <c r="L575" s="7">
        <v>0</v>
      </c>
      <c r="M575" s="7">
        <v>0</v>
      </c>
      <c r="N575" s="7">
        <v>0</v>
      </c>
      <c r="O575" s="7">
        <v>0</v>
      </c>
      <c r="P575" s="7">
        <v>0</v>
      </c>
      <c r="Q575" s="7">
        <v>0</v>
      </c>
      <c r="R575" s="7">
        <v>0</v>
      </c>
      <c r="S575" s="7">
        <v>0</v>
      </c>
      <c r="T575" s="7">
        <v>0</v>
      </c>
    </row>
    <row r="576" spans="1:20" x14ac:dyDescent="0.2">
      <c r="A576" s="6" t="s">
        <v>58</v>
      </c>
      <c r="B576" s="6" t="s">
        <v>100</v>
      </c>
      <c r="C576" s="6">
        <v>1727</v>
      </c>
      <c r="D576" s="6">
        <v>1727</v>
      </c>
      <c r="E576" s="7" t="s">
        <v>249</v>
      </c>
      <c r="F576" s="7" t="s">
        <v>8</v>
      </c>
      <c r="G576" s="7" t="s">
        <v>10</v>
      </c>
      <c r="H576" s="7">
        <v>48602869025.354797</v>
      </c>
      <c r="I576" s="7">
        <v>54733420413.258003</v>
      </c>
      <c r="J576" s="7">
        <v>55266609352.25</v>
      </c>
      <c r="K576" s="7">
        <v>51955579183.580597</v>
      </c>
      <c r="L576" s="7">
        <v>0</v>
      </c>
      <c r="M576" s="7">
        <v>0</v>
      </c>
      <c r="N576" s="7">
        <v>0</v>
      </c>
      <c r="O576" s="7">
        <v>0</v>
      </c>
      <c r="P576" s="7">
        <v>0</v>
      </c>
      <c r="Q576" s="7">
        <v>0</v>
      </c>
      <c r="R576" s="7">
        <v>0</v>
      </c>
      <c r="S576" s="7">
        <v>0</v>
      </c>
      <c r="T576" s="7">
        <v>0</v>
      </c>
    </row>
    <row r="577" spans="1:20" x14ac:dyDescent="0.2">
      <c r="A577" s="6" t="s">
        <v>58</v>
      </c>
      <c r="B577" s="6" t="s">
        <v>100</v>
      </c>
      <c r="C577" s="6">
        <v>1727</v>
      </c>
      <c r="D577" s="6">
        <v>1727</v>
      </c>
      <c r="E577" s="7" t="s">
        <v>249</v>
      </c>
      <c r="F577" s="7" t="s">
        <v>311</v>
      </c>
      <c r="G577" s="7" t="s">
        <v>9</v>
      </c>
      <c r="H577" s="7">
        <v>15367050000</v>
      </c>
      <c r="I577" s="7">
        <v>17477100000</v>
      </c>
      <c r="J577" s="7">
        <v>18100483000</v>
      </c>
      <c r="K577" s="7">
        <v>0</v>
      </c>
      <c r="L577" s="7">
        <v>0</v>
      </c>
      <c r="M577" s="7">
        <v>0</v>
      </c>
      <c r="N577" s="7">
        <v>0</v>
      </c>
      <c r="O577" s="7">
        <v>0</v>
      </c>
      <c r="P577" s="7">
        <v>0</v>
      </c>
      <c r="Q577" s="7">
        <v>0</v>
      </c>
      <c r="R577" s="7">
        <v>0</v>
      </c>
      <c r="S577" s="7">
        <v>0</v>
      </c>
      <c r="T577" s="7">
        <v>0</v>
      </c>
    </row>
    <row r="578" spans="1:20" x14ac:dyDescent="0.2">
      <c r="A578" s="6" t="s">
        <v>58</v>
      </c>
      <c r="B578" s="6" t="s">
        <v>100</v>
      </c>
      <c r="C578" s="6">
        <v>1727</v>
      </c>
      <c r="D578" s="6">
        <v>1727</v>
      </c>
      <c r="E578" s="7" t="s">
        <v>249</v>
      </c>
      <c r="F578" s="7" t="s">
        <v>311</v>
      </c>
      <c r="G578" s="7" t="s">
        <v>10</v>
      </c>
      <c r="H578" s="7">
        <v>54459674691</v>
      </c>
      <c r="I578" s="7">
        <v>52445395588</v>
      </c>
      <c r="J578" s="7">
        <v>58172421702</v>
      </c>
      <c r="K578" s="7">
        <v>0</v>
      </c>
      <c r="L578" s="7">
        <v>0</v>
      </c>
      <c r="M578" s="7">
        <v>0</v>
      </c>
      <c r="N578" s="7">
        <v>0</v>
      </c>
      <c r="O578" s="7">
        <v>0</v>
      </c>
      <c r="P578" s="7">
        <v>0</v>
      </c>
      <c r="Q578" s="7">
        <v>0</v>
      </c>
      <c r="R578" s="7">
        <v>0</v>
      </c>
      <c r="S578" s="7">
        <v>0</v>
      </c>
      <c r="T578" s="7">
        <v>0</v>
      </c>
    </row>
    <row r="579" spans="1:20" x14ac:dyDescent="0.2">
      <c r="A579" s="6" t="s">
        <v>58</v>
      </c>
      <c r="B579" s="6" t="s">
        <v>100</v>
      </c>
      <c r="C579" s="6">
        <v>1728</v>
      </c>
      <c r="D579" s="6">
        <v>1728</v>
      </c>
      <c r="E579" s="7" t="s">
        <v>250</v>
      </c>
      <c r="F579" s="7" t="s">
        <v>8</v>
      </c>
      <c r="G579" s="7" t="s">
        <v>9</v>
      </c>
      <c r="H579" s="7">
        <v>18821866716.290298</v>
      </c>
      <c r="I579" s="7">
        <v>22178515748.548302</v>
      </c>
      <c r="J579" s="7">
        <v>24144343968.5714</v>
      </c>
      <c r="K579" s="7">
        <v>22834897464.870899</v>
      </c>
      <c r="L579" s="7">
        <v>0</v>
      </c>
      <c r="M579" s="7">
        <v>0</v>
      </c>
      <c r="N579" s="7">
        <v>0</v>
      </c>
      <c r="O579" s="7">
        <v>0</v>
      </c>
      <c r="P579" s="7">
        <v>0</v>
      </c>
      <c r="Q579" s="7">
        <v>0</v>
      </c>
      <c r="R579" s="7">
        <v>0</v>
      </c>
      <c r="S579" s="7">
        <v>0</v>
      </c>
      <c r="T579" s="7">
        <v>0</v>
      </c>
    </row>
    <row r="580" spans="1:20" x14ac:dyDescent="0.2">
      <c r="A580" s="6" t="s">
        <v>58</v>
      </c>
      <c r="B580" s="6" t="s">
        <v>100</v>
      </c>
      <c r="C580" s="6">
        <v>1728</v>
      </c>
      <c r="D580" s="6">
        <v>1728</v>
      </c>
      <c r="E580" s="7" t="s">
        <v>250</v>
      </c>
      <c r="F580" s="7" t="s">
        <v>8</v>
      </c>
      <c r="G580" s="7" t="s">
        <v>10</v>
      </c>
      <c r="H580" s="7">
        <v>30176403505.0322</v>
      </c>
      <c r="I580" s="7">
        <v>31637201729.935398</v>
      </c>
      <c r="J580" s="7">
        <v>32271262853.857101</v>
      </c>
      <c r="K580" s="7">
        <v>31252345278.548302</v>
      </c>
      <c r="L580" s="7">
        <v>0</v>
      </c>
      <c r="M580" s="7">
        <v>0</v>
      </c>
      <c r="N580" s="7">
        <v>0</v>
      </c>
      <c r="O580" s="7">
        <v>0</v>
      </c>
      <c r="P580" s="7">
        <v>0</v>
      </c>
      <c r="Q580" s="7">
        <v>0</v>
      </c>
      <c r="R580" s="7">
        <v>0</v>
      </c>
      <c r="S580" s="7">
        <v>0</v>
      </c>
      <c r="T580" s="7">
        <v>0</v>
      </c>
    </row>
    <row r="581" spans="1:20" x14ac:dyDescent="0.2">
      <c r="A581" s="6" t="s">
        <v>58</v>
      </c>
      <c r="B581" s="6" t="s">
        <v>100</v>
      </c>
      <c r="C581" s="6">
        <v>1728</v>
      </c>
      <c r="D581" s="6">
        <v>1728</v>
      </c>
      <c r="E581" s="7" t="s">
        <v>250</v>
      </c>
      <c r="F581" s="7" t="s">
        <v>311</v>
      </c>
      <c r="G581" s="7" t="s">
        <v>9</v>
      </c>
      <c r="H581" s="7">
        <v>19241221555</v>
      </c>
      <c r="I581" s="7">
        <v>23764281555</v>
      </c>
      <c r="J581" s="7">
        <v>25668629675</v>
      </c>
      <c r="K581" s="7">
        <v>0</v>
      </c>
      <c r="L581" s="7">
        <v>0</v>
      </c>
      <c r="M581" s="7">
        <v>0</v>
      </c>
      <c r="N581" s="7">
        <v>0</v>
      </c>
      <c r="O581" s="7">
        <v>0</v>
      </c>
      <c r="P581" s="7">
        <v>0</v>
      </c>
      <c r="Q581" s="7">
        <v>0</v>
      </c>
      <c r="R581" s="7">
        <v>0</v>
      </c>
      <c r="S581" s="7">
        <v>0</v>
      </c>
      <c r="T581" s="7">
        <v>0</v>
      </c>
    </row>
    <row r="582" spans="1:20" x14ac:dyDescent="0.2">
      <c r="A582" s="6" t="s">
        <v>58</v>
      </c>
      <c r="B582" s="6" t="s">
        <v>100</v>
      </c>
      <c r="C582" s="6">
        <v>1728</v>
      </c>
      <c r="D582" s="6">
        <v>1728</v>
      </c>
      <c r="E582" s="7" t="s">
        <v>250</v>
      </c>
      <c r="F582" s="7" t="s">
        <v>311</v>
      </c>
      <c r="G582" s="7" t="s">
        <v>10</v>
      </c>
      <c r="H582" s="7">
        <v>30340287745</v>
      </c>
      <c r="I582" s="7">
        <v>32384394598</v>
      </c>
      <c r="J582" s="7">
        <v>32171325498</v>
      </c>
      <c r="K582" s="7">
        <v>0</v>
      </c>
      <c r="L582" s="7">
        <v>0</v>
      </c>
      <c r="M582" s="7">
        <v>0</v>
      </c>
      <c r="N582" s="7">
        <v>0</v>
      </c>
      <c r="O582" s="7">
        <v>0</v>
      </c>
      <c r="P582" s="7">
        <v>0</v>
      </c>
      <c r="Q582" s="7">
        <v>0</v>
      </c>
      <c r="R582" s="7">
        <v>0</v>
      </c>
      <c r="S582" s="7">
        <v>0</v>
      </c>
      <c r="T582" s="7">
        <v>0</v>
      </c>
    </row>
    <row r="583" spans="1:20" x14ac:dyDescent="0.2">
      <c r="A583" s="6" t="s">
        <v>58</v>
      </c>
      <c r="B583" s="6" t="s">
        <v>100</v>
      </c>
      <c r="C583" s="6">
        <v>1729</v>
      </c>
      <c r="D583" s="6">
        <v>1729</v>
      </c>
      <c r="E583" s="7" t="s">
        <v>251</v>
      </c>
      <c r="F583" s="7" t="s">
        <v>8</v>
      </c>
      <c r="G583" s="7" t="s">
        <v>9</v>
      </c>
      <c r="H583" s="7">
        <v>14337455759.6451</v>
      </c>
      <c r="I583" s="7">
        <v>12238136185.0322</v>
      </c>
      <c r="J583" s="7">
        <v>11494558563.5714</v>
      </c>
      <c r="K583" s="7">
        <v>10818857558.483801</v>
      </c>
      <c r="L583" s="7">
        <v>0</v>
      </c>
      <c r="M583" s="7">
        <v>0</v>
      </c>
      <c r="N583" s="7">
        <v>0</v>
      </c>
      <c r="O583" s="7">
        <v>0</v>
      </c>
      <c r="P583" s="7">
        <v>0</v>
      </c>
      <c r="Q583" s="7">
        <v>0</v>
      </c>
      <c r="R583" s="7">
        <v>0</v>
      </c>
      <c r="S583" s="7">
        <v>0</v>
      </c>
      <c r="T583" s="7">
        <v>0</v>
      </c>
    </row>
    <row r="584" spans="1:20" x14ac:dyDescent="0.2">
      <c r="A584" s="6" t="s">
        <v>58</v>
      </c>
      <c r="B584" s="6" t="s">
        <v>100</v>
      </c>
      <c r="C584" s="6">
        <v>1729</v>
      </c>
      <c r="D584" s="6">
        <v>1729</v>
      </c>
      <c r="E584" s="7" t="s">
        <v>251</v>
      </c>
      <c r="F584" s="7" t="s">
        <v>8</v>
      </c>
      <c r="G584" s="7" t="s">
        <v>10</v>
      </c>
      <c r="H584" s="7">
        <v>32215945526.387001</v>
      </c>
      <c r="I584" s="7">
        <v>31790228292.903198</v>
      </c>
      <c r="J584" s="7">
        <v>31608066456.714199</v>
      </c>
      <c r="K584" s="7">
        <v>29250385293.870899</v>
      </c>
      <c r="L584" s="7">
        <v>0</v>
      </c>
      <c r="M584" s="7">
        <v>0</v>
      </c>
      <c r="N584" s="7">
        <v>0</v>
      </c>
      <c r="O584" s="7">
        <v>0</v>
      </c>
      <c r="P584" s="7">
        <v>0</v>
      </c>
      <c r="Q584" s="7">
        <v>0</v>
      </c>
      <c r="R584" s="7">
        <v>0</v>
      </c>
      <c r="S584" s="7">
        <v>0</v>
      </c>
      <c r="T584" s="7">
        <v>0</v>
      </c>
    </row>
    <row r="585" spans="1:20" x14ac:dyDescent="0.2">
      <c r="A585" s="6" t="s">
        <v>58</v>
      </c>
      <c r="B585" s="6" t="s">
        <v>100</v>
      </c>
      <c r="C585" s="6">
        <v>1729</v>
      </c>
      <c r="D585" s="6">
        <v>1729</v>
      </c>
      <c r="E585" s="7" t="s">
        <v>251</v>
      </c>
      <c r="F585" s="7" t="s">
        <v>311</v>
      </c>
      <c r="G585" s="7" t="s">
        <v>9</v>
      </c>
      <c r="H585" s="7">
        <v>13165880546</v>
      </c>
      <c r="I585" s="7">
        <v>11666519283</v>
      </c>
      <c r="J585" s="7">
        <v>11372515117</v>
      </c>
      <c r="K585" s="7">
        <v>0</v>
      </c>
      <c r="L585" s="7">
        <v>0</v>
      </c>
      <c r="M585" s="7">
        <v>0</v>
      </c>
      <c r="N585" s="7">
        <v>0</v>
      </c>
      <c r="O585" s="7">
        <v>0</v>
      </c>
      <c r="P585" s="7">
        <v>0</v>
      </c>
      <c r="Q585" s="7">
        <v>0</v>
      </c>
      <c r="R585" s="7">
        <v>0</v>
      </c>
      <c r="S585" s="7">
        <v>0</v>
      </c>
      <c r="T585" s="7">
        <v>0</v>
      </c>
    </row>
    <row r="586" spans="1:20" x14ac:dyDescent="0.2">
      <c r="A586" s="6" t="s">
        <v>58</v>
      </c>
      <c r="B586" s="6" t="s">
        <v>100</v>
      </c>
      <c r="C586" s="6">
        <v>1729</v>
      </c>
      <c r="D586" s="6">
        <v>1729</v>
      </c>
      <c r="E586" s="7" t="s">
        <v>251</v>
      </c>
      <c r="F586" s="7" t="s">
        <v>311</v>
      </c>
      <c r="G586" s="7" t="s">
        <v>10</v>
      </c>
      <c r="H586" s="7">
        <v>30373126411</v>
      </c>
      <c r="I586" s="7">
        <v>32136043411</v>
      </c>
      <c r="J586" s="7">
        <v>31374973411</v>
      </c>
      <c r="K586" s="7">
        <v>0</v>
      </c>
      <c r="L586" s="7">
        <v>0</v>
      </c>
      <c r="M586" s="7">
        <v>0</v>
      </c>
      <c r="N586" s="7">
        <v>0</v>
      </c>
      <c r="O586" s="7">
        <v>0</v>
      </c>
      <c r="P586" s="7">
        <v>0</v>
      </c>
      <c r="Q586" s="7">
        <v>0</v>
      </c>
      <c r="R586" s="7">
        <v>0</v>
      </c>
      <c r="S586" s="7">
        <v>0</v>
      </c>
      <c r="T586" s="7">
        <v>0</v>
      </c>
    </row>
    <row r="587" spans="1:20" x14ac:dyDescent="0.2">
      <c r="A587" s="6" t="s">
        <v>58</v>
      </c>
      <c r="B587" s="6" t="s">
        <v>100</v>
      </c>
      <c r="C587" s="6">
        <v>1730</v>
      </c>
      <c r="D587" s="6">
        <v>1730</v>
      </c>
      <c r="E587" s="7" t="s">
        <v>252</v>
      </c>
      <c r="F587" s="7" t="s">
        <v>8</v>
      </c>
      <c r="G587" s="7" t="s">
        <v>9</v>
      </c>
      <c r="H587" s="7">
        <v>42893899226.580597</v>
      </c>
      <c r="I587" s="7">
        <v>45779115351.6129</v>
      </c>
      <c r="J587" s="7">
        <v>44696926257.392799</v>
      </c>
      <c r="K587" s="7">
        <v>37555394243.290298</v>
      </c>
      <c r="L587" s="7">
        <v>0</v>
      </c>
      <c r="M587" s="7">
        <v>0</v>
      </c>
      <c r="N587" s="7">
        <v>0</v>
      </c>
      <c r="O587" s="7">
        <v>0</v>
      </c>
      <c r="P587" s="7">
        <v>0</v>
      </c>
      <c r="Q587" s="7">
        <v>0</v>
      </c>
      <c r="R587" s="7">
        <v>0</v>
      </c>
      <c r="S587" s="7">
        <v>0</v>
      </c>
      <c r="T587" s="7">
        <v>0</v>
      </c>
    </row>
    <row r="588" spans="1:20" x14ac:dyDescent="0.2">
      <c r="A588" s="6" t="s">
        <v>58</v>
      </c>
      <c r="B588" s="6" t="s">
        <v>100</v>
      </c>
      <c r="C588" s="6">
        <v>1730</v>
      </c>
      <c r="D588" s="6">
        <v>1730</v>
      </c>
      <c r="E588" s="7" t="s">
        <v>252</v>
      </c>
      <c r="F588" s="7" t="s">
        <v>8</v>
      </c>
      <c r="G588" s="7" t="s">
        <v>10</v>
      </c>
      <c r="H588" s="7">
        <v>55659893222.354797</v>
      </c>
      <c r="I588" s="7">
        <v>56698884523.774101</v>
      </c>
      <c r="J588" s="7">
        <v>56224060786.785698</v>
      </c>
      <c r="K588" s="7">
        <v>58528975768.322502</v>
      </c>
      <c r="L588" s="7">
        <v>0</v>
      </c>
      <c r="M588" s="7">
        <v>0</v>
      </c>
      <c r="N588" s="7">
        <v>0</v>
      </c>
      <c r="O588" s="7">
        <v>0</v>
      </c>
      <c r="P588" s="7">
        <v>0</v>
      </c>
      <c r="Q588" s="7">
        <v>0</v>
      </c>
      <c r="R588" s="7">
        <v>0</v>
      </c>
      <c r="S588" s="7">
        <v>0</v>
      </c>
      <c r="T588" s="7">
        <v>0</v>
      </c>
    </row>
    <row r="589" spans="1:20" x14ac:dyDescent="0.2">
      <c r="A589" s="6" t="s">
        <v>58</v>
      </c>
      <c r="B589" s="6" t="s">
        <v>100</v>
      </c>
      <c r="C589" s="6">
        <v>1730</v>
      </c>
      <c r="D589" s="6">
        <v>1730</v>
      </c>
      <c r="E589" s="7" t="s">
        <v>252</v>
      </c>
      <c r="F589" s="7" t="s">
        <v>311</v>
      </c>
      <c r="G589" s="7" t="s">
        <v>9</v>
      </c>
      <c r="H589" s="7">
        <v>44997508697</v>
      </c>
      <c r="I589" s="7">
        <v>45268709944</v>
      </c>
      <c r="J589" s="7">
        <v>42203954505</v>
      </c>
      <c r="K589" s="7">
        <v>0</v>
      </c>
      <c r="L589" s="7">
        <v>0</v>
      </c>
      <c r="M589" s="7">
        <v>0</v>
      </c>
      <c r="N589" s="7">
        <v>0</v>
      </c>
      <c r="O589" s="7">
        <v>0</v>
      </c>
      <c r="P589" s="7">
        <v>0</v>
      </c>
      <c r="Q589" s="7">
        <v>0</v>
      </c>
      <c r="R589" s="7">
        <v>0</v>
      </c>
      <c r="S589" s="7">
        <v>0</v>
      </c>
      <c r="T589" s="7">
        <v>0</v>
      </c>
    </row>
    <row r="590" spans="1:20" x14ac:dyDescent="0.2">
      <c r="A590" s="6" t="s">
        <v>58</v>
      </c>
      <c r="B590" s="6" t="s">
        <v>100</v>
      </c>
      <c r="C590" s="6">
        <v>1730</v>
      </c>
      <c r="D590" s="6">
        <v>1730</v>
      </c>
      <c r="E590" s="7" t="s">
        <v>252</v>
      </c>
      <c r="F590" s="7" t="s">
        <v>311</v>
      </c>
      <c r="G590" s="7" t="s">
        <v>10</v>
      </c>
      <c r="H590" s="7">
        <v>56670787400</v>
      </c>
      <c r="I590" s="7">
        <v>56600653289</v>
      </c>
      <c r="J590" s="7">
        <v>56145853184</v>
      </c>
      <c r="K590" s="7">
        <v>0</v>
      </c>
      <c r="L590" s="7">
        <v>0</v>
      </c>
      <c r="M590" s="7">
        <v>0</v>
      </c>
      <c r="N590" s="7">
        <v>0</v>
      </c>
      <c r="O590" s="7">
        <v>0</v>
      </c>
      <c r="P590" s="7">
        <v>0</v>
      </c>
      <c r="Q590" s="7">
        <v>0</v>
      </c>
      <c r="R590" s="7">
        <v>0</v>
      </c>
      <c r="S590" s="7">
        <v>0</v>
      </c>
      <c r="T590" s="7">
        <v>0</v>
      </c>
    </row>
    <row r="591" spans="1:20" x14ac:dyDescent="0.2">
      <c r="A591" s="6" t="s">
        <v>58</v>
      </c>
      <c r="B591" s="6" t="s">
        <v>100</v>
      </c>
      <c r="C591" s="6">
        <v>1900</v>
      </c>
      <c r="D591" s="6">
        <v>1900</v>
      </c>
      <c r="E591" s="7" t="s">
        <v>253</v>
      </c>
      <c r="F591" s="7" t="s">
        <v>8</v>
      </c>
      <c r="G591" s="7" t="s">
        <v>9</v>
      </c>
      <c r="H591" s="7">
        <v>343088165810.58002</v>
      </c>
      <c r="I591" s="7">
        <v>326660779916.19299</v>
      </c>
      <c r="J591" s="7">
        <v>310272840838.75</v>
      </c>
      <c r="K591" s="7">
        <v>287912072004.245</v>
      </c>
      <c r="L591" s="7">
        <v>0</v>
      </c>
      <c r="M591" s="7">
        <v>0</v>
      </c>
      <c r="N591" s="7">
        <v>0</v>
      </c>
      <c r="O591" s="7">
        <v>0</v>
      </c>
      <c r="P591" s="7">
        <v>0</v>
      </c>
      <c r="Q591" s="7">
        <v>0</v>
      </c>
      <c r="R591" s="7">
        <v>0</v>
      </c>
      <c r="S591" s="7">
        <v>0</v>
      </c>
      <c r="T591" s="7">
        <v>0</v>
      </c>
    </row>
    <row r="592" spans="1:20" x14ac:dyDescent="0.2">
      <c r="A592" s="6" t="s">
        <v>58</v>
      </c>
      <c r="B592" s="6" t="s">
        <v>100</v>
      </c>
      <c r="C592" s="6">
        <v>1900</v>
      </c>
      <c r="D592" s="6">
        <v>1900</v>
      </c>
      <c r="E592" s="7" t="s">
        <v>253</v>
      </c>
      <c r="F592" s="7" t="s">
        <v>8</v>
      </c>
      <c r="G592" s="7" t="s">
        <v>10</v>
      </c>
      <c r="H592" s="7">
        <v>502400831397.12903</v>
      </c>
      <c r="I592" s="7">
        <v>498257530048.03198</v>
      </c>
      <c r="J592" s="7">
        <v>477044782740.85699</v>
      </c>
      <c r="K592" s="7">
        <v>448663484344.09601</v>
      </c>
      <c r="L592" s="7">
        <v>0</v>
      </c>
      <c r="M592" s="7">
        <v>0</v>
      </c>
      <c r="N592" s="7">
        <v>0</v>
      </c>
      <c r="O592" s="7">
        <v>0</v>
      </c>
      <c r="P592" s="7">
        <v>0</v>
      </c>
      <c r="Q592" s="7">
        <v>0</v>
      </c>
      <c r="R592" s="7">
        <v>0</v>
      </c>
      <c r="S592" s="7">
        <v>0</v>
      </c>
      <c r="T592" s="7">
        <v>0</v>
      </c>
    </row>
    <row r="593" spans="1:20" x14ac:dyDescent="0.2">
      <c r="A593" s="6" t="s">
        <v>58</v>
      </c>
      <c r="B593" s="6" t="s">
        <v>100</v>
      </c>
      <c r="C593" s="6">
        <v>1900</v>
      </c>
      <c r="D593" s="6">
        <v>1900</v>
      </c>
      <c r="E593" s="7" t="s">
        <v>253</v>
      </c>
      <c r="F593" s="7" t="s">
        <v>311</v>
      </c>
      <c r="G593" s="7" t="s">
        <v>9</v>
      </c>
      <c r="H593" s="7">
        <v>319530207230</v>
      </c>
      <c r="I593" s="7">
        <v>323000841884</v>
      </c>
      <c r="J593" s="7">
        <v>314475891079</v>
      </c>
      <c r="K593" s="7">
        <v>0</v>
      </c>
      <c r="L593" s="7">
        <v>0</v>
      </c>
      <c r="M593" s="7">
        <v>0</v>
      </c>
      <c r="N593" s="7">
        <v>0</v>
      </c>
      <c r="O593" s="7">
        <v>0</v>
      </c>
      <c r="P593" s="7">
        <v>0</v>
      </c>
      <c r="Q593" s="7">
        <v>0</v>
      </c>
      <c r="R593" s="7">
        <v>0</v>
      </c>
      <c r="S593" s="7">
        <v>0</v>
      </c>
      <c r="T593" s="7">
        <v>0</v>
      </c>
    </row>
    <row r="594" spans="1:20" x14ac:dyDescent="0.2">
      <c r="A594" s="6" t="s">
        <v>58</v>
      </c>
      <c r="B594" s="6" t="s">
        <v>100</v>
      </c>
      <c r="C594" s="6">
        <v>1900</v>
      </c>
      <c r="D594" s="6">
        <v>1900</v>
      </c>
      <c r="E594" s="7" t="s">
        <v>253</v>
      </c>
      <c r="F594" s="7" t="s">
        <v>311</v>
      </c>
      <c r="G594" s="7" t="s">
        <v>10</v>
      </c>
      <c r="H594" s="7">
        <v>514902750889</v>
      </c>
      <c r="I594" s="7">
        <v>481152270439</v>
      </c>
      <c r="J594" s="7">
        <v>482903870358</v>
      </c>
      <c r="K594" s="7">
        <v>0</v>
      </c>
      <c r="L594" s="7">
        <v>0</v>
      </c>
      <c r="M594" s="7">
        <v>0</v>
      </c>
      <c r="N594" s="7">
        <v>0</v>
      </c>
      <c r="O594" s="7">
        <v>0</v>
      </c>
      <c r="P594" s="7">
        <v>0</v>
      </c>
      <c r="Q594" s="7">
        <v>0</v>
      </c>
      <c r="R594" s="7">
        <v>0</v>
      </c>
      <c r="S594" s="7">
        <v>0</v>
      </c>
      <c r="T594" s="7">
        <v>0</v>
      </c>
    </row>
    <row r="595" spans="1:20" x14ac:dyDescent="0.2">
      <c r="A595" s="6" t="s">
        <v>58</v>
      </c>
      <c r="B595" s="6" t="s">
        <v>100</v>
      </c>
      <c r="C595" s="6">
        <v>1902</v>
      </c>
      <c r="D595" s="6">
        <v>1902</v>
      </c>
      <c r="E595" s="7" t="s">
        <v>254</v>
      </c>
      <c r="F595" s="7" t="s">
        <v>8</v>
      </c>
      <c r="G595" s="7" t="s">
        <v>10</v>
      </c>
      <c r="H595" s="7">
        <v>214166168705.935</v>
      </c>
      <c r="I595" s="7">
        <v>219508526676.32199</v>
      </c>
      <c r="J595" s="7">
        <v>213783786418.46399</v>
      </c>
      <c r="K595" s="7">
        <v>197693656847.29001</v>
      </c>
      <c r="L595" s="7">
        <v>0</v>
      </c>
      <c r="M595" s="7">
        <v>0</v>
      </c>
      <c r="N595" s="7">
        <v>0</v>
      </c>
      <c r="O595" s="7">
        <v>0</v>
      </c>
      <c r="P595" s="7">
        <v>0</v>
      </c>
      <c r="Q595" s="7">
        <v>0</v>
      </c>
      <c r="R595" s="7">
        <v>0</v>
      </c>
      <c r="S595" s="7">
        <v>0</v>
      </c>
      <c r="T595" s="7">
        <v>0</v>
      </c>
    </row>
    <row r="596" spans="1:20" x14ac:dyDescent="0.2">
      <c r="A596" s="6" t="s">
        <v>58</v>
      </c>
      <c r="B596" s="6" t="s">
        <v>100</v>
      </c>
      <c r="C596" s="6">
        <v>1902</v>
      </c>
      <c r="D596" s="6">
        <v>1902</v>
      </c>
      <c r="E596" s="7" t="s">
        <v>254</v>
      </c>
      <c r="F596" s="7" t="s">
        <v>311</v>
      </c>
      <c r="G596" s="7" t="s">
        <v>10</v>
      </c>
      <c r="H596" s="7">
        <v>223007102723</v>
      </c>
      <c r="I596" s="7">
        <v>214620137822</v>
      </c>
      <c r="J596" s="7">
        <v>208026347401</v>
      </c>
      <c r="K596" s="7">
        <v>0</v>
      </c>
      <c r="L596" s="7">
        <v>0</v>
      </c>
      <c r="M596" s="7">
        <v>0</v>
      </c>
      <c r="N596" s="7">
        <v>0</v>
      </c>
      <c r="O596" s="7">
        <v>0</v>
      </c>
      <c r="P596" s="7">
        <v>0</v>
      </c>
      <c r="Q596" s="7">
        <v>0</v>
      </c>
      <c r="R596" s="7">
        <v>0</v>
      </c>
      <c r="S596" s="7">
        <v>0</v>
      </c>
      <c r="T596" s="7">
        <v>0</v>
      </c>
    </row>
    <row r="597" spans="1:20" x14ac:dyDescent="0.2">
      <c r="A597" s="6" t="s">
        <v>58</v>
      </c>
      <c r="B597" s="6" t="s">
        <v>100</v>
      </c>
      <c r="C597" s="6" t="s">
        <v>59</v>
      </c>
      <c r="D597" s="6">
        <v>1616</v>
      </c>
      <c r="E597" s="7" t="s">
        <v>255</v>
      </c>
      <c r="F597" s="7" t="s">
        <v>8</v>
      </c>
      <c r="G597" s="7" t="s">
        <v>9</v>
      </c>
      <c r="H597" s="7">
        <v>30861296979.096699</v>
      </c>
      <c r="I597" s="7">
        <v>28493436170</v>
      </c>
      <c r="J597" s="7">
        <v>25759145251.785702</v>
      </c>
      <c r="K597" s="7">
        <v>23523554547.483799</v>
      </c>
      <c r="L597" s="7">
        <v>0</v>
      </c>
      <c r="M597" s="7">
        <v>0</v>
      </c>
      <c r="N597" s="7">
        <v>0</v>
      </c>
      <c r="O597" s="7">
        <v>0</v>
      </c>
      <c r="P597" s="7">
        <v>0</v>
      </c>
      <c r="Q597" s="7">
        <v>0</v>
      </c>
      <c r="R597" s="7">
        <v>0</v>
      </c>
      <c r="S597" s="7">
        <v>0</v>
      </c>
      <c r="T597" s="7">
        <v>0</v>
      </c>
    </row>
    <row r="598" spans="1:20" x14ac:dyDescent="0.2">
      <c r="A598" s="6" t="s">
        <v>58</v>
      </c>
      <c r="B598" s="6" t="s">
        <v>100</v>
      </c>
      <c r="C598" s="6" t="s">
        <v>59</v>
      </c>
      <c r="D598" s="6">
        <v>1616</v>
      </c>
      <c r="E598" s="7" t="s">
        <v>255</v>
      </c>
      <c r="F598" s="7" t="s">
        <v>8</v>
      </c>
      <c r="G598" s="7" t="s">
        <v>10</v>
      </c>
      <c r="H598" s="7">
        <v>120668025651.838</v>
      </c>
      <c r="I598" s="7">
        <v>128061650069.548</v>
      </c>
      <c r="J598" s="7">
        <v>125826295220.17799</v>
      </c>
      <c r="K598" s="7">
        <v>126807660541.09599</v>
      </c>
      <c r="L598" s="7">
        <v>0</v>
      </c>
      <c r="M598" s="7">
        <v>0</v>
      </c>
      <c r="N598" s="7">
        <v>0</v>
      </c>
      <c r="O598" s="7">
        <v>0</v>
      </c>
      <c r="P598" s="7">
        <v>0</v>
      </c>
      <c r="Q598" s="7">
        <v>0</v>
      </c>
      <c r="R598" s="7">
        <v>0</v>
      </c>
      <c r="S598" s="7">
        <v>0</v>
      </c>
      <c r="T598" s="7">
        <v>0</v>
      </c>
    </row>
    <row r="599" spans="1:20" x14ac:dyDescent="0.2">
      <c r="A599" s="6" t="s">
        <v>58</v>
      </c>
      <c r="B599" s="6" t="s">
        <v>100</v>
      </c>
      <c r="C599" s="6" t="s">
        <v>59</v>
      </c>
      <c r="D599" s="6">
        <v>1616</v>
      </c>
      <c r="E599" s="7" t="s">
        <v>255</v>
      </c>
      <c r="F599" s="7" t="s">
        <v>311</v>
      </c>
      <c r="G599" s="7" t="s">
        <v>9</v>
      </c>
      <c r="H599" s="7">
        <v>30097856626</v>
      </c>
      <c r="I599" s="7">
        <v>26641284610</v>
      </c>
      <c r="J599" s="7">
        <v>24974768000</v>
      </c>
      <c r="K599" s="7">
        <v>0</v>
      </c>
      <c r="L599" s="7">
        <v>0</v>
      </c>
      <c r="M599" s="7">
        <v>0</v>
      </c>
      <c r="N599" s="7">
        <v>0</v>
      </c>
      <c r="O599" s="7">
        <v>0</v>
      </c>
      <c r="P599" s="7">
        <v>0</v>
      </c>
      <c r="Q599" s="7">
        <v>0</v>
      </c>
      <c r="R599" s="7">
        <v>0</v>
      </c>
      <c r="S599" s="7">
        <v>0</v>
      </c>
      <c r="T599" s="7">
        <v>0</v>
      </c>
    </row>
    <row r="600" spans="1:20" x14ac:dyDescent="0.2">
      <c r="A600" s="6" t="s">
        <v>58</v>
      </c>
      <c r="B600" s="6" t="s">
        <v>100</v>
      </c>
      <c r="C600" s="6" t="s">
        <v>59</v>
      </c>
      <c r="D600" s="6">
        <v>1616</v>
      </c>
      <c r="E600" s="7" t="s">
        <v>255</v>
      </c>
      <c r="F600" s="7" t="s">
        <v>311</v>
      </c>
      <c r="G600" s="7" t="s">
        <v>10</v>
      </c>
      <c r="H600" s="7">
        <v>127638080630</v>
      </c>
      <c r="I600" s="7">
        <v>128867204353</v>
      </c>
      <c r="J600" s="7">
        <v>126623628482</v>
      </c>
      <c r="K600" s="7">
        <v>0</v>
      </c>
      <c r="L600" s="7">
        <v>0</v>
      </c>
      <c r="M600" s="7">
        <v>0</v>
      </c>
      <c r="N600" s="7">
        <v>0</v>
      </c>
      <c r="O600" s="7">
        <v>0</v>
      </c>
      <c r="P600" s="7">
        <v>0</v>
      </c>
      <c r="Q600" s="7">
        <v>0</v>
      </c>
      <c r="R600" s="7">
        <v>0</v>
      </c>
      <c r="S600" s="7">
        <v>0</v>
      </c>
      <c r="T600" s="7">
        <v>0</v>
      </c>
    </row>
    <row r="601" spans="1:20" x14ac:dyDescent="0.2">
      <c r="A601" s="6" t="s">
        <v>58</v>
      </c>
      <c r="B601" s="6" t="s">
        <v>100</v>
      </c>
      <c r="C601" s="6" t="s">
        <v>60</v>
      </c>
      <c r="D601" s="6">
        <v>1617</v>
      </c>
      <c r="E601" s="7" t="s">
        <v>256</v>
      </c>
      <c r="F601" s="7" t="s">
        <v>8</v>
      </c>
      <c r="G601" s="7" t="s">
        <v>10</v>
      </c>
      <c r="H601" s="7">
        <v>164953161387.90302</v>
      </c>
      <c r="I601" s="7">
        <v>170871668328.83801</v>
      </c>
      <c r="J601" s="7">
        <v>174623587962.32101</v>
      </c>
      <c r="K601" s="7">
        <v>163883264066.70901</v>
      </c>
      <c r="L601" s="7">
        <v>0</v>
      </c>
      <c r="M601" s="7">
        <v>0</v>
      </c>
      <c r="N601" s="7">
        <v>0</v>
      </c>
      <c r="O601" s="7">
        <v>0</v>
      </c>
      <c r="P601" s="7">
        <v>0</v>
      </c>
      <c r="Q601" s="7">
        <v>0</v>
      </c>
      <c r="R601" s="7">
        <v>0</v>
      </c>
      <c r="S601" s="7">
        <v>0</v>
      </c>
      <c r="T601" s="7">
        <v>0</v>
      </c>
    </row>
    <row r="602" spans="1:20" x14ac:dyDescent="0.2">
      <c r="A602" s="6" t="s">
        <v>58</v>
      </c>
      <c r="B602" s="6" t="s">
        <v>100</v>
      </c>
      <c r="C602" s="6" t="s">
        <v>60</v>
      </c>
      <c r="D602" s="6">
        <v>1617</v>
      </c>
      <c r="E602" s="7" t="s">
        <v>256</v>
      </c>
      <c r="F602" s="7" t="s">
        <v>311</v>
      </c>
      <c r="G602" s="7" t="s">
        <v>10</v>
      </c>
      <c r="H602" s="7">
        <v>167860006821</v>
      </c>
      <c r="I602" s="7">
        <v>173314312702</v>
      </c>
      <c r="J602" s="7">
        <v>171476100911</v>
      </c>
      <c r="K602" s="7">
        <v>0</v>
      </c>
      <c r="L602" s="7">
        <v>0</v>
      </c>
      <c r="M602" s="7">
        <v>0</v>
      </c>
      <c r="N602" s="7">
        <v>0</v>
      </c>
      <c r="O602" s="7">
        <v>0</v>
      </c>
      <c r="P602" s="7">
        <v>0</v>
      </c>
      <c r="Q602" s="7">
        <v>0</v>
      </c>
      <c r="R602" s="7">
        <v>0</v>
      </c>
      <c r="S602" s="7">
        <v>0</v>
      </c>
      <c r="T602" s="7">
        <v>0</v>
      </c>
    </row>
    <row r="603" spans="1:20" x14ac:dyDescent="0.2">
      <c r="A603" s="6" t="s">
        <v>58</v>
      </c>
      <c r="B603" s="6" t="s">
        <v>100</v>
      </c>
      <c r="C603" s="6" t="s">
        <v>61</v>
      </c>
      <c r="D603" s="6">
        <v>1904</v>
      </c>
      <c r="E603" s="7" t="s">
        <v>257</v>
      </c>
      <c r="F603" s="7" t="s">
        <v>8</v>
      </c>
      <c r="G603" s="7" t="s">
        <v>10</v>
      </c>
      <c r="H603" s="7">
        <v>210820054288</v>
      </c>
      <c r="I603" s="7">
        <v>208361880743.41901</v>
      </c>
      <c r="J603" s="7">
        <v>204810875182.71399</v>
      </c>
      <c r="K603" s="7">
        <v>195135856676.32199</v>
      </c>
      <c r="L603" s="7">
        <v>0</v>
      </c>
      <c r="M603" s="7">
        <v>0</v>
      </c>
      <c r="N603" s="7">
        <v>0</v>
      </c>
      <c r="O603" s="7">
        <v>0</v>
      </c>
      <c r="P603" s="7">
        <v>0</v>
      </c>
      <c r="Q603" s="7">
        <v>0</v>
      </c>
      <c r="R603" s="7">
        <v>0</v>
      </c>
      <c r="S603" s="7">
        <v>0</v>
      </c>
      <c r="T603" s="7">
        <v>0</v>
      </c>
    </row>
    <row r="604" spans="1:20" x14ac:dyDescent="0.2">
      <c r="A604" s="6" t="s">
        <v>58</v>
      </c>
      <c r="B604" s="6" t="s">
        <v>100</v>
      </c>
      <c r="C604" s="6" t="s">
        <v>61</v>
      </c>
      <c r="D604" s="6">
        <v>1904</v>
      </c>
      <c r="E604" s="7" t="s">
        <v>257</v>
      </c>
      <c r="F604" s="7" t="s">
        <v>311</v>
      </c>
      <c r="G604" s="7" t="s">
        <v>10</v>
      </c>
      <c r="H604" s="7">
        <v>207523553335</v>
      </c>
      <c r="I604" s="7">
        <v>208748427009</v>
      </c>
      <c r="J604" s="7">
        <v>200467711945</v>
      </c>
      <c r="K604" s="7">
        <v>0</v>
      </c>
      <c r="L604" s="7">
        <v>0</v>
      </c>
      <c r="M604" s="7">
        <v>0</v>
      </c>
      <c r="N604" s="7">
        <v>0</v>
      </c>
      <c r="O604" s="7">
        <v>0</v>
      </c>
      <c r="P604" s="7">
        <v>0</v>
      </c>
      <c r="Q604" s="7">
        <v>0</v>
      </c>
      <c r="R604" s="7">
        <v>0</v>
      </c>
      <c r="S604" s="7">
        <v>0</v>
      </c>
      <c r="T604" s="7">
        <v>0</v>
      </c>
    </row>
    <row r="605" spans="1:20" x14ac:dyDescent="0.2">
      <c r="A605" s="6" t="s">
        <v>58</v>
      </c>
      <c r="B605" s="6" t="s">
        <v>100</v>
      </c>
      <c r="C605" s="6" t="s">
        <v>62</v>
      </c>
      <c r="D605" s="6">
        <v>1618</v>
      </c>
      <c r="E605" s="7" t="s">
        <v>258</v>
      </c>
      <c r="F605" s="7" t="s">
        <v>8</v>
      </c>
      <c r="G605" s="7" t="s">
        <v>10</v>
      </c>
      <c r="H605" s="7">
        <v>241364486351.03201</v>
      </c>
      <c r="I605" s="7">
        <v>241155845530.548</v>
      </c>
      <c r="J605" s="7">
        <v>240913034489.60699</v>
      </c>
      <c r="K605" s="7">
        <v>234170784368.935</v>
      </c>
      <c r="L605" s="7">
        <v>0</v>
      </c>
      <c r="M605" s="7">
        <v>0</v>
      </c>
      <c r="N605" s="7">
        <v>0</v>
      </c>
      <c r="O605" s="7">
        <v>0</v>
      </c>
      <c r="P605" s="7">
        <v>0</v>
      </c>
      <c r="Q605" s="7">
        <v>0</v>
      </c>
      <c r="R605" s="7">
        <v>0</v>
      </c>
      <c r="S605" s="7">
        <v>0</v>
      </c>
      <c r="T605" s="7">
        <v>0</v>
      </c>
    </row>
    <row r="606" spans="1:20" x14ac:dyDescent="0.2">
      <c r="A606" s="6" t="s">
        <v>58</v>
      </c>
      <c r="B606" s="6" t="s">
        <v>100</v>
      </c>
      <c r="C606" s="6" t="s">
        <v>62</v>
      </c>
      <c r="D606" s="6">
        <v>1618</v>
      </c>
      <c r="E606" s="7" t="s">
        <v>258</v>
      </c>
      <c r="F606" s="7" t="s">
        <v>311</v>
      </c>
      <c r="G606" s="7" t="s">
        <v>10</v>
      </c>
      <c r="H606" s="7">
        <v>243694518047</v>
      </c>
      <c r="I606" s="7">
        <v>240391594127</v>
      </c>
      <c r="J606" s="7">
        <v>238439615449</v>
      </c>
      <c r="K606" s="7">
        <v>0</v>
      </c>
      <c r="L606" s="7">
        <v>0</v>
      </c>
      <c r="M606" s="7">
        <v>0</v>
      </c>
      <c r="N606" s="7">
        <v>0</v>
      </c>
      <c r="O606" s="7">
        <v>0</v>
      </c>
      <c r="P606" s="7">
        <v>0</v>
      </c>
      <c r="Q606" s="7">
        <v>0</v>
      </c>
      <c r="R606" s="7">
        <v>0</v>
      </c>
      <c r="S606" s="7">
        <v>0</v>
      </c>
      <c r="T606" s="7">
        <v>0</v>
      </c>
    </row>
    <row r="607" spans="1:20" x14ac:dyDescent="0.2">
      <c r="A607" s="6" t="s">
        <v>58</v>
      </c>
      <c r="B607" s="6" t="s">
        <v>100</v>
      </c>
      <c r="C607" s="6" t="s">
        <v>63</v>
      </c>
      <c r="D607" s="6">
        <v>1619</v>
      </c>
      <c r="E607" s="7" t="s">
        <v>259</v>
      </c>
      <c r="F607" s="7" t="s">
        <v>8</v>
      </c>
      <c r="G607" s="7" t="s">
        <v>9</v>
      </c>
      <c r="H607" s="7">
        <v>0</v>
      </c>
      <c r="I607" s="7">
        <v>0</v>
      </c>
      <c r="J607" s="7">
        <v>0</v>
      </c>
      <c r="K607" s="7">
        <v>0</v>
      </c>
      <c r="L607" s="7">
        <v>0</v>
      </c>
      <c r="M607" s="7">
        <v>0</v>
      </c>
      <c r="N607" s="7">
        <v>0</v>
      </c>
      <c r="O607" s="7">
        <v>0</v>
      </c>
      <c r="P607" s="7">
        <v>0</v>
      </c>
      <c r="Q607" s="7">
        <v>0</v>
      </c>
      <c r="R607" s="7">
        <v>0</v>
      </c>
      <c r="S607" s="7">
        <v>0</v>
      </c>
      <c r="T607" s="7">
        <v>0</v>
      </c>
    </row>
    <row r="608" spans="1:20" x14ac:dyDescent="0.2">
      <c r="A608" s="6" t="s">
        <v>58</v>
      </c>
      <c r="B608" s="6" t="s">
        <v>100</v>
      </c>
      <c r="C608" s="6" t="s">
        <v>63</v>
      </c>
      <c r="D608" s="6">
        <v>1619</v>
      </c>
      <c r="E608" s="7" t="s">
        <v>259</v>
      </c>
      <c r="F608" s="7" t="s">
        <v>8</v>
      </c>
      <c r="G608" s="7" t="s">
        <v>10</v>
      </c>
      <c r="H608" s="7">
        <v>166552840418.70901</v>
      </c>
      <c r="I608" s="7">
        <v>176056998859.677</v>
      </c>
      <c r="J608" s="7">
        <v>174239831332.892</v>
      </c>
      <c r="K608" s="7">
        <v>167177152469.90302</v>
      </c>
      <c r="L608" s="7">
        <v>0</v>
      </c>
      <c r="M608" s="7">
        <v>0</v>
      </c>
      <c r="N608" s="7">
        <v>0</v>
      </c>
      <c r="O608" s="7">
        <v>0</v>
      </c>
      <c r="P608" s="7">
        <v>0</v>
      </c>
      <c r="Q608" s="7">
        <v>0</v>
      </c>
      <c r="R608" s="7">
        <v>0</v>
      </c>
      <c r="S608" s="7">
        <v>0</v>
      </c>
      <c r="T608" s="7">
        <v>0</v>
      </c>
    </row>
    <row r="609" spans="1:20" x14ac:dyDescent="0.2">
      <c r="A609" s="6" t="s">
        <v>58</v>
      </c>
      <c r="B609" s="6" t="s">
        <v>100</v>
      </c>
      <c r="C609" s="6" t="s">
        <v>63</v>
      </c>
      <c r="D609" s="6">
        <v>1619</v>
      </c>
      <c r="E609" s="7" t="s">
        <v>259</v>
      </c>
      <c r="F609" s="7" t="s">
        <v>311</v>
      </c>
      <c r="G609" s="7" t="s">
        <v>9</v>
      </c>
      <c r="H609" s="7">
        <v>0</v>
      </c>
      <c r="I609" s="7">
        <v>0</v>
      </c>
      <c r="J609" s="7">
        <v>0</v>
      </c>
      <c r="K609" s="7">
        <v>0</v>
      </c>
      <c r="L609" s="7">
        <v>0</v>
      </c>
      <c r="M609" s="7">
        <v>0</v>
      </c>
      <c r="N609" s="7">
        <v>0</v>
      </c>
      <c r="O609" s="7">
        <v>0</v>
      </c>
      <c r="P609" s="7">
        <v>0</v>
      </c>
      <c r="Q609" s="7">
        <v>0</v>
      </c>
      <c r="R609" s="7">
        <v>0</v>
      </c>
      <c r="S609" s="7">
        <v>0</v>
      </c>
      <c r="T609" s="7">
        <v>0</v>
      </c>
    </row>
    <row r="610" spans="1:20" x14ac:dyDescent="0.2">
      <c r="A610" s="6" t="s">
        <v>58</v>
      </c>
      <c r="B610" s="6" t="s">
        <v>100</v>
      </c>
      <c r="C610" s="6" t="s">
        <v>63</v>
      </c>
      <c r="D610" s="6">
        <v>1619</v>
      </c>
      <c r="E610" s="7" t="s">
        <v>259</v>
      </c>
      <c r="F610" s="7" t="s">
        <v>311</v>
      </c>
      <c r="G610" s="7" t="s">
        <v>10</v>
      </c>
      <c r="H610" s="7">
        <v>173821286938</v>
      </c>
      <c r="I610" s="7">
        <v>174917339822</v>
      </c>
      <c r="J610" s="7">
        <v>172838269310</v>
      </c>
      <c r="K610" s="7">
        <v>0</v>
      </c>
      <c r="L610" s="7">
        <v>0</v>
      </c>
      <c r="M610" s="7">
        <v>0</v>
      </c>
      <c r="N610" s="7">
        <v>0</v>
      </c>
      <c r="O610" s="7">
        <v>0</v>
      </c>
      <c r="P610" s="7">
        <v>0</v>
      </c>
      <c r="Q610" s="7">
        <v>0</v>
      </c>
      <c r="R610" s="7">
        <v>0</v>
      </c>
      <c r="S610" s="7">
        <v>0</v>
      </c>
      <c r="T610" s="7">
        <v>0</v>
      </c>
    </row>
    <row r="611" spans="1:20" x14ac:dyDescent="0.2">
      <c r="A611" s="6" t="s">
        <v>58</v>
      </c>
      <c r="B611" s="6" t="s">
        <v>100</v>
      </c>
      <c r="C611" s="6" t="s">
        <v>64</v>
      </c>
      <c r="D611" s="6">
        <v>1903</v>
      </c>
      <c r="E611" s="7" t="s">
        <v>260</v>
      </c>
      <c r="F611" s="7" t="s">
        <v>8</v>
      </c>
      <c r="G611" s="7" t="s">
        <v>10</v>
      </c>
      <c r="H611" s="7">
        <v>121758403730.806</v>
      </c>
      <c r="I611" s="7">
        <v>127123130670.161</v>
      </c>
      <c r="J611" s="7">
        <v>127750667049.35699</v>
      </c>
      <c r="K611" s="7">
        <v>125784489455.677</v>
      </c>
      <c r="L611" s="7">
        <v>0</v>
      </c>
      <c r="M611" s="7">
        <v>0</v>
      </c>
      <c r="N611" s="7">
        <v>0</v>
      </c>
      <c r="O611" s="7">
        <v>0</v>
      </c>
      <c r="P611" s="7">
        <v>0</v>
      </c>
      <c r="Q611" s="7">
        <v>0</v>
      </c>
      <c r="R611" s="7">
        <v>0</v>
      </c>
      <c r="S611" s="7">
        <v>0</v>
      </c>
      <c r="T611" s="7">
        <v>0</v>
      </c>
    </row>
    <row r="612" spans="1:20" x14ac:dyDescent="0.2">
      <c r="A612" s="6" t="s">
        <v>58</v>
      </c>
      <c r="B612" s="6" t="s">
        <v>100</v>
      </c>
      <c r="C612" s="6" t="s">
        <v>64</v>
      </c>
      <c r="D612" s="6">
        <v>1903</v>
      </c>
      <c r="E612" s="7" t="s">
        <v>260</v>
      </c>
      <c r="F612" s="7" t="s">
        <v>311</v>
      </c>
      <c r="G612" s="7" t="s">
        <v>10</v>
      </c>
      <c r="H612" s="7">
        <v>123135113267</v>
      </c>
      <c r="I612" s="7">
        <v>128953723000</v>
      </c>
      <c r="J612" s="7">
        <v>128377682000</v>
      </c>
      <c r="K612" s="7">
        <v>0</v>
      </c>
      <c r="L612" s="7">
        <v>0</v>
      </c>
      <c r="M612" s="7">
        <v>0</v>
      </c>
      <c r="N612" s="7">
        <v>0</v>
      </c>
      <c r="O612" s="7">
        <v>0</v>
      </c>
      <c r="P612" s="7">
        <v>0</v>
      </c>
      <c r="Q612" s="7">
        <v>0</v>
      </c>
      <c r="R612" s="7">
        <v>0</v>
      </c>
      <c r="S612" s="7">
        <v>0</v>
      </c>
      <c r="T612" s="7">
        <v>0</v>
      </c>
    </row>
    <row r="613" spans="1:20" x14ac:dyDescent="0.2">
      <c r="A613" s="6" t="s">
        <v>58</v>
      </c>
      <c r="B613" s="6" t="s">
        <v>100</v>
      </c>
      <c r="C613" s="6" t="s">
        <v>65</v>
      </c>
      <c r="D613" s="6">
        <v>1622</v>
      </c>
      <c r="E613" s="7" t="s">
        <v>261</v>
      </c>
      <c r="F613" s="7" t="s">
        <v>8</v>
      </c>
      <c r="G613" s="7" t="s">
        <v>9</v>
      </c>
      <c r="H613" s="7">
        <v>6000000000</v>
      </c>
      <c r="I613" s="7">
        <v>6000000000</v>
      </c>
      <c r="J613" s="7">
        <v>6000000000</v>
      </c>
      <c r="K613" s="7">
        <v>3770967741.9354801</v>
      </c>
      <c r="L613" s="7">
        <v>0</v>
      </c>
      <c r="M613" s="7">
        <v>0</v>
      </c>
      <c r="N613" s="7">
        <v>0</v>
      </c>
      <c r="O613" s="7">
        <v>0</v>
      </c>
      <c r="P613" s="7">
        <v>0</v>
      </c>
      <c r="Q613" s="7">
        <v>0</v>
      </c>
      <c r="R613" s="7">
        <v>0</v>
      </c>
      <c r="S613" s="7">
        <v>0</v>
      </c>
      <c r="T613" s="7">
        <v>0</v>
      </c>
    </row>
    <row r="614" spans="1:20" x14ac:dyDescent="0.2">
      <c r="A614" s="6" t="s">
        <v>58</v>
      </c>
      <c r="B614" s="6" t="s">
        <v>100</v>
      </c>
      <c r="C614" s="6" t="s">
        <v>65</v>
      </c>
      <c r="D614" s="6">
        <v>1622</v>
      </c>
      <c r="E614" s="7" t="s">
        <v>261</v>
      </c>
      <c r="F614" s="7" t="s">
        <v>8</v>
      </c>
      <c r="G614" s="7" t="s">
        <v>10</v>
      </c>
      <c r="H614" s="7">
        <v>71086272030.870895</v>
      </c>
      <c r="I614" s="7">
        <v>70832013316</v>
      </c>
      <c r="J614" s="7">
        <v>70899961927.285706</v>
      </c>
      <c r="K614" s="7">
        <v>72135203695.677399</v>
      </c>
      <c r="L614" s="7">
        <v>0</v>
      </c>
      <c r="M614" s="7">
        <v>0</v>
      </c>
      <c r="N614" s="7">
        <v>0</v>
      </c>
      <c r="O614" s="7">
        <v>0</v>
      </c>
      <c r="P614" s="7">
        <v>0</v>
      </c>
      <c r="Q614" s="7">
        <v>0</v>
      </c>
      <c r="R614" s="7">
        <v>0</v>
      </c>
      <c r="S614" s="7">
        <v>0</v>
      </c>
      <c r="T614" s="7">
        <v>0</v>
      </c>
    </row>
    <row r="615" spans="1:20" x14ac:dyDescent="0.2">
      <c r="A615" s="6" t="s">
        <v>58</v>
      </c>
      <c r="B615" s="6" t="s">
        <v>100</v>
      </c>
      <c r="C615" s="6" t="s">
        <v>65</v>
      </c>
      <c r="D615" s="6">
        <v>1622</v>
      </c>
      <c r="E615" s="7" t="s">
        <v>261</v>
      </c>
      <c r="F615" s="7" t="s">
        <v>311</v>
      </c>
      <c r="G615" s="7" t="s">
        <v>9</v>
      </c>
      <c r="H615" s="7">
        <v>6000000000</v>
      </c>
      <c r="I615" s="7">
        <v>6000000000</v>
      </c>
      <c r="J615" s="7">
        <v>6000000000</v>
      </c>
      <c r="K615" s="7">
        <v>0</v>
      </c>
      <c r="L615" s="7">
        <v>0</v>
      </c>
      <c r="M615" s="7">
        <v>0</v>
      </c>
      <c r="N615" s="7">
        <v>0</v>
      </c>
      <c r="O615" s="7">
        <v>0</v>
      </c>
      <c r="P615" s="7">
        <v>0</v>
      </c>
      <c r="Q615" s="7">
        <v>0</v>
      </c>
      <c r="R615" s="7">
        <v>0</v>
      </c>
      <c r="S615" s="7">
        <v>0</v>
      </c>
      <c r="T615" s="7">
        <v>0</v>
      </c>
    </row>
    <row r="616" spans="1:20" x14ac:dyDescent="0.2">
      <c r="A616" s="6" t="s">
        <v>58</v>
      </c>
      <c r="B616" s="6" t="s">
        <v>100</v>
      </c>
      <c r="C616" s="6" t="s">
        <v>65</v>
      </c>
      <c r="D616" s="6">
        <v>1622</v>
      </c>
      <c r="E616" s="7" t="s">
        <v>261</v>
      </c>
      <c r="F616" s="7" t="s">
        <v>311</v>
      </c>
      <c r="G616" s="7" t="s">
        <v>10</v>
      </c>
      <c r="H616" s="7">
        <v>69904382831</v>
      </c>
      <c r="I616" s="7">
        <v>70769380830</v>
      </c>
      <c r="J616" s="7">
        <v>72913763435</v>
      </c>
      <c r="K616" s="7">
        <v>0</v>
      </c>
      <c r="L616" s="7">
        <v>0</v>
      </c>
      <c r="M616" s="7">
        <v>0</v>
      </c>
      <c r="N616" s="7">
        <v>0</v>
      </c>
      <c r="O616" s="7">
        <v>0</v>
      </c>
      <c r="P616" s="7">
        <v>0</v>
      </c>
      <c r="Q616" s="7">
        <v>0</v>
      </c>
      <c r="R616" s="7">
        <v>0</v>
      </c>
      <c r="S616" s="7">
        <v>0</v>
      </c>
      <c r="T616" s="7">
        <v>0</v>
      </c>
    </row>
    <row r="617" spans="1:20" x14ac:dyDescent="0.2">
      <c r="A617" s="6" t="s">
        <v>58</v>
      </c>
      <c r="B617" s="6" t="s">
        <v>100</v>
      </c>
      <c r="C617" s="6" t="s">
        <v>66</v>
      </c>
      <c r="D617" s="6">
        <v>1623</v>
      </c>
      <c r="E617" s="7" t="s">
        <v>262</v>
      </c>
      <c r="F617" s="7" t="s">
        <v>8</v>
      </c>
      <c r="G617" s="7" t="s">
        <v>9</v>
      </c>
      <c r="H617" s="7">
        <v>2822897096.7741899</v>
      </c>
      <c r="I617" s="7">
        <v>4712855806.4516096</v>
      </c>
      <c r="J617" s="7">
        <v>5849238571.4285698</v>
      </c>
      <c r="K617" s="7">
        <v>5866552903.2257996</v>
      </c>
      <c r="L617" s="7">
        <v>0</v>
      </c>
      <c r="M617" s="7">
        <v>0</v>
      </c>
      <c r="N617" s="7">
        <v>0</v>
      </c>
      <c r="O617" s="7">
        <v>0</v>
      </c>
      <c r="P617" s="7">
        <v>0</v>
      </c>
      <c r="Q617" s="7">
        <v>0</v>
      </c>
      <c r="R617" s="7">
        <v>0</v>
      </c>
      <c r="S617" s="7">
        <v>0</v>
      </c>
      <c r="T617" s="7">
        <v>0</v>
      </c>
    </row>
    <row r="618" spans="1:20" x14ac:dyDescent="0.2">
      <c r="A618" s="6" t="s">
        <v>58</v>
      </c>
      <c r="B618" s="6" t="s">
        <v>100</v>
      </c>
      <c r="C618" s="6" t="s">
        <v>66</v>
      </c>
      <c r="D618" s="6">
        <v>1623</v>
      </c>
      <c r="E618" s="7" t="s">
        <v>262</v>
      </c>
      <c r="F618" s="7" t="s">
        <v>8</v>
      </c>
      <c r="G618" s="7" t="s">
        <v>10</v>
      </c>
      <c r="H618" s="7">
        <v>83355197559.7742</v>
      </c>
      <c r="I618" s="7">
        <v>84977724722.870895</v>
      </c>
      <c r="J618" s="7">
        <v>84501725706.607101</v>
      </c>
      <c r="K618" s="7">
        <v>81959513192.838699</v>
      </c>
      <c r="L618" s="7">
        <v>0</v>
      </c>
      <c r="M618" s="7">
        <v>0</v>
      </c>
      <c r="N618" s="7">
        <v>0</v>
      </c>
      <c r="O618" s="7">
        <v>0</v>
      </c>
      <c r="P618" s="7">
        <v>0</v>
      </c>
      <c r="Q618" s="7">
        <v>0</v>
      </c>
      <c r="R618" s="7">
        <v>0</v>
      </c>
      <c r="S618" s="7">
        <v>0</v>
      </c>
      <c r="T618" s="7">
        <v>0</v>
      </c>
    </row>
    <row r="619" spans="1:20" x14ac:dyDescent="0.2">
      <c r="A619" s="6" t="s">
        <v>58</v>
      </c>
      <c r="B619" s="6" t="s">
        <v>100</v>
      </c>
      <c r="C619" s="6" t="s">
        <v>66</v>
      </c>
      <c r="D619" s="6">
        <v>1623</v>
      </c>
      <c r="E619" s="7" t="s">
        <v>262</v>
      </c>
      <c r="F619" s="7" t="s">
        <v>311</v>
      </c>
      <c r="G619" s="7" t="s">
        <v>9</v>
      </c>
      <c r="H619" s="7">
        <v>3974510000</v>
      </c>
      <c r="I619" s="7">
        <v>5136190000</v>
      </c>
      <c r="J619" s="7">
        <v>6097870000</v>
      </c>
      <c r="K619" s="7">
        <v>0</v>
      </c>
      <c r="L619" s="7">
        <v>0</v>
      </c>
      <c r="M619" s="7">
        <v>0</v>
      </c>
      <c r="N619" s="7">
        <v>0</v>
      </c>
      <c r="O619" s="7">
        <v>0</v>
      </c>
      <c r="P619" s="7">
        <v>0</v>
      </c>
      <c r="Q619" s="7">
        <v>0</v>
      </c>
      <c r="R619" s="7">
        <v>0</v>
      </c>
      <c r="S619" s="7">
        <v>0</v>
      </c>
      <c r="T619" s="7">
        <v>0</v>
      </c>
    </row>
    <row r="620" spans="1:20" x14ac:dyDescent="0.2">
      <c r="A620" s="6" t="s">
        <v>58</v>
      </c>
      <c r="B620" s="6" t="s">
        <v>100</v>
      </c>
      <c r="C620" s="6" t="s">
        <v>66</v>
      </c>
      <c r="D620" s="6">
        <v>1623</v>
      </c>
      <c r="E620" s="7" t="s">
        <v>262</v>
      </c>
      <c r="F620" s="7" t="s">
        <v>311</v>
      </c>
      <c r="G620" s="7" t="s">
        <v>10</v>
      </c>
      <c r="H620" s="7">
        <v>84124899819</v>
      </c>
      <c r="I620" s="7">
        <v>84616550317</v>
      </c>
      <c r="J620" s="7">
        <v>86724606426</v>
      </c>
      <c r="K620" s="7">
        <v>0</v>
      </c>
      <c r="L620" s="7">
        <v>0</v>
      </c>
      <c r="M620" s="7">
        <v>0</v>
      </c>
      <c r="N620" s="7">
        <v>0</v>
      </c>
      <c r="O620" s="7">
        <v>0</v>
      </c>
      <c r="P620" s="7">
        <v>0</v>
      </c>
      <c r="Q620" s="7">
        <v>0</v>
      </c>
      <c r="R620" s="7">
        <v>0</v>
      </c>
      <c r="S620" s="7">
        <v>0</v>
      </c>
      <c r="T620" s="7">
        <v>0</v>
      </c>
    </row>
    <row r="621" spans="1:20" x14ac:dyDescent="0.2">
      <c r="A621" s="6" t="s">
        <v>58</v>
      </c>
      <c r="B621" s="6" t="s">
        <v>100</v>
      </c>
      <c r="C621" s="6" t="s">
        <v>67</v>
      </c>
      <c r="D621" s="6">
        <v>1620</v>
      </c>
      <c r="E621" s="7" t="s">
        <v>263</v>
      </c>
      <c r="F621" s="7" t="s">
        <v>8</v>
      </c>
      <c r="G621" s="7" t="s">
        <v>9</v>
      </c>
      <c r="H621" s="7">
        <v>0</v>
      </c>
      <c r="I621" s="7">
        <v>0</v>
      </c>
      <c r="J621" s="7">
        <v>0</v>
      </c>
      <c r="K621" s="7">
        <v>0</v>
      </c>
      <c r="L621" s="7">
        <v>0</v>
      </c>
      <c r="M621" s="7">
        <v>0</v>
      </c>
      <c r="N621" s="7">
        <v>0</v>
      </c>
      <c r="O621" s="7">
        <v>0</v>
      </c>
      <c r="P621" s="7">
        <v>0</v>
      </c>
      <c r="Q621" s="7">
        <v>0</v>
      </c>
      <c r="R621" s="7">
        <v>0</v>
      </c>
      <c r="S621" s="7">
        <v>0</v>
      </c>
      <c r="T621" s="7">
        <v>0</v>
      </c>
    </row>
    <row r="622" spans="1:20" x14ac:dyDescent="0.2">
      <c r="A622" s="6" t="s">
        <v>58</v>
      </c>
      <c r="B622" s="6" t="s">
        <v>100</v>
      </c>
      <c r="C622" s="6" t="s">
        <v>67</v>
      </c>
      <c r="D622" s="6">
        <v>1620</v>
      </c>
      <c r="E622" s="7" t="s">
        <v>263</v>
      </c>
      <c r="F622" s="7" t="s">
        <v>8</v>
      </c>
      <c r="G622" s="7" t="s">
        <v>10</v>
      </c>
      <c r="H622" s="7">
        <v>115800683053.28999</v>
      </c>
      <c r="I622" s="7">
        <v>115176081854.129</v>
      </c>
      <c r="J622" s="7">
        <v>113403457738.85699</v>
      </c>
      <c r="K622" s="7">
        <v>106035307987.41901</v>
      </c>
      <c r="L622" s="7">
        <v>0</v>
      </c>
      <c r="M622" s="7">
        <v>0</v>
      </c>
      <c r="N622" s="7">
        <v>0</v>
      </c>
      <c r="O622" s="7">
        <v>0</v>
      </c>
      <c r="P622" s="7">
        <v>0</v>
      </c>
      <c r="Q622" s="7">
        <v>0</v>
      </c>
      <c r="R622" s="7">
        <v>0</v>
      </c>
      <c r="S622" s="7">
        <v>0</v>
      </c>
      <c r="T622" s="7">
        <v>0</v>
      </c>
    </row>
    <row r="623" spans="1:20" x14ac:dyDescent="0.2">
      <c r="A623" s="6" t="s">
        <v>58</v>
      </c>
      <c r="B623" s="6" t="s">
        <v>100</v>
      </c>
      <c r="C623" s="6" t="s">
        <v>67</v>
      </c>
      <c r="D623" s="6">
        <v>1620</v>
      </c>
      <c r="E623" s="7" t="s">
        <v>263</v>
      </c>
      <c r="F623" s="7" t="s">
        <v>311</v>
      </c>
      <c r="G623" s="7" t="s">
        <v>9</v>
      </c>
      <c r="H623" s="7">
        <v>0</v>
      </c>
      <c r="I623" s="7">
        <v>0</v>
      </c>
      <c r="J623" s="7">
        <v>0</v>
      </c>
      <c r="K623" s="7">
        <v>0</v>
      </c>
      <c r="L623" s="7">
        <v>0</v>
      </c>
      <c r="M623" s="7">
        <v>0</v>
      </c>
      <c r="N623" s="7">
        <v>0</v>
      </c>
      <c r="O623" s="7">
        <v>0</v>
      </c>
      <c r="P623" s="7">
        <v>0</v>
      </c>
      <c r="Q623" s="7">
        <v>0</v>
      </c>
      <c r="R623" s="7">
        <v>0</v>
      </c>
      <c r="S623" s="7">
        <v>0</v>
      </c>
      <c r="T623" s="7">
        <v>0</v>
      </c>
    </row>
    <row r="624" spans="1:20" x14ac:dyDescent="0.2">
      <c r="A624" s="6" t="s">
        <v>58</v>
      </c>
      <c r="B624" s="6" t="s">
        <v>100</v>
      </c>
      <c r="C624" s="6" t="s">
        <v>67</v>
      </c>
      <c r="D624" s="6">
        <v>1620</v>
      </c>
      <c r="E624" s="7" t="s">
        <v>263</v>
      </c>
      <c r="F624" s="7" t="s">
        <v>311</v>
      </c>
      <c r="G624" s="7" t="s">
        <v>10</v>
      </c>
      <c r="H624" s="7">
        <v>116754856121</v>
      </c>
      <c r="I624" s="7">
        <v>114018387237</v>
      </c>
      <c r="J624" s="7">
        <v>112339502565</v>
      </c>
      <c r="K624" s="7">
        <v>0</v>
      </c>
      <c r="L624" s="7">
        <v>0</v>
      </c>
      <c r="M624" s="7">
        <v>0</v>
      </c>
      <c r="N624" s="7">
        <v>0</v>
      </c>
      <c r="O624" s="7">
        <v>0</v>
      </c>
      <c r="P624" s="7">
        <v>0</v>
      </c>
      <c r="Q624" s="7">
        <v>0</v>
      </c>
      <c r="R624" s="7">
        <v>0</v>
      </c>
      <c r="S624" s="7">
        <v>0</v>
      </c>
      <c r="T624" s="7">
        <v>0</v>
      </c>
    </row>
    <row r="625" spans="1:20" x14ac:dyDescent="0.2">
      <c r="A625" s="6" t="s">
        <v>58</v>
      </c>
      <c r="B625" s="6" t="s">
        <v>100</v>
      </c>
      <c r="C625" s="6" t="s">
        <v>68</v>
      </c>
      <c r="D625" s="6">
        <v>1905</v>
      </c>
      <c r="E625" s="7" t="s">
        <v>264</v>
      </c>
      <c r="F625" s="7" t="s">
        <v>8</v>
      </c>
      <c r="G625" s="7" t="s">
        <v>10</v>
      </c>
      <c r="H625" s="7">
        <v>200851444636.935</v>
      </c>
      <c r="I625" s="7">
        <v>205368086080.90302</v>
      </c>
      <c r="J625" s="7">
        <v>204522762419.42801</v>
      </c>
      <c r="K625" s="7">
        <v>199813886501.64499</v>
      </c>
      <c r="L625" s="7">
        <v>0</v>
      </c>
      <c r="M625" s="7">
        <v>0</v>
      </c>
      <c r="N625" s="7">
        <v>0</v>
      </c>
      <c r="O625" s="7">
        <v>0</v>
      </c>
      <c r="P625" s="7">
        <v>0</v>
      </c>
      <c r="Q625" s="7">
        <v>0</v>
      </c>
      <c r="R625" s="7">
        <v>0</v>
      </c>
      <c r="S625" s="7">
        <v>0</v>
      </c>
      <c r="T625" s="7">
        <v>0</v>
      </c>
    </row>
    <row r="626" spans="1:20" x14ac:dyDescent="0.2">
      <c r="A626" s="6" t="s">
        <v>58</v>
      </c>
      <c r="B626" s="6" t="s">
        <v>100</v>
      </c>
      <c r="C626" s="6" t="s">
        <v>68</v>
      </c>
      <c r="D626" s="6">
        <v>1905</v>
      </c>
      <c r="E626" s="7" t="s">
        <v>264</v>
      </c>
      <c r="F626" s="7" t="s">
        <v>311</v>
      </c>
      <c r="G626" s="7" t="s">
        <v>10</v>
      </c>
      <c r="H626" s="7">
        <v>201284028170</v>
      </c>
      <c r="I626" s="7">
        <v>206208641837</v>
      </c>
      <c r="J626" s="7">
        <v>206443086360</v>
      </c>
      <c r="K626" s="7">
        <v>0</v>
      </c>
      <c r="L626" s="7">
        <v>0</v>
      </c>
      <c r="M626" s="7">
        <v>0</v>
      </c>
      <c r="N626" s="7">
        <v>0</v>
      </c>
      <c r="O626" s="7">
        <v>0</v>
      </c>
      <c r="P626" s="7">
        <v>0</v>
      </c>
      <c r="Q626" s="7">
        <v>0</v>
      </c>
      <c r="R626" s="7">
        <v>0</v>
      </c>
      <c r="S626" s="7">
        <v>0</v>
      </c>
      <c r="T626" s="7">
        <v>0</v>
      </c>
    </row>
    <row r="627" spans="1:20" x14ac:dyDescent="0.2">
      <c r="A627" s="6" t="s">
        <v>58</v>
      </c>
      <c r="B627" s="6" t="s">
        <v>100</v>
      </c>
      <c r="C627" s="6" t="s">
        <v>69</v>
      </c>
      <c r="D627" s="6">
        <v>1625</v>
      </c>
      <c r="E627" s="7" t="s">
        <v>265</v>
      </c>
      <c r="F627" s="7" t="s">
        <v>8</v>
      </c>
      <c r="G627" s="7" t="s">
        <v>9</v>
      </c>
      <c r="H627" s="7">
        <v>58036489.193548299</v>
      </c>
      <c r="I627" s="7">
        <v>52741222</v>
      </c>
      <c r="J627" s="7">
        <v>48501490.428571403</v>
      </c>
      <c r="K627" s="7">
        <v>41888365.483870901</v>
      </c>
      <c r="L627" s="7">
        <v>0</v>
      </c>
      <c r="M627" s="7">
        <v>0</v>
      </c>
      <c r="N627" s="7">
        <v>0</v>
      </c>
      <c r="O627" s="7">
        <v>0</v>
      </c>
      <c r="P627" s="7">
        <v>0</v>
      </c>
      <c r="Q627" s="7">
        <v>0</v>
      </c>
      <c r="R627" s="7">
        <v>0</v>
      </c>
      <c r="S627" s="7">
        <v>0</v>
      </c>
      <c r="T627" s="7">
        <v>0</v>
      </c>
    </row>
    <row r="628" spans="1:20" x14ac:dyDescent="0.2">
      <c r="A628" s="6" t="s">
        <v>58</v>
      </c>
      <c r="B628" s="6" t="s">
        <v>100</v>
      </c>
      <c r="C628" s="6" t="s">
        <v>69</v>
      </c>
      <c r="D628" s="6">
        <v>1625</v>
      </c>
      <c r="E628" s="7" t="s">
        <v>265</v>
      </c>
      <c r="F628" s="7" t="s">
        <v>8</v>
      </c>
      <c r="G628" s="7" t="s">
        <v>10</v>
      </c>
      <c r="H628" s="7">
        <v>160179674198.16101</v>
      </c>
      <c r="I628" s="7">
        <v>161246908354.935</v>
      </c>
      <c r="J628" s="7">
        <v>163024817221.642</v>
      </c>
      <c r="K628" s="7">
        <v>159828160496.38699</v>
      </c>
      <c r="L628" s="7">
        <v>0</v>
      </c>
      <c r="M628" s="7">
        <v>0</v>
      </c>
      <c r="N628" s="7">
        <v>0</v>
      </c>
      <c r="O628" s="7">
        <v>0</v>
      </c>
      <c r="P628" s="7">
        <v>0</v>
      </c>
      <c r="Q628" s="7">
        <v>0</v>
      </c>
      <c r="R628" s="7">
        <v>0</v>
      </c>
      <c r="S628" s="7">
        <v>0</v>
      </c>
      <c r="T628" s="7">
        <v>0</v>
      </c>
    </row>
    <row r="629" spans="1:20" x14ac:dyDescent="0.2">
      <c r="A629" s="6" t="s">
        <v>58</v>
      </c>
      <c r="B629" s="6" t="s">
        <v>100</v>
      </c>
      <c r="C629" s="6" t="s">
        <v>69</v>
      </c>
      <c r="D629" s="6">
        <v>1625</v>
      </c>
      <c r="E629" s="7" t="s">
        <v>265</v>
      </c>
      <c r="F629" s="7" t="s">
        <v>311</v>
      </c>
      <c r="G629" s="7" t="s">
        <v>9</v>
      </c>
      <c r="H629" s="7">
        <v>55000000</v>
      </c>
      <c r="I629" s="7">
        <v>50000000</v>
      </c>
      <c r="J629" s="7">
        <v>45000000</v>
      </c>
      <c r="K629" s="7">
        <v>0</v>
      </c>
      <c r="L629" s="7">
        <v>0</v>
      </c>
      <c r="M629" s="7">
        <v>0</v>
      </c>
      <c r="N629" s="7">
        <v>0</v>
      </c>
      <c r="O629" s="7">
        <v>0</v>
      </c>
      <c r="P629" s="7">
        <v>0</v>
      </c>
      <c r="Q629" s="7">
        <v>0</v>
      </c>
      <c r="R629" s="7">
        <v>0</v>
      </c>
      <c r="S629" s="7">
        <v>0</v>
      </c>
      <c r="T629" s="7">
        <v>0</v>
      </c>
    </row>
    <row r="630" spans="1:20" x14ac:dyDescent="0.2">
      <c r="A630" s="6" t="s">
        <v>58</v>
      </c>
      <c r="B630" s="6" t="s">
        <v>100</v>
      </c>
      <c r="C630" s="6" t="s">
        <v>69</v>
      </c>
      <c r="D630" s="6">
        <v>1625</v>
      </c>
      <c r="E630" s="7" t="s">
        <v>265</v>
      </c>
      <c r="F630" s="7" t="s">
        <v>311</v>
      </c>
      <c r="G630" s="7" t="s">
        <v>10</v>
      </c>
      <c r="H630" s="7">
        <v>159801998793</v>
      </c>
      <c r="I630" s="7">
        <v>164448656715</v>
      </c>
      <c r="J630" s="7">
        <v>163422481188</v>
      </c>
      <c r="K630" s="7">
        <v>0</v>
      </c>
      <c r="L630" s="7">
        <v>0</v>
      </c>
      <c r="M630" s="7">
        <v>0</v>
      </c>
      <c r="N630" s="7">
        <v>0</v>
      </c>
      <c r="O630" s="7">
        <v>0</v>
      </c>
      <c r="P630" s="7">
        <v>0</v>
      </c>
      <c r="Q630" s="7">
        <v>0</v>
      </c>
      <c r="R630" s="7">
        <v>0</v>
      </c>
      <c r="S630" s="7">
        <v>0</v>
      </c>
      <c r="T630" s="7">
        <v>0</v>
      </c>
    </row>
    <row r="631" spans="1:20" x14ac:dyDescent="0.2">
      <c r="A631" s="6" t="s">
        <v>58</v>
      </c>
      <c r="B631" s="6" t="s">
        <v>100</v>
      </c>
      <c r="C631" s="6" t="s">
        <v>70</v>
      </c>
      <c r="D631" s="6">
        <v>1615</v>
      </c>
      <c r="E631" s="7" t="s">
        <v>266</v>
      </c>
      <c r="F631" s="7" t="s">
        <v>8</v>
      </c>
      <c r="G631" s="7" t="s">
        <v>9</v>
      </c>
      <c r="H631" s="7">
        <v>12424975483.870899</v>
      </c>
      <c r="I631" s="7">
        <v>11633528608.5161</v>
      </c>
      <c r="J631" s="7">
        <v>11342368928.6071</v>
      </c>
      <c r="K631" s="7">
        <v>9845127877.8064499</v>
      </c>
      <c r="L631" s="7">
        <v>0</v>
      </c>
      <c r="M631" s="7">
        <v>0</v>
      </c>
      <c r="N631" s="7">
        <v>0</v>
      </c>
      <c r="O631" s="7">
        <v>0</v>
      </c>
      <c r="P631" s="7">
        <v>0</v>
      </c>
      <c r="Q631" s="7">
        <v>0</v>
      </c>
      <c r="R631" s="7">
        <v>0</v>
      </c>
      <c r="S631" s="7">
        <v>0</v>
      </c>
      <c r="T631" s="7">
        <v>0</v>
      </c>
    </row>
    <row r="632" spans="1:20" x14ac:dyDescent="0.2">
      <c r="A632" s="6" t="s">
        <v>58</v>
      </c>
      <c r="B632" s="6" t="s">
        <v>100</v>
      </c>
      <c r="C632" s="6" t="s">
        <v>70</v>
      </c>
      <c r="D632" s="6">
        <v>1615</v>
      </c>
      <c r="E632" s="7" t="s">
        <v>266</v>
      </c>
      <c r="F632" s="7" t="s">
        <v>8</v>
      </c>
      <c r="G632" s="7" t="s">
        <v>10</v>
      </c>
      <c r="H632" s="7">
        <v>212303459710.77399</v>
      </c>
      <c r="I632" s="7">
        <v>211798471653.51599</v>
      </c>
      <c r="J632" s="7">
        <v>206448044031.535</v>
      </c>
      <c r="K632" s="7">
        <v>188475552754.741</v>
      </c>
      <c r="L632" s="7">
        <v>0</v>
      </c>
      <c r="M632" s="7">
        <v>0</v>
      </c>
      <c r="N632" s="7">
        <v>0</v>
      </c>
      <c r="O632" s="7">
        <v>0</v>
      </c>
      <c r="P632" s="7">
        <v>0</v>
      </c>
      <c r="Q632" s="7">
        <v>0</v>
      </c>
      <c r="R632" s="7">
        <v>0</v>
      </c>
      <c r="S632" s="7">
        <v>0</v>
      </c>
      <c r="T632" s="7">
        <v>0</v>
      </c>
    </row>
    <row r="633" spans="1:20" x14ac:dyDescent="0.2">
      <c r="A633" s="6" t="s">
        <v>58</v>
      </c>
      <c r="B633" s="6" t="s">
        <v>100</v>
      </c>
      <c r="C633" s="6" t="s">
        <v>70</v>
      </c>
      <c r="D633" s="6">
        <v>1615</v>
      </c>
      <c r="E633" s="7" t="s">
        <v>266</v>
      </c>
      <c r="F633" s="7" t="s">
        <v>311</v>
      </c>
      <c r="G633" s="7" t="s">
        <v>9</v>
      </c>
      <c r="H633" s="7">
        <v>11571750000</v>
      </c>
      <c r="I633" s="7">
        <v>11286750000</v>
      </c>
      <c r="J633" s="7">
        <v>10103950000</v>
      </c>
      <c r="K633" s="7">
        <v>0</v>
      </c>
      <c r="L633" s="7">
        <v>0</v>
      </c>
      <c r="M633" s="7">
        <v>0</v>
      </c>
      <c r="N633" s="7">
        <v>0</v>
      </c>
      <c r="O633" s="7">
        <v>0</v>
      </c>
      <c r="P633" s="7">
        <v>0</v>
      </c>
      <c r="Q633" s="7">
        <v>0</v>
      </c>
      <c r="R633" s="7">
        <v>0</v>
      </c>
      <c r="S633" s="7">
        <v>0</v>
      </c>
      <c r="T633" s="7">
        <v>0</v>
      </c>
    </row>
    <row r="634" spans="1:20" x14ac:dyDescent="0.2">
      <c r="A634" s="6" t="s">
        <v>58</v>
      </c>
      <c r="B634" s="6" t="s">
        <v>100</v>
      </c>
      <c r="C634" s="6" t="s">
        <v>70</v>
      </c>
      <c r="D634" s="6">
        <v>1615</v>
      </c>
      <c r="E634" s="7" t="s">
        <v>266</v>
      </c>
      <c r="F634" s="7" t="s">
        <v>311</v>
      </c>
      <c r="G634" s="7" t="s">
        <v>10</v>
      </c>
      <c r="H634" s="7">
        <v>211536131941</v>
      </c>
      <c r="I634" s="7">
        <v>211171614559</v>
      </c>
      <c r="J634" s="7">
        <v>200903031127</v>
      </c>
      <c r="K634" s="7">
        <v>0</v>
      </c>
      <c r="L634" s="7">
        <v>0</v>
      </c>
      <c r="M634" s="7">
        <v>0</v>
      </c>
      <c r="N634" s="7">
        <v>0</v>
      </c>
      <c r="O634" s="7">
        <v>0</v>
      </c>
      <c r="P634" s="7">
        <v>0</v>
      </c>
      <c r="Q634" s="7">
        <v>0</v>
      </c>
      <c r="R634" s="7">
        <v>0</v>
      </c>
      <c r="S634" s="7">
        <v>0</v>
      </c>
      <c r="T634" s="7">
        <v>0</v>
      </c>
    </row>
    <row r="635" spans="1:20" x14ac:dyDescent="0.2">
      <c r="A635" s="6" t="s">
        <v>58</v>
      </c>
      <c r="B635" s="6" t="s">
        <v>100</v>
      </c>
      <c r="C635" s="6" t="s">
        <v>71</v>
      </c>
      <c r="D635" s="6">
        <v>1624</v>
      </c>
      <c r="E635" s="7" t="s">
        <v>267</v>
      </c>
      <c r="F635" s="7" t="s">
        <v>8</v>
      </c>
      <c r="G635" s="7" t="s">
        <v>9</v>
      </c>
      <c r="H635" s="7">
        <v>1875260994.25806</v>
      </c>
      <c r="I635" s="7">
        <v>1869082903.2258</v>
      </c>
      <c r="J635" s="7">
        <v>1825325127</v>
      </c>
      <c r="K635" s="7">
        <v>1710878283.35483</v>
      </c>
      <c r="L635" s="7">
        <v>0</v>
      </c>
      <c r="M635" s="7">
        <v>0</v>
      </c>
      <c r="N635" s="7">
        <v>0</v>
      </c>
      <c r="O635" s="7">
        <v>0</v>
      </c>
      <c r="P635" s="7">
        <v>0</v>
      </c>
      <c r="Q635" s="7">
        <v>0</v>
      </c>
      <c r="R635" s="7">
        <v>0</v>
      </c>
      <c r="S635" s="7">
        <v>0</v>
      </c>
      <c r="T635" s="7">
        <v>0</v>
      </c>
    </row>
    <row r="636" spans="1:20" x14ac:dyDescent="0.2">
      <c r="A636" s="6" t="s">
        <v>58</v>
      </c>
      <c r="B636" s="6" t="s">
        <v>100</v>
      </c>
      <c r="C636" s="6" t="s">
        <v>71</v>
      </c>
      <c r="D636" s="6">
        <v>1624</v>
      </c>
      <c r="E636" s="7" t="s">
        <v>267</v>
      </c>
      <c r="F636" s="7" t="s">
        <v>8</v>
      </c>
      <c r="G636" s="7" t="s">
        <v>10</v>
      </c>
      <c r="H636" s="7">
        <v>233445913769.612</v>
      </c>
      <c r="I636" s="7">
        <v>244272202002.935</v>
      </c>
      <c r="J636" s="7">
        <v>247662051158.142</v>
      </c>
      <c r="K636" s="7">
        <v>256775964918.741</v>
      </c>
      <c r="L636" s="7">
        <v>0</v>
      </c>
      <c r="M636" s="7">
        <v>0</v>
      </c>
      <c r="N636" s="7">
        <v>0</v>
      </c>
      <c r="O636" s="7">
        <v>0</v>
      </c>
      <c r="P636" s="7">
        <v>0</v>
      </c>
      <c r="Q636" s="7">
        <v>0</v>
      </c>
      <c r="R636" s="7">
        <v>0</v>
      </c>
      <c r="S636" s="7">
        <v>0</v>
      </c>
      <c r="T636" s="7">
        <v>0</v>
      </c>
    </row>
    <row r="637" spans="1:20" x14ac:dyDescent="0.2">
      <c r="A637" s="6" t="s">
        <v>58</v>
      </c>
      <c r="B637" s="6" t="s">
        <v>100</v>
      </c>
      <c r="C637" s="6" t="s">
        <v>71</v>
      </c>
      <c r="D637" s="6">
        <v>1624</v>
      </c>
      <c r="E637" s="7" t="s">
        <v>267</v>
      </c>
      <c r="F637" s="7" t="s">
        <v>311</v>
      </c>
      <c r="G637" s="7" t="s">
        <v>9</v>
      </c>
      <c r="H637" s="7">
        <v>1895600000</v>
      </c>
      <c r="I637" s="7">
        <v>1849180000</v>
      </c>
      <c r="J637" s="7">
        <v>1794709403</v>
      </c>
      <c r="K637" s="7">
        <v>0</v>
      </c>
      <c r="L637" s="7">
        <v>0</v>
      </c>
      <c r="M637" s="7">
        <v>0</v>
      </c>
      <c r="N637" s="7">
        <v>0</v>
      </c>
      <c r="O637" s="7">
        <v>0</v>
      </c>
      <c r="P637" s="7">
        <v>0</v>
      </c>
      <c r="Q637" s="7">
        <v>0</v>
      </c>
      <c r="R637" s="7">
        <v>0</v>
      </c>
      <c r="S637" s="7">
        <v>0</v>
      </c>
      <c r="T637" s="7">
        <v>0</v>
      </c>
    </row>
    <row r="638" spans="1:20" x14ac:dyDescent="0.2">
      <c r="A638" s="6" t="s">
        <v>58</v>
      </c>
      <c r="B638" s="6" t="s">
        <v>100</v>
      </c>
      <c r="C638" s="6" t="s">
        <v>71</v>
      </c>
      <c r="D638" s="6">
        <v>1624</v>
      </c>
      <c r="E638" s="7" t="s">
        <v>267</v>
      </c>
      <c r="F638" s="7" t="s">
        <v>311</v>
      </c>
      <c r="G638" s="7" t="s">
        <v>10</v>
      </c>
      <c r="H638" s="7">
        <v>236449191740</v>
      </c>
      <c r="I638" s="7">
        <v>247702806794</v>
      </c>
      <c r="J638" s="7">
        <v>247212861895</v>
      </c>
      <c r="K638" s="7">
        <v>0</v>
      </c>
      <c r="L638" s="7">
        <v>0</v>
      </c>
      <c r="M638" s="7">
        <v>0</v>
      </c>
      <c r="N638" s="7">
        <v>0</v>
      </c>
      <c r="O638" s="7">
        <v>0</v>
      </c>
      <c r="P638" s="7">
        <v>0</v>
      </c>
      <c r="Q638" s="7">
        <v>0</v>
      </c>
      <c r="R638" s="7">
        <v>0</v>
      </c>
      <c r="S638" s="7">
        <v>0</v>
      </c>
      <c r="T638" s="7">
        <v>0</v>
      </c>
    </row>
    <row r="639" spans="1:20" x14ac:dyDescent="0.2">
      <c r="A639" s="6" t="s">
        <v>58</v>
      </c>
      <c r="B639" s="6" t="s">
        <v>100</v>
      </c>
      <c r="C639" s="6" t="s">
        <v>72</v>
      </c>
      <c r="D639" s="6">
        <v>1906</v>
      </c>
      <c r="E639" s="7" t="s">
        <v>268</v>
      </c>
      <c r="F639" s="7" t="s">
        <v>8</v>
      </c>
      <c r="G639" s="7" t="s">
        <v>9</v>
      </c>
      <c r="H639" s="7">
        <v>1106451612.9032199</v>
      </c>
      <c r="I639" s="7">
        <v>654838709.67741895</v>
      </c>
      <c r="J639" s="7">
        <v>0</v>
      </c>
      <c r="K639" s="7">
        <v>0</v>
      </c>
      <c r="L639" s="7">
        <v>0</v>
      </c>
      <c r="M639" s="7">
        <v>0</v>
      </c>
      <c r="N639" s="7">
        <v>0</v>
      </c>
      <c r="O639" s="7">
        <v>0</v>
      </c>
      <c r="P639" s="7">
        <v>0</v>
      </c>
      <c r="Q639" s="7">
        <v>0</v>
      </c>
      <c r="R639" s="7">
        <v>0</v>
      </c>
      <c r="S639" s="7">
        <v>0</v>
      </c>
      <c r="T639" s="7">
        <v>0</v>
      </c>
    </row>
    <row r="640" spans="1:20" x14ac:dyDescent="0.2">
      <c r="A640" s="6" t="s">
        <v>58</v>
      </c>
      <c r="B640" s="6" t="s">
        <v>100</v>
      </c>
      <c r="C640" s="6" t="s">
        <v>72</v>
      </c>
      <c r="D640" s="6">
        <v>1906</v>
      </c>
      <c r="E640" s="7" t="s">
        <v>268</v>
      </c>
      <c r="F640" s="7" t="s">
        <v>8</v>
      </c>
      <c r="G640" s="7" t="s">
        <v>10</v>
      </c>
      <c r="H640" s="7">
        <v>109892229180.612</v>
      </c>
      <c r="I640" s="7">
        <v>108847995425.741</v>
      </c>
      <c r="J640" s="7">
        <v>106972459139.60699</v>
      </c>
      <c r="K640" s="7">
        <v>100534770569.09599</v>
      </c>
      <c r="L640" s="7">
        <v>0</v>
      </c>
      <c r="M640" s="7">
        <v>0</v>
      </c>
      <c r="N640" s="7">
        <v>0</v>
      </c>
      <c r="O640" s="7">
        <v>0</v>
      </c>
      <c r="P640" s="7">
        <v>0</v>
      </c>
      <c r="Q640" s="7">
        <v>0</v>
      </c>
      <c r="R640" s="7">
        <v>0</v>
      </c>
      <c r="S640" s="7">
        <v>0</v>
      </c>
      <c r="T640" s="7">
        <v>0</v>
      </c>
    </row>
    <row r="641" spans="1:20" x14ac:dyDescent="0.2">
      <c r="A641" s="6" t="s">
        <v>58</v>
      </c>
      <c r="B641" s="6" t="s">
        <v>100</v>
      </c>
      <c r="C641" s="6" t="s">
        <v>72</v>
      </c>
      <c r="D641" s="6">
        <v>1906</v>
      </c>
      <c r="E641" s="7" t="s">
        <v>268</v>
      </c>
      <c r="F641" s="7" t="s">
        <v>311</v>
      </c>
      <c r="G641" s="7" t="s">
        <v>9</v>
      </c>
      <c r="H641" s="7">
        <v>700000000</v>
      </c>
      <c r="I641" s="7">
        <v>0</v>
      </c>
      <c r="J641" s="7">
        <v>0</v>
      </c>
      <c r="K641" s="7">
        <v>0</v>
      </c>
      <c r="L641" s="7">
        <v>0</v>
      </c>
      <c r="M641" s="7">
        <v>0</v>
      </c>
      <c r="N641" s="7">
        <v>0</v>
      </c>
      <c r="O641" s="7">
        <v>0</v>
      </c>
      <c r="P641" s="7">
        <v>0</v>
      </c>
      <c r="Q641" s="7">
        <v>0</v>
      </c>
      <c r="R641" s="7">
        <v>0</v>
      </c>
      <c r="S641" s="7">
        <v>0</v>
      </c>
      <c r="T641" s="7">
        <v>0</v>
      </c>
    </row>
    <row r="642" spans="1:20" x14ac:dyDescent="0.2">
      <c r="A642" s="6" t="s">
        <v>58</v>
      </c>
      <c r="B642" s="6" t="s">
        <v>100</v>
      </c>
      <c r="C642" s="6" t="s">
        <v>72</v>
      </c>
      <c r="D642" s="6">
        <v>1906</v>
      </c>
      <c r="E642" s="7" t="s">
        <v>268</v>
      </c>
      <c r="F642" s="7" t="s">
        <v>311</v>
      </c>
      <c r="G642" s="7" t="s">
        <v>10</v>
      </c>
      <c r="H642" s="7">
        <v>108519994566</v>
      </c>
      <c r="I642" s="7">
        <v>109115205695</v>
      </c>
      <c r="J642" s="7">
        <v>105044151959</v>
      </c>
      <c r="K642" s="7">
        <v>0</v>
      </c>
      <c r="L642" s="7">
        <v>0</v>
      </c>
      <c r="M642" s="7">
        <v>0</v>
      </c>
      <c r="N642" s="7">
        <v>0</v>
      </c>
      <c r="O642" s="7">
        <v>0</v>
      </c>
      <c r="P642" s="7">
        <v>0</v>
      </c>
      <c r="Q642" s="7">
        <v>0</v>
      </c>
      <c r="R642" s="7">
        <v>0</v>
      </c>
      <c r="S642" s="7">
        <v>0</v>
      </c>
      <c r="T642" s="7">
        <v>0</v>
      </c>
    </row>
    <row r="643" spans="1:20" x14ac:dyDescent="0.2">
      <c r="A643" s="6" t="s">
        <v>58</v>
      </c>
      <c r="B643" s="6" t="s">
        <v>100</v>
      </c>
      <c r="C643" s="6" t="s">
        <v>73</v>
      </c>
      <c r="D643" s="6">
        <v>1621</v>
      </c>
      <c r="E643" s="7" t="s">
        <v>269</v>
      </c>
      <c r="F643" s="7" t="s">
        <v>8</v>
      </c>
      <c r="G643" s="7" t="s">
        <v>10</v>
      </c>
      <c r="H643" s="7">
        <v>283544698942.12903</v>
      </c>
      <c r="I643" s="7">
        <v>277520088107.16101</v>
      </c>
      <c r="J643" s="7">
        <v>271749880289.96399</v>
      </c>
      <c r="K643" s="7">
        <v>249929444598.83801</v>
      </c>
      <c r="L643" s="7">
        <v>0</v>
      </c>
      <c r="M643" s="7">
        <v>0</v>
      </c>
      <c r="N643" s="7">
        <v>0</v>
      </c>
      <c r="O643" s="7">
        <v>0</v>
      </c>
      <c r="P643" s="7">
        <v>0</v>
      </c>
      <c r="Q643" s="7">
        <v>0</v>
      </c>
      <c r="R643" s="7">
        <v>0</v>
      </c>
      <c r="S643" s="7">
        <v>0</v>
      </c>
      <c r="T643" s="7">
        <v>0</v>
      </c>
    </row>
    <row r="644" spans="1:20" x14ac:dyDescent="0.2">
      <c r="A644" s="6" t="s">
        <v>58</v>
      </c>
      <c r="B644" s="6" t="s">
        <v>100</v>
      </c>
      <c r="C644" s="6" t="s">
        <v>73</v>
      </c>
      <c r="D644" s="6">
        <v>1621</v>
      </c>
      <c r="E644" s="7" t="s">
        <v>269</v>
      </c>
      <c r="F644" s="7" t="s">
        <v>311</v>
      </c>
      <c r="G644" s="7" t="s">
        <v>10</v>
      </c>
      <c r="H644" s="7">
        <v>282169436794</v>
      </c>
      <c r="I644" s="7">
        <v>275336381322</v>
      </c>
      <c r="J644" s="7">
        <v>265619244758</v>
      </c>
      <c r="K644" s="7">
        <v>0</v>
      </c>
      <c r="L644" s="7">
        <v>0</v>
      </c>
      <c r="M644" s="7">
        <v>0</v>
      </c>
      <c r="N644" s="7">
        <v>0</v>
      </c>
      <c r="O644" s="7">
        <v>0</v>
      </c>
      <c r="P644" s="7">
        <v>0</v>
      </c>
      <c r="Q644" s="7">
        <v>0</v>
      </c>
      <c r="R644" s="7">
        <v>0</v>
      </c>
      <c r="S644" s="7">
        <v>0</v>
      </c>
      <c r="T644" s="7">
        <v>0</v>
      </c>
    </row>
    <row r="645" spans="1:20" x14ac:dyDescent="0.2">
      <c r="A645" s="6" t="s">
        <v>74</v>
      </c>
      <c r="B645" s="6" t="s">
        <v>101</v>
      </c>
      <c r="C645" s="6">
        <v>1800</v>
      </c>
      <c r="D645" s="6">
        <v>1800</v>
      </c>
      <c r="E645" s="7" t="s">
        <v>270</v>
      </c>
      <c r="F645" s="7" t="s">
        <v>8</v>
      </c>
      <c r="G645" s="7" t="s">
        <v>9</v>
      </c>
      <c r="H645" s="7">
        <v>2851789693812.21</v>
      </c>
      <c r="I645" s="7">
        <v>2811977104441.6699</v>
      </c>
      <c r="J645" s="7">
        <v>2723968481642.9399</v>
      </c>
      <c r="K645" s="7">
        <v>2691739350222.1602</v>
      </c>
      <c r="L645" s="7">
        <v>0</v>
      </c>
      <c r="M645" s="7">
        <v>0</v>
      </c>
      <c r="N645" s="7">
        <v>0</v>
      </c>
      <c r="O645" s="7">
        <v>0</v>
      </c>
      <c r="P645" s="7">
        <v>0</v>
      </c>
      <c r="Q645" s="7">
        <v>0</v>
      </c>
      <c r="R645" s="7">
        <v>0</v>
      </c>
      <c r="S645" s="7">
        <v>0</v>
      </c>
      <c r="T645" s="7">
        <v>0</v>
      </c>
    </row>
    <row r="646" spans="1:20" x14ac:dyDescent="0.2">
      <c r="A646" s="6" t="s">
        <v>74</v>
      </c>
      <c r="B646" s="6" t="s">
        <v>101</v>
      </c>
      <c r="C646" s="6">
        <v>1800</v>
      </c>
      <c r="D646" s="6">
        <v>1800</v>
      </c>
      <c r="E646" s="7" t="s">
        <v>270</v>
      </c>
      <c r="F646" s="7" t="s">
        <v>8</v>
      </c>
      <c r="G646" s="7" t="s">
        <v>10</v>
      </c>
      <c r="H646" s="7">
        <v>1530646802780.22</v>
      </c>
      <c r="I646" s="7">
        <v>1547187775903.25</v>
      </c>
      <c r="J646" s="7">
        <v>1529119763732.8501</v>
      </c>
      <c r="K646" s="7">
        <v>1480980208878.5801</v>
      </c>
      <c r="L646" s="7">
        <v>0</v>
      </c>
      <c r="M646" s="7">
        <v>0</v>
      </c>
      <c r="N646" s="7">
        <v>0</v>
      </c>
      <c r="O646" s="7">
        <v>0</v>
      </c>
      <c r="P646" s="7">
        <v>0</v>
      </c>
      <c r="Q646" s="7">
        <v>0</v>
      </c>
      <c r="R646" s="7">
        <v>0</v>
      </c>
      <c r="S646" s="7">
        <v>0</v>
      </c>
      <c r="T646" s="7">
        <v>0</v>
      </c>
    </row>
    <row r="647" spans="1:20" x14ac:dyDescent="0.2">
      <c r="A647" s="6" t="s">
        <v>74</v>
      </c>
      <c r="B647" s="6" t="s">
        <v>101</v>
      </c>
      <c r="C647" s="6">
        <v>1800</v>
      </c>
      <c r="D647" s="6">
        <v>1800</v>
      </c>
      <c r="E647" s="7" t="s">
        <v>270</v>
      </c>
      <c r="F647" s="7" t="s">
        <v>311</v>
      </c>
      <c r="G647" s="7" t="s">
        <v>9</v>
      </c>
      <c r="H647" s="7">
        <v>2875380800231.7998</v>
      </c>
      <c r="I647" s="7">
        <v>2761060579864</v>
      </c>
      <c r="J647" s="7">
        <v>2678764055481</v>
      </c>
      <c r="K647" s="7">
        <v>0</v>
      </c>
      <c r="L647" s="7">
        <v>0</v>
      </c>
      <c r="M647" s="7">
        <v>0</v>
      </c>
      <c r="N647" s="7">
        <v>0</v>
      </c>
      <c r="O647" s="7">
        <v>0</v>
      </c>
      <c r="P647" s="7">
        <v>0</v>
      </c>
      <c r="Q647" s="7">
        <v>0</v>
      </c>
      <c r="R647" s="7">
        <v>0</v>
      </c>
      <c r="S647" s="7">
        <v>0</v>
      </c>
      <c r="T647" s="7">
        <v>0</v>
      </c>
    </row>
    <row r="648" spans="1:20" x14ac:dyDescent="0.2">
      <c r="A648" s="6" t="s">
        <v>74</v>
      </c>
      <c r="B648" s="6" t="s">
        <v>101</v>
      </c>
      <c r="C648" s="6">
        <v>1800</v>
      </c>
      <c r="D648" s="6">
        <v>1800</v>
      </c>
      <c r="E648" s="7" t="s">
        <v>270</v>
      </c>
      <c r="F648" s="7" t="s">
        <v>311</v>
      </c>
      <c r="G648" s="7" t="s">
        <v>10</v>
      </c>
      <c r="H648" s="7">
        <v>1562252145148</v>
      </c>
      <c r="I648" s="7">
        <v>1542699950743</v>
      </c>
      <c r="J648" s="7">
        <v>1512711544198</v>
      </c>
      <c r="K648" s="7">
        <v>0</v>
      </c>
      <c r="L648" s="7">
        <v>0</v>
      </c>
      <c r="M648" s="7">
        <v>0</v>
      </c>
      <c r="N648" s="7">
        <v>0</v>
      </c>
      <c r="O648" s="7">
        <v>0</v>
      </c>
      <c r="P648" s="7">
        <v>0</v>
      </c>
      <c r="Q648" s="7">
        <v>0</v>
      </c>
      <c r="R648" s="7">
        <v>0</v>
      </c>
      <c r="S648" s="7">
        <v>0</v>
      </c>
      <c r="T648" s="7">
        <v>0</v>
      </c>
    </row>
    <row r="649" spans="1:20" x14ac:dyDescent="0.2">
      <c r="A649" s="6" t="s">
        <v>74</v>
      </c>
      <c r="B649" s="6" t="s">
        <v>101</v>
      </c>
      <c r="C649" s="6">
        <v>1801</v>
      </c>
      <c r="D649" s="6">
        <v>1801</v>
      </c>
      <c r="E649" s="7" t="s">
        <v>271</v>
      </c>
      <c r="F649" s="7" t="s">
        <v>8</v>
      </c>
      <c r="G649" s="7" t="s">
        <v>9</v>
      </c>
      <c r="H649" s="7">
        <v>3234437193080.1699</v>
      </c>
      <c r="I649" s="7">
        <v>3228104655088.5498</v>
      </c>
      <c r="J649" s="7">
        <v>3177445186642.9702</v>
      </c>
      <c r="K649" s="7">
        <v>3034180875671.27</v>
      </c>
      <c r="L649" s="7">
        <v>0</v>
      </c>
      <c r="M649" s="7">
        <v>0</v>
      </c>
      <c r="N649" s="7">
        <v>0</v>
      </c>
      <c r="O649" s="7">
        <v>0</v>
      </c>
      <c r="P649" s="7">
        <v>0</v>
      </c>
      <c r="Q649" s="7">
        <v>0</v>
      </c>
      <c r="R649" s="7">
        <v>0</v>
      </c>
      <c r="S649" s="7">
        <v>0</v>
      </c>
      <c r="T649" s="7">
        <v>0</v>
      </c>
    </row>
    <row r="650" spans="1:20" x14ac:dyDescent="0.2">
      <c r="A650" s="6" t="s">
        <v>74</v>
      </c>
      <c r="B650" s="6" t="s">
        <v>101</v>
      </c>
      <c r="C650" s="6">
        <v>1801</v>
      </c>
      <c r="D650" s="6">
        <v>1801</v>
      </c>
      <c r="E650" s="7" t="s">
        <v>271</v>
      </c>
      <c r="F650" s="7" t="s">
        <v>8</v>
      </c>
      <c r="G650" s="7" t="s">
        <v>10</v>
      </c>
      <c r="H650" s="7">
        <v>2041291889608.1599</v>
      </c>
      <c r="I650" s="7">
        <v>2038767722203.8</v>
      </c>
      <c r="J650" s="7">
        <v>1975837377332.3899</v>
      </c>
      <c r="K650" s="7">
        <v>1898189110542.9299</v>
      </c>
      <c r="L650" s="7">
        <v>0</v>
      </c>
      <c r="M650" s="7">
        <v>0</v>
      </c>
      <c r="N650" s="7">
        <v>0</v>
      </c>
      <c r="O650" s="7">
        <v>0</v>
      </c>
      <c r="P650" s="7">
        <v>0</v>
      </c>
      <c r="Q650" s="7">
        <v>0</v>
      </c>
      <c r="R650" s="7">
        <v>0</v>
      </c>
      <c r="S650" s="7">
        <v>0</v>
      </c>
      <c r="T650" s="7">
        <v>0</v>
      </c>
    </row>
    <row r="651" spans="1:20" x14ac:dyDescent="0.2">
      <c r="A651" s="6" t="s">
        <v>74</v>
      </c>
      <c r="B651" s="6" t="s">
        <v>101</v>
      </c>
      <c r="C651" s="6">
        <v>1801</v>
      </c>
      <c r="D651" s="6">
        <v>1801</v>
      </c>
      <c r="E651" s="7" t="s">
        <v>271</v>
      </c>
      <c r="F651" s="7" t="s">
        <v>311</v>
      </c>
      <c r="G651" s="7" t="s">
        <v>9</v>
      </c>
      <c r="H651" s="7">
        <v>3242881896091</v>
      </c>
      <c r="I651" s="7">
        <v>3208704778765.5</v>
      </c>
      <c r="J651" s="7">
        <v>3126228697196</v>
      </c>
      <c r="K651" s="7">
        <v>0</v>
      </c>
      <c r="L651" s="7">
        <v>0</v>
      </c>
      <c r="M651" s="7">
        <v>0</v>
      </c>
      <c r="N651" s="7">
        <v>0</v>
      </c>
      <c r="O651" s="7">
        <v>0</v>
      </c>
      <c r="P651" s="7">
        <v>0</v>
      </c>
      <c r="Q651" s="7">
        <v>0</v>
      </c>
      <c r="R651" s="7">
        <v>0</v>
      </c>
      <c r="S651" s="7">
        <v>0</v>
      </c>
      <c r="T651" s="7">
        <v>0</v>
      </c>
    </row>
    <row r="652" spans="1:20" x14ac:dyDescent="0.2">
      <c r="A652" s="6" t="s">
        <v>74</v>
      </c>
      <c r="B652" s="6" t="s">
        <v>101</v>
      </c>
      <c r="C652" s="6">
        <v>1801</v>
      </c>
      <c r="D652" s="6">
        <v>1801</v>
      </c>
      <c r="E652" s="7" t="s">
        <v>271</v>
      </c>
      <c r="F652" s="7" t="s">
        <v>311</v>
      </c>
      <c r="G652" s="7" t="s">
        <v>10</v>
      </c>
      <c r="H652" s="7">
        <v>2061370340860</v>
      </c>
      <c r="I652" s="7">
        <v>2017134434087</v>
      </c>
      <c r="J652" s="7">
        <v>1957632735915</v>
      </c>
      <c r="K652" s="7">
        <v>0</v>
      </c>
      <c r="L652" s="7">
        <v>0</v>
      </c>
      <c r="M652" s="7">
        <v>0</v>
      </c>
      <c r="N652" s="7">
        <v>0</v>
      </c>
      <c r="O652" s="7">
        <v>0</v>
      </c>
      <c r="P652" s="7">
        <v>0</v>
      </c>
      <c r="Q652" s="7">
        <v>0</v>
      </c>
      <c r="R652" s="7">
        <v>0</v>
      </c>
      <c r="S652" s="7">
        <v>0</v>
      </c>
      <c r="T652" s="7">
        <v>0</v>
      </c>
    </row>
    <row r="653" spans="1:20" x14ac:dyDescent="0.2">
      <c r="A653" s="6" t="s">
        <v>74</v>
      </c>
      <c r="B653" s="6" t="s">
        <v>101</v>
      </c>
      <c r="C653" s="6">
        <v>1803</v>
      </c>
      <c r="D653" s="6">
        <v>1803</v>
      </c>
      <c r="E653" s="7" t="s">
        <v>272</v>
      </c>
      <c r="F653" s="7" t="s">
        <v>8</v>
      </c>
      <c r="G653" s="7" t="s">
        <v>9</v>
      </c>
      <c r="H653" s="7">
        <v>757257404666.41895</v>
      </c>
      <c r="I653" s="7">
        <v>758757089445.87097</v>
      </c>
      <c r="J653" s="7">
        <v>750632260204.22803</v>
      </c>
      <c r="K653" s="7">
        <v>738191600497.64502</v>
      </c>
      <c r="L653" s="7">
        <v>0</v>
      </c>
      <c r="M653" s="7">
        <v>0</v>
      </c>
      <c r="N653" s="7">
        <v>0</v>
      </c>
      <c r="O653" s="7">
        <v>0</v>
      </c>
      <c r="P653" s="7">
        <v>0</v>
      </c>
      <c r="Q653" s="7">
        <v>0</v>
      </c>
      <c r="R653" s="7">
        <v>0</v>
      </c>
      <c r="S653" s="7">
        <v>0</v>
      </c>
      <c r="T653" s="7">
        <v>0</v>
      </c>
    </row>
    <row r="654" spans="1:20" x14ac:dyDescent="0.2">
      <c r="A654" s="6" t="s">
        <v>74</v>
      </c>
      <c r="B654" s="6" t="s">
        <v>101</v>
      </c>
      <c r="C654" s="6">
        <v>1803</v>
      </c>
      <c r="D654" s="6">
        <v>1803</v>
      </c>
      <c r="E654" s="7" t="s">
        <v>272</v>
      </c>
      <c r="F654" s="7" t="s">
        <v>8</v>
      </c>
      <c r="G654" s="7" t="s">
        <v>10</v>
      </c>
      <c r="H654" s="7">
        <v>771672018605.70898</v>
      </c>
      <c r="I654" s="7">
        <v>796525882000.29004</v>
      </c>
      <c r="J654" s="7">
        <v>804443960975.82104</v>
      </c>
      <c r="K654" s="7">
        <v>804883352776.93506</v>
      </c>
      <c r="L654" s="7">
        <v>0</v>
      </c>
      <c r="M654" s="7">
        <v>0</v>
      </c>
      <c r="N654" s="7">
        <v>0</v>
      </c>
      <c r="O654" s="7">
        <v>0</v>
      </c>
      <c r="P654" s="7">
        <v>0</v>
      </c>
      <c r="Q654" s="7">
        <v>0</v>
      </c>
      <c r="R654" s="7">
        <v>0</v>
      </c>
      <c r="S654" s="7">
        <v>0</v>
      </c>
      <c r="T654" s="7">
        <v>0</v>
      </c>
    </row>
    <row r="655" spans="1:20" x14ac:dyDescent="0.2">
      <c r="A655" s="6" t="s">
        <v>74</v>
      </c>
      <c r="B655" s="6" t="s">
        <v>101</v>
      </c>
      <c r="C655" s="6">
        <v>1803</v>
      </c>
      <c r="D655" s="6">
        <v>1803</v>
      </c>
      <c r="E655" s="7" t="s">
        <v>272</v>
      </c>
      <c r="F655" s="7" t="s">
        <v>311</v>
      </c>
      <c r="G655" s="7" t="s">
        <v>9</v>
      </c>
      <c r="H655" s="7">
        <v>772615195084</v>
      </c>
      <c r="I655" s="7">
        <v>745325240396</v>
      </c>
      <c r="J655" s="7">
        <v>760552227647</v>
      </c>
      <c r="K655" s="7">
        <v>0</v>
      </c>
      <c r="L655" s="7">
        <v>0</v>
      </c>
      <c r="M655" s="7">
        <v>0</v>
      </c>
      <c r="N655" s="7">
        <v>0</v>
      </c>
      <c r="O655" s="7">
        <v>0</v>
      </c>
      <c r="P655" s="7">
        <v>0</v>
      </c>
      <c r="Q655" s="7">
        <v>0</v>
      </c>
      <c r="R655" s="7">
        <v>0</v>
      </c>
      <c r="S655" s="7">
        <v>0</v>
      </c>
      <c r="T655" s="7">
        <v>0</v>
      </c>
    </row>
    <row r="656" spans="1:20" x14ac:dyDescent="0.2">
      <c r="A656" s="6" t="s">
        <v>74</v>
      </c>
      <c r="B656" s="6" t="s">
        <v>101</v>
      </c>
      <c r="C656" s="6">
        <v>1803</v>
      </c>
      <c r="D656" s="6">
        <v>1803</v>
      </c>
      <c r="E656" s="7" t="s">
        <v>272</v>
      </c>
      <c r="F656" s="7" t="s">
        <v>311</v>
      </c>
      <c r="G656" s="7" t="s">
        <v>10</v>
      </c>
      <c r="H656" s="7">
        <v>785572612238</v>
      </c>
      <c r="I656" s="7">
        <v>801695533629</v>
      </c>
      <c r="J656" s="7">
        <v>812986657109</v>
      </c>
      <c r="K656" s="7">
        <v>0</v>
      </c>
      <c r="L656" s="7">
        <v>0</v>
      </c>
      <c r="M656" s="7">
        <v>0</v>
      </c>
      <c r="N656" s="7">
        <v>0</v>
      </c>
      <c r="O656" s="7">
        <v>0</v>
      </c>
      <c r="P656" s="7">
        <v>0</v>
      </c>
      <c r="Q656" s="7">
        <v>0</v>
      </c>
      <c r="R656" s="7">
        <v>0</v>
      </c>
      <c r="S656" s="7">
        <v>0</v>
      </c>
      <c r="T656" s="7">
        <v>0</v>
      </c>
    </row>
    <row r="657" spans="1:20" x14ac:dyDescent="0.2">
      <c r="A657" s="6" t="s">
        <v>74</v>
      </c>
      <c r="B657" s="6" t="s">
        <v>101</v>
      </c>
      <c r="C657" s="6">
        <v>1804</v>
      </c>
      <c r="D657" s="6">
        <v>1804</v>
      </c>
      <c r="E657" s="7" t="s">
        <v>273</v>
      </c>
      <c r="F657" s="7" t="s">
        <v>8</v>
      </c>
      <c r="G657" s="7" t="s">
        <v>9</v>
      </c>
      <c r="H657" s="7">
        <v>585085585840.64502</v>
      </c>
      <c r="I657" s="7">
        <v>607829916215.28699</v>
      </c>
      <c r="J657" s="7">
        <v>600709291905.14197</v>
      </c>
      <c r="K657" s="7">
        <v>589718899215.70898</v>
      </c>
      <c r="L657" s="7">
        <v>0</v>
      </c>
      <c r="M657" s="7">
        <v>0</v>
      </c>
      <c r="N657" s="7">
        <v>0</v>
      </c>
      <c r="O657" s="7">
        <v>0</v>
      </c>
      <c r="P657" s="7">
        <v>0</v>
      </c>
      <c r="Q657" s="7">
        <v>0</v>
      </c>
      <c r="R657" s="7">
        <v>0</v>
      </c>
      <c r="S657" s="7">
        <v>0</v>
      </c>
      <c r="T657" s="7">
        <v>0</v>
      </c>
    </row>
    <row r="658" spans="1:20" x14ac:dyDescent="0.2">
      <c r="A658" s="6" t="s">
        <v>74</v>
      </c>
      <c r="B658" s="6" t="s">
        <v>101</v>
      </c>
      <c r="C658" s="6">
        <v>1804</v>
      </c>
      <c r="D658" s="6">
        <v>1804</v>
      </c>
      <c r="E658" s="7" t="s">
        <v>273</v>
      </c>
      <c r="F658" s="7" t="s">
        <v>8</v>
      </c>
      <c r="G658" s="7" t="s">
        <v>10</v>
      </c>
      <c r="H658" s="7">
        <v>1118841154660</v>
      </c>
      <c r="I658" s="7">
        <v>1134273937313.1599</v>
      </c>
      <c r="J658" s="7">
        <v>1115357411161.21</v>
      </c>
      <c r="K658" s="7">
        <v>1070616779275.48</v>
      </c>
      <c r="L658" s="7">
        <v>0</v>
      </c>
      <c r="M658" s="7">
        <v>0</v>
      </c>
      <c r="N658" s="7">
        <v>0</v>
      </c>
      <c r="O658" s="7">
        <v>0</v>
      </c>
      <c r="P658" s="7">
        <v>0</v>
      </c>
      <c r="Q658" s="7">
        <v>0</v>
      </c>
      <c r="R658" s="7">
        <v>0</v>
      </c>
      <c r="S658" s="7">
        <v>0</v>
      </c>
      <c r="T658" s="7">
        <v>0</v>
      </c>
    </row>
    <row r="659" spans="1:20" x14ac:dyDescent="0.2">
      <c r="A659" s="6" t="s">
        <v>74</v>
      </c>
      <c r="B659" s="6" t="s">
        <v>101</v>
      </c>
      <c r="C659" s="6">
        <v>1804</v>
      </c>
      <c r="D659" s="6">
        <v>1804</v>
      </c>
      <c r="E659" s="7" t="s">
        <v>273</v>
      </c>
      <c r="F659" s="7" t="s">
        <v>311</v>
      </c>
      <c r="G659" s="7" t="s">
        <v>9</v>
      </c>
      <c r="H659" s="7">
        <v>632101331931</v>
      </c>
      <c r="I659" s="7">
        <v>616652764302</v>
      </c>
      <c r="J659" s="7">
        <v>590412311788.5</v>
      </c>
      <c r="K659" s="7">
        <v>0</v>
      </c>
      <c r="L659" s="7">
        <v>0</v>
      </c>
      <c r="M659" s="7">
        <v>0</v>
      </c>
      <c r="N659" s="7">
        <v>0</v>
      </c>
      <c r="O659" s="7">
        <v>0</v>
      </c>
      <c r="P659" s="7">
        <v>0</v>
      </c>
      <c r="Q659" s="7">
        <v>0</v>
      </c>
      <c r="R659" s="7">
        <v>0</v>
      </c>
      <c r="S659" s="7">
        <v>0</v>
      </c>
      <c r="T659" s="7">
        <v>0</v>
      </c>
    </row>
    <row r="660" spans="1:20" x14ac:dyDescent="0.2">
      <c r="A660" s="6" t="s">
        <v>74</v>
      </c>
      <c r="B660" s="6" t="s">
        <v>101</v>
      </c>
      <c r="C660" s="6">
        <v>1804</v>
      </c>
      <c r="D660" s="6">
        <v>1804</v>
      </c>
      <c r="E660" s="7" t="s">
        <v>273</v>
      </c>
      <c r="F660" s="7" t="s">
        <v>311</v>
      </c>
      <c r="G660" s="7" t="s">
        <v>10</v>
      </c>
      <c r="H660" s="7">
        <v>1136892411249</v>
      </c>
      <c r="I660" s="7">
        <v>1135176789409</v>
      </c>
      <c r="J660" s="7">
        <v>1108911512067</v>
      </c>
      <c r="K660" s="7">
        <v>0</v>
      </c>
      <c r="L660" s="7">
        <v>0</v>
      </c>
      <c r="M660" s="7">
        <v>0</v>
      </c>
      <c r="N660" s="7">
        <v>0</v>
      </c>
      <c r="O660" s="7">
        <v>0</v>
      </c>
      <c r="P660" s="7">
        <v>0</v>
      </c>
      <c r="Q660" s="7">
        <v>0</v>
      </c>
      <c r="R660" s="7">
        <v>0</v>
      </c>
      <c r="S660" s="7">
        <v>0</v>
      </c>
      <c r="T660" s="7">
        <v>0</v>
      </c>
    </row>
    <row r="661" spans="1:20" x14ac:dyDescent="0.2">
      <c r="A661" s="6" t="s">
        <v>74</v>
      </c>
      <c r="B661" s="6" t="s">
        <v>101</v>
      </c>
      <c r="C661" s="6">
        <v>1805</v>
      </c>
      <c r="D661" s="6">
        <v>1805</v>
      </c>
      <c r="E661" s="7" t="s">
        <v>274</v>
      </c>
      <c r="F661" s="7" t="s">
        <v>8</v>
      </c>
      <c r="G661" s="7" t="s">
        <v>9</v>
      </c>
      <c r="H661" s="7">
        <v>1263860049269.9399</v>
      </c>
      <c r="I661" s="7">
        <v>1258452773851.8301</v>
      </c>
      <c r="J661" s="7">
        <v>1301714853630.23</v>
      </c>
      <c r="K661" s="7">
        <v>1467625453020.9399</v>
      </c>
      <c r="L661" s="7">
        <v>0</v>
      </c>
      <c r="M661" s="7">
        <v>0</v>
      </c>
      <c r="N661" s="7">
        <v>0</v>
      </c>
      <c r="O661" s="7">
        <v>0</v>
      </c>
      <c r="P661" s="7">
        <v>0</v>
      </c>
      <c r="Q661" s="7">
        <v>0</v>
      </c>
      <c r="R661" s="7">
        <v>0</v>
      </c>
      <c r="S661" s="7">
        <v>0</v>
      </c>
      <c r="T661" s="7">
        <v>0</v>
      </c>
    </row>
    <row r="662" spans="1:20" x14ac:dyDescent="0.2">
      <c r="A662" s="6" t="s">
        <v>74</v>
      </c>
      <c r="B662" s="6" t="s">
        <v>101</v>
      </c>
      <c r="C662" s="6">
        <v>1805</v>
      </c>
      <c r="D662" s="6">
        <v>1805</v>
      </c>
      <c r="E662" s="7" t="s">
        <v>274</v>
      </c>
      <c r="F662" s="7" t="s">
        <v>8</v>
      </c>
      <c r="G662" s="7" t="s">
        <v>10</v>
      </c>
      <c r="H662" s="7">
        <v>1237241688606.8301</v>
      </c>
      <c r="I662" s="7">
        <v>1251229371560.1899</v>
      </c>
      <c r="J662" s="7">
        <v>1307542748907.21</v>
      </c>
      <c r="K662" s="7">
        <v>1337362746626</v>
      </c>
      <c r="L662" s="7">
        <v>0</v>
      </c>
      <c r="M662" s="7">
        <v>0</v>
      </c>
      <c r="N662" s="7">
        <v>0</v>
      </c>
      <c r="O662" s="7">
        <v>0</v>
      </c>
      <c r="P662" s="7">
        <v>0</v>
      </c>
      <c r="Q662" s="7">
        <v>0</v>
      </c>
      <c r="R662" s="7">
        <v>0</v>
      </c>
      <c r="S662" s="7">
        <v>0</v>
      </c>
      <c r="T662" s="7">
        <v>0</v>
      </c>
    </row>
    <row r="663" spans="1:20" x14ac:dyDescent="0.2">
      <c r="A663" s="6" t="s">
        <v>74</v>
      </c>
      <c r="B663" s="6" t="s">
        <v>101</v>
      </c>
      <c r="C663" s="6">
        <v>1805</v>
      </c>
      <c r="D663" s="6">
        <v>1805</v>
      </c>
      <c r="E663" s="7" t="s">
        <v>274</v>
      </c>
      <c r="F663" s="7" t="s">
        <v>311</v>
      </c>
      <c r="G663" s="7" t="s">
        <v>9</v>
      </c>
      <c r="H663" s="7">
        <v>1289646156435</v>
      </c>
      <c r="I663" s="7">
        <v>1262232665299.5</v>
      </c>
      <c r="J663" s="7">
        <v>1348232551309.5</v>
      </c>
      <c r="K663" s="7">
        <v>0</v>
      </c>
      <c r="L663" s="7">
        <v>0</v>
      </c>
      <c r="M663" s="7">
        <v>0</v>
      </c>
      <c r="N663" s="7">
        <v>0</v>
      </c>
      <c r="O663" s="7">
        <v>0</v>
      </c>
      <c r="P663" s="7">
        <v>0</v>
      </c>
      <c r="Q663" s="7">
        <v>0</v>
      </c>
      <c r="R663" s="7">
        <v>0</v>
      </c>
      <c r="S663" s="7">
        <v>0</v>
      </c>
      <c r="T663" s="7">
        <v>0</v>
      </c>
    </row>
    <row r="664" spans="1:20" x14ac:dyDescent="0.2">
      <c r="A664" s="6" t="s">
        <v>74</v>
      </c>
      <c r="B664" s="6" t="s">
        <v>101</v>
      </c>
      <c r="C664" s="6">
        <v>1805</v>
      </c>
      <c r="D664" s="6">
        <v>1805</v>
      </c>
      <c r="E664" s="7" t="s">
        <v>274</v>
      </c>
      <c r="F664" s="7" t="s">
        <v>311</v>
      </c>
      <c r="G664" s="7" t="s">
        <v>10</v>
      </c>
      <c r="H664" s="7">
        <v>1253536346635</v>
      </c>
      <c r="I664" s="7">
        <v>1253910831369</v>
      </c>
      <c r="J664" s="7">
        <v>1335874233759</v>
      </c>
      <c r="K664" s="7">
        <v>0</v>
      </c>
      <c r="L664" s="7">
        <v>0</v>
      </c>
      <c r="M664" s="7">
        <v>0</v>
      </c>
      <c r="N664" s="7">
        <v>0</v>
      </c>
      <c r="O664" s="7">
        <v>0</v>
      </c>
      <c r="P664" s="7">
        <v>0</v>
      </c>
      <c r="Q664" s="7">
        <v>0</v>
      </c>
      <c r="R664" s="7">
        <v>0</v>
      </c>
      <c r="S664" s="7">
        <v>0</v>
      </c>
      <c r="T664" s="7">
        <v>0</v>
      </c>
    </row>
    <row r="665" spans="1:20" x14ac:dyDescent="0.2">
      <c r="A665" s="6" t="s">
        <v>74</v>
      </c>
      <c r="B665" s="6" t="s">
        <v>101</v>
      </c>
      <c r="C665" s="6">
        <v>1811</v>
      </c>
      <c r="D665" s="6">
        <v>1811</v>
      </c>
      <c r="E665" s="7" t="s">
        <v>275</v>
      </c>
      <c r="F665" s="7" t="s">
        <v>8</v>
      </c>
      <c r="G665" s="7" t="s">
        <v>9</v>
      </c>
      <c r="H665" s="7">
        <v>497975025570.28998</v>
      </c>
      <c r="I665" s="7">
        <v>501811406976.70898</v>
      </c>
      <c r="J665" s="7">
        <v>504938363462.60699</v>
      </c>
      <c r="K665" s="7">
        <v>486666959829.258</v>
      </c>
      <c r="L665" s="7">
        <v>0</v>
      </c>
      <c r="M665" s="7">
        <v>0</v>
      </c>
      <c r="N665" s="7">
        <v>0</v>
      </c>
      <c r="O665" s="7">
        <v>0</v>
      </c>
      <c r="P665" s="7">
        <v>0</v>
      </c>
      <c r="Q665" s="7">
        <v>0</v>
      </c>
      <c r="R665" s="7">
        <v>0</v>
      </c>
      <c r="S665" s="7">
        <v>0</v>
      </c>
      <c r="T665" s="7">
        <v>0</v>
      </c>
    </row>
    <row r="666" spans="1:20" x14ac:dyDescent="0.2">
      <c r="A666" s="6" t="s">
        <v>74</v>
      </c>
      <c r="B666" s="6" t="s">
        <v>101</v>
      </c>
      <c r="C666" s="6">
        <v>1811</v>
      </c>
      <c r="D666" s="6">
        <v>1811</v>
      </c>
      <c r="E666" s="7" t="s">
        <v>275</v>
      </c>
      <c r="F666" s="7" t="s">
        <v>8</v>
      </c>
      <c r="G666" s="7" t="s">
        <v>10</v>
      </c>
      <c r="H666" s="7">
        <v>741513945369.80603</v>
      </c>
      <c r="I666" s="7">
        <v>758787300221.06396</v>
      </c>
      <c r="J666" s="7">
        <v>756817614402.39197</v>
      </c>
      <c r="K666" s="7">
        <v>744665552402.80603</v>
      </c>
      <c r="L666" s="7">
        <v>0</v>
      </c>
      <c r="M666" s="7">
        <v>0</v>
      </c>
      <c r="N666" s="7">
        <v>0</v>
      </c>
      <c r="O666" s="7">
        <v>0</v>
      </c>
      <c r="P666" s="7">
        <v>0</v>
      </c>
      <c r="Q666" s="7">
        <v>0</v>
      </c>
      <c r="R666" s="7">
        <v>0</v>
      </c>
      <c r="S666" s="7">
        <v>0</v>
      </c>
      <c r="T666" s="7">
        <v>0</v>
      </c>
    </row>
    <row r="667" spans="1:20" x14ac:dyDescent="0.2">
      <c r="A667" s="6" t="s">
        <v>74</v>
      </c>
      <c r="B667" s="6" t="s">
        <v>101</v>
      </c>
      <c r="C667" s="6">
        <v>1811</v>
      </c>
      <c r="D667" s="6">
        <v>1811</v>
      </c>
      <c r="E667" s="7" t="s">
        <v>275</v>
      </c>
      <c r="F667" s="7" t="s">
        <v>311</v>
      </c>
      <c r="G667" s="7" t="s">
        <v>9</v>
      </c>
      <c r="H667" s="7">
        <v>503417820000</v>
      </c>
      <c r="I667" s="7">
        <v>498949470000</v>
      </c>
      <c r="J667" s="7">
        <v>508001750000</v>
      </c>
      <c r="K667" s="7">
        <v>0</v>
      </c>
      <c r="L667" s="7">
        <v>0</v>
      </c>
      <c r="M667" s="7">
        <v>0</v>
      </c>
      <c r="N667" s="7">
        <v>0</v>
      </c>
      <c r="O667" s="7">
        <v>0</v>
      </c>
      <c r="P667" s="7">
        <v>0</v>
      </c>
      <c r="Q667" s="7">
        <v>0</v>
      </c>
      <c r="R667" s="7">
        <v>0</v>
      </c>
      <c r="S667" s="7">
        <v>0</v>
      </c>
      <c r="T667" s="7">
        <v>0</v>
      </c>
    </row>
    <row r="668" spans="1:20" x14ac:dyDescent="0.2">
      <c r="A668" s="6" t="s">
        <v>74</v>
      </c>
      <c r="B668" s="6" t="s">
        <v>101</v>
      </c>
      <c r="C668" s="6">
        <v>1811</v>
      </c>
      <c r="D668" s="6">
        <v>1811</v>
      </c>
      <c r="E668" s="7" t="s">
        <v>275</v>
      </c>
      <c r="F668" s="7" t="s">
        <v>311</v>
      </c>
      <c r="G668" s="7" t="s">
        <v>10</v>
      </c>
      <c r="H668" s="7">
        <v>748924252509</v>
      </c>
      <c r="I668" s="7">
        <v>761556232336</v>
      </c>
      <c r="J668" s="7">
        <v>757407607969</v>
      </c>
      <c r="K668" s="7">
        <v>0</v>
      </c>
      <c r="L668" s="7">
        <v>0</v>
      </c>
      <c r="M668" s="7">
        <v>0</v>
      </c>
      <c r="N668" s="7">
        <v>0</v>
      </c>
      <c r="O668" s="7">
        <v>0</v>
      </c>
      <c r="P668" s="7">
        <v>0</v>
      </c>
      <c r="Q668" s="7">
        <v>0</v>
      </c>
      <c r="R668" s="7">
        <v>0</v>
      </c>
      <c r="S668" s="7">
        <v>0</v>
      </c>
      <c r="T668" s="7">
        <v>0</v>
      </c>
    </row>
    <row r="669" spans="1:20" x14ac:dyDescent="0.2">
      <c r="A669" s="6" t="s">
        <v>74</v>
      </c>
      <c r="B669" s="6" t="s">
        <v>101</v>
      </c>
      <c r="C669" s="6">
        <v>1812</v>
      </c>
      <c r="D669" s="6">
        <v>1812</v>
      </c>
      <c r="E669" s="7" t="s">
        <v>276</v>
      </c>
      <c r="F669" s="7" t="s">
        <v>8</v>
      </c>
      <c r="G669" s="7" t="s">
        <v>9</v>
      </c>
      <c r="H669" s="7">
        <v>61748624825.322502</v>
      </c>
      <c r="I669" s="7">
        <v>56963677399.193497</v>
      </c>
      <c r="J669" s="7">
        <v>52921838418.053497</v>
      </c>
      <c r="K669" s="7">
        <v>50765928282.735397</v>
      </c>
      <c r="L669" s="7">
        <v>0</v>
      </c>
      <c r="M669" s="7">
        <v>0</v>
      </c>
      <c r="N669" s="7">
        <v>0</v>
      </c>
      <c r="O669" s="7">
        <v>0</v>
      </c>
      <c r="P669" s="7">
        <v>0</v>
      </c>
      <c r="Q669" s="7">
        <v>0</v>
      </c>
      <c r="R669" s="7">
        <v>0</v>
      </c>
      <c r="S669" s="7">
        <v>0</v>
      </c>
      <c r="T669" s="7">
        <v>0</v>
      </c>
    </row>
    <row r="670" spans="1:20" x14ac:dyDescent="0.2">
      <c r="A670" s="6" t="s">
        <v>74</v>
      </c>
      <c r="B670" s="6" t="s">
        <v>101</v>
      </c>
      <c r="C670" s="6">
        <v>1812</v>
      </c>
      <c r="D670" s="6">
        <v>1812</v>
      </c>
      <c r="E670" s="7" t="s">
        <v>276</v>
      </c>
      <c r="F670" s="7" t="s">
        <v>8</v>
      </c>
      <c r="G670" s="7" t="s">
        <v>10</v>
      </c>
      <c r="H670" s="7">
        <v>584320401262.29004</v>
      </c>
      <c r="I670" s="7">
        <v>575028834065.41895</v>
      </c>
      <c r="J670" s="7">
        <v>562615118255.46399</v>
      </c>
      <c r="K670" s="7">
        <v>540386693930.935</v>
      </c>
      <c r="L670" s="7">
        <v>0</v>
      </c>
      <c r="M670" s="7">
        <v>0</v>
      </c>
      <c r="N670" s="7">
        <v>0</v>
      </c>
      <c r="O670" s="7">
        <v>0</v>
      </c>
      <c r="P670" s="7">
        <v>0</v>
      </c>
      <c r="Q670" s="7">
        <v>0</v>
      </c>
      <c r="R670" s="7">
        <v>0</v>
      </c>
      <c r="S670" s="7">
        <v>0</v>
      </c>
      <c r="T670" s="7">
        <v>0</v>
      </c>
    </row>
    <row r="671" spans="1:20" x14ac:dyDescent="0.2">
      <c r="A671" s="6" t="s">
        <v>74</v>
      </c>
      <c r="B671" s="6" t="s">
        <v>101</v>
      </c>
      <c r="C671" s="6">
        <v>1812</v>
      </c>
      <c r="D671" s="6">
        <v>1812</v>
      </c>
      <c r="E671" s="7" t="s">
        <v>276</v>
      </c>
      <c r="F671" s="7" t="s">
        <v>311</v>
      </c>
      <c r="G671" s="7" t="s">
        <v>9</v>
      </c>
      <c r="H671" s="7">
        <v>59661871460</v>
      </c>
      <c r="I671" s="7">
        <v>54515045550</v>
      </c>
      <c r="J671" s="7">
        <v>48812575387.5</v>
      </c>
      <c r="K671" s="7">
        <v>0</v>
      </c>
      <c r="L671" s="7">
        <v>0</v>
      </c>
      <c r="M671" s="7">
        <v>0</v>
      </c>
      <c r="N671" s="7">
        <v>0</v>
      </c>
      <c r="O671" s="7">
        <v>0</v>
      </c>
      <c r="P671" s="7">
        <v>0</v>
      </c>
      <c r="Q671" s="7">
        <v>0</v>
      </c>
      <c r="R671" s="7">
        <v>0</v>
      </c>
      <c r="S671" s="7">
        <v>0</v>
      </c>
      <c r="T671" s="7">
        <v>0</v>
      </c>
    </row>
    <row r="672" spans="1:20" x14ac:dyDescent="0.2">
      <c r="A672" s="6" t="s">
        <v>74</v>
      </c>
      <c r="B672" s="6" t="s">
        <v>101</v>
      </c>
      <c r="C672" s="6">
        <v>1812</v>
      </c>
      <c r="D672" s="6">
        <v>1812</v>
      </c>
      <c r="E672" s="7" t="s">
        <v>276</v>
      </c>
      <c r="F672" s="7" t="s">
        <v>311</v>
      </c>
      <c r="G672" s="7" t="s">
        <v>10</v>
      </c>
      <c r="H672" s="7">
        <v>579423276081</v>
      </c>
      <c r="I672" s="7">
        <v>572425985081</v>
      </c>
      <c r="J672" s="7">
        <v>555383068395</v>
      </c>
      <c r="K672" s="7">
        <v>0</v>
      </c>
      <c r="L672" s="7">
        <v>0</v>
      </c>
      <c r="M672" s="7">
        <v>0</v>
      </c>
      <c r="N672" s="7">
        <v>0</v>
      </c>
      <c r="O672" s="7">
        <v>0</v>
      </c>
      <c r="P672" s="7">
        <v>0</v>
      </c>
      <c r="Q672" s="7">
        <v>0</v>
      </c>
      <c r="R672" s="7">
        <v>0</v>
      </c>
      <c r="S672" s="7">
        <v>0</v>
      </c>
      <c r="T672" s="7">
        <v>0</v>
      </c>
    </row>
    <row r="673" spans="1:20" x14ac:dyDescent="0.2">
      <c r="A673" s="6" t="s">
        <v>74</v>
      </c>
      <c r="B673" s="6" t="s">
        <v>101</v>
      </c>
      <c r="C673" s="6">
        <v>1814</v>
      </c>
      <c r="D673" s="6">
        <v>1814</v>
      </c>
      <c r="E673" s="7" t="s">
        <v>277</v>
      </c>
      <c r="F673" s="7" t="s">
        <v>8</v>
      </c>
      <c r="G673" s="7" t="s">
        <v>9</v>
      </c>
      <c r="H673" s="7">
        <v>591352426209</v>
      </c>
      <c r="I673" s="7">
        <v>596632946408.38696</v>
      </c>
      <c r="J673" s="7">
        <v>570488715509.53503</v>
      </c>
      <c r="K673" s="7">
        <v>549885786448.354</v>
      </c>
      <c r="L673" s="7">
        <v>0</v>
      </c>
      <c r="M673" s="7">
        <v>0</v>
      </c>
      <c r="N673" s="7">
        <v>0</v>
      </c>
      <c r="O673" s="7">
        <v>0</v>
      </c>
      <c r="P673" s="7">
        <v>0</v>
      </c>
      <c r="Q673" s="7">
        <v>0</v>
      </c>
      <c r="R673" s="7">
        <v>0</v>
      </c>
      <c r="S673" s="7">
        <v>0</v>
      </c>
      <c r="T673" s="7">
        <v>0</v>
      </c>
    </row>
    <row r="674" spans="1:20" x14ac:dyDescent="0.2">
      <c r="A674" s="6" t="s">
        <v>74</v>
      </c>
      <c r="B674" s="6" t="s">
        <v>101</v>
      </c>
      <c r="C674" s="6">
        <v>1814</v>
      </c>
      <c r="D674" s="6">
        <v>1814</v>
      </c>
      <c r="E674" s="7" t="s">
        <v>277</v>
      </c>
      <c r="F674" s="7" t="s">
        <v>8</v>
      </c>
      <c r="G674" s="7" t="s">
        <v>10</v>
      </c>
      <c r="H674" s="7">
        <v>917378753750.80603</v>
      </c>
      <c r="I674" s="7">
        <v>922502075268.354</v>
      </c>
      <c r="J674" s="7">
        <v>916730385459.39197</v>
      </c>
      <c r="K674" s="7">
        <v>887611979914.70898</v>
      </c>
      <c r="L674" s="7">
        <v>0</v>
      </c>
      <c r="M674" s="7">
        <v>0</v>
      </c>
      <c r="N674" s="7">
        <v>0</v>
      </c>
      <c r="O674" s="7">
        <v>0</v>
      </c>
      <c r="P674" s="7">
        <v>0</v>
      </c>
      <c r="Q674" s="7">
        <v>0</v>
      </c>
      <c r="R674" s="7">
        <v>0</v>
      </c>
      <c r="S674" s="7">
        <v>0</v>
      </c>
      <c r="T674" s="7">
        <v>0</v>
      </c>
    </row>
    <row r="675" spans="1:20" x14ac:dyDescent="0.2">
      <c r="A675" s="6" t="s">
        <v>74</v>
      </c>
      <c r="B675" s="6" t="s">
        <v>101</v>
      </c>
      <c r="C675" s="6">
        <v>1814</v>
      </c>
      <c r="D675" s="6">
        <v>1814</v>
      </c>
      <c r="E675" s="7" t="s">
        <v>277</v>
      </c>
      <c r="F675" s="7" t="s">
        <v>311</v>
      </c>
      <c r="G675" s="7" t="s">
        <v>9</v>
      </c>
      <c r="H675" s="7">
        <v>588476454710</v>
      </c>
      <c r="I675" s="7">
        <v>579916514195</v>
      </c>
      <c r="J675" s="7">
        <v>557365126037</v>
      </c>
      <c r="K675" s="7">
        <v>0</v>
      </c>
      <c r="L675" s="7">
        <v>0</v>
      </c>
      <c r="M675" s="7">
        <v>0</v>
      </c>
      <c r="N675" s="7">
        <v>0</v>
      </c>
      <c r="O675" s="7">
        <v>0</v>
      </c>
      <c r="P675" s="7">
        <v>0</v>
      </c>
      <c r="Q675" s="7">
        <v>0</v>
      </c>
      <c r="R675" s="7">
        <v>0</v>
      </c>
      <c r="S675" s="7">
        <v>0</v>
      </c>
      <c r="T675" s="7">
        <v>0</v>
      </c>
    </row>
    <row r="676" spans="1:20" x14ac:dyDescent="0.2">
      <c r="A676" s="6" t="s">
        <v>74</v>
      </c>
      <c r="B676" s="6" t="s">
        <v>101</v>
      </c>
      <c r="C676" s="6">
        <v>1814</v>
      </c>
      <c r="D676" s="6">
        <v>1814</v>
      </c>
      <c r="E676" s="7" t="s">
        <v>277</v>
      </c>
      <c r="F676" s="7" t="s">
        <v>311</v>
      </c>
      <c r="G676" s="7" t="s">
        <v>10</v>
      </c>
      <c r="H676" s="7">
        <v>929987280796</v>
      </c>
      <c r="I676" s="7">
        <v>914315888685</v>
      </c>
      <c r="J676" s="7">
        <v>922809307751</v>
      </c>
      <c r="K676" s="7">
        <v>0</v>
      </c>
      <c r="L676" s="7">
        <v>0</v>
      </c>
      <c r="M676" s="7">
        <v>0</v>
      </c>
      <c r="N676" s="7">
        <v>0</v>
      </c>
      <c r="O676" s="7">
        <v>0</v>
      </c>
      <c r="P676" s="7">
        <v>0</v>
      </c>
      <c r="Q676" s="7">
        <v>0</v>
      </c>
      <c r="R676" s="7">
        <v>0</v>
      </c>
      <c r="S676" s="7">
        <v>0</v>
      </c>
      <c r="T676" s="7">
        <v>0</v>
      </c>
    </row>
    <row r="677" spans="1:20" x14ac:dyDescent="0.2">
      <c r="A677" s="6" t="s">
        <v>74</v>
      </c>
      <c r="B677" s="6" t="s">
        <v>101</v>
      </c>
      <c r="C677" s="6">
        <v>1815</v>
      </c>
      <c r="D677" s="6">
        <v>1815</v>
      </c>
      <c r="E677" s="7" t="s">
        <v>278</v>
      </c>
      <c r="F677" s="7" t="s">
        <v>8</v>
      </c>
      <c r="G677" s="7" t="s">
        <v>9</v>
      </c>
      <c r="H677" s="7">
        <v>85871627812.806396</v>
      </c>
      <c r="I677" s="7">
        <v>84780091197.193497</v>
      </c>
      <c r="J677" s="7">
        <v>85381797812.714203</v>
      </c>
      <c r="K677" s="7">
        <v>83250914714.096695</v>
      </c>
      <c r="L677" s="7">
        <v>0</v>
      </c>
      <c r="M677" s="7">
        <v>0</v>
      </c>
      <c r="N677" s="7">
        <v>0</v>
      </c>
      <c r="O677" s="7">
        <v>0</v>
      </c>
      <c r="P677" s="7">
        <v>0</v>
      </c>
      <c r="Q677" s="7">
        <v>0</v>
      </c>
      <c r="R677" s="7">
        <v>0</v>
      </c>
      <c r="S677" s="7">
        <v>0</v>
      </c>
      <c r="T677" s="7">
        <v>0</v>
      </c>
    </row>
    <row r="678" spans="1:20" x14ac:dyDescent="0.2">
      <c r="A678" s="6" t="s">
        <v>74</v>
      </c>
      <c r="B678" s="6" t="s">
        <v>101</v>
      </c>
      <c r="C678" s="6">
        <v>1815</v>
      </c>
      <c r="D678" s="6">
        <v>1815</v>
      </c>
      <c r="E678" s="7" t="s">
        <v>278</v>
      </c>
      <c r="F678" s="7" t="s">
        <v>8</v>
      </c>
      <c r="G678" s="7" t="s">
        <v>10</v>
      </c>
      <c r="H678" s="7">
        <v>342297886340.48297</v>
      </c>
      <c r="I678" s="7">
        <v>358775299112.41901</v>
      </c>
      <c r="J678" s="7">
        <v>355131366943.46399</v>
      </c>
      <c r="K678" s="7">
        <v>344488075611.74103</v>
      </c>
      <c r="L678" s="7">
        <v>0</v>
      </c>
      <c r="M678" s="7">
        <v>0</v>
      </c>
      <c r="N678" s="7">
        <v>0</v>
      </c>
      <c r="O678" s="7">
        <v>0</v>
      </c>
      <c r="P678" s="7">
        <v>0</v>
      </c>
      <c r="Q678" s="7">
        <v>0</v>
      </c>
      <c r="R678" s="7">
        <v>0</v>
      </c>
      <c r="S678" s="7">
        <v>0</v>
      </c>
      <c r="T678" s="7">
        <v>0</v>
      </c>
    </row>
    <row r="679" spans="1:20" x14ac:dyDescent="0.2">
      <c r="A679" s="6" t="s">
        <v>74</v>
      </c>
      <c r="B679" s="6" t="s">
        <v>101</v>
      </c>
      <c r="C679" s="6">
        <v>1815</v>
      </c>
      <c r="D679" s="6">
        <v>1815</v>
      </c>
      <c r="E679" s="7" t="s">
        <v>278</v>
      </c>
      <c r="F679" s="7" t="s">
        <v>311</v>
      </c>
      <c r="G679" s="7" t="s">
        <v>9</v>
      </c>
      <c r="H679" s="7">
        <v>84230062987</v>
      </c>
      <c r="I679" s="7">
        <v>85063087547</v>
      </c>
      <c r="J679" s="7">
        <v>85329277619</v>
      </c>
      <c r="K679" s="7">
        <v>0</v>
      </c>
      <c r="L679" s="7">
        <v>0</v>
      </c>
      <c r="M679" s="7">
        <v>0</v>
      </c>
      <c r="N679" s="7">
        <v>0</v>
      </c>
      <c r="O679" s="7">
        <v>0</v>
      </c>
      <c r="P679" s="7">
        <v>0</v>
      </c>
      <c r="Q679" s="7">
        <v>0</v>
      </c>
      <c r="R679" s="7">
        <v>0</v>
      </c>
      <c r="S679" s="7">
        <v>0</v>
      </c>
      <c r="T679" s="7">
        <v>0</v>
      </c>
    </row>
    <row r="680" spans="1:20" x14ac:dyDescent="0.2">
      <c r="A680" s="6" t="s">
        <v>74</v>
      </c>
      <c r="B680" s="6" t="s">
        <v>101</v>
      </c>
      <c r="C680" s="6">
        <v>1815</v>
      </c>
      <c r="D680" s="6">
        <v>1815</v>
      </c>
      <c r="E680" s="7" t="s">
        <v>278</v>
      </c>
      <c r="F680" s="7" t="s">
        <v>311</v>
      </c>
      <c r="G680" s="7" t="s">
        <v>10</v>
      </c>
      <c r="H680" s="7">
        <v>400475633108</v>
      </c>
      <c r="I680" s="7">
        <v>354042265004</v>
      </c>
      <c r="J680" s="7">
        <v>355659430308</v>
      </c>
      <c r="K680" s="7">
        <v>0</v>
      </c>
      <c r="L680" s="7">
        <v>0</v>
      </c>
      <c r="M680" s="7">
        <v>0</v>
      </c>
      <c r="N680" s="7">
        <v>0</v>
      </c>
      <c r="O680" s="7">
        <v>0</v>
      </c>
      <c r="P680" s="7">
        <v>0</v>
      </c>
      <c r="Q680" s="7">
        <v>0</v>
      </c>
      <c r="R680" s="7">
        <v>0</v>
      </c>
      <c r="S680" s="7">
        <v>0</v>
      </c>
      <c r="T680" s="7">
        <v>0</v>
      </c>
    </row>
    <row r="681" spans="1:20" x14ac:dyDescent="0.2">
      <c r="A681" s="6" t="s">
        <v>74</v>
      </c>
      <c r="B681" s="6" t="s">
        <v>101</v>
      </c>
      <c r="C681" s="6">
        <v>1816</v>
      </c>
      <c r="D681" s="6">
        <v>1816</v>
      </c>
      <c r="E681" s="7" t="s">
        <v>279</v>
      </c>
      <c r="F681" s="7" t="s">
        <v>8</v>
      </c>
      <c r="G681" s="7" t="s">
        <v>9</v>
      </c>
      <c r="H681" s="7">
        <v>52683013014.258003</v>
      </c>
      <c r="I681" s="7">
        <v>54510169757.806396</v>
      </c>
      <c r="J681" s="7">
        <v>54356208029.25</v>
      </c>
      <c r="K681" s="7">
        <v>49052474771.2258</v>
      </c>
      <c r="L681" s="7">
        <v>0</v>
      </c>
      <c r="M681" s="7">
        <v>0</v>
      </c>
      <c r="N681" s="7">
        <v>0</v>
      </c>
      <c r="O681" s="7">
        <v>0</v>
      </c>
      <c r="P681" s="7">
        <v>0</v>
      </c>
      <c r="Q681" s="7">
        <v>0</v>
      </c>
      <c r="R681" s="7">
        <v>0</v>
      </c>
      <c r="S681" s="7">
        <v>0</v>
      </c>
      <c r="T681" s="7">
        <v>0</v>
      </c>
    </row>
    <row r="682" spans="1:20" x14ac:dyDescent="0.2">
      <c r="A682" s="6" t="s">
        <v>74</v>
      </c>
      <c r="B682" s="6" t="s">
        <v>101</v>
      </c>
      <c r="C682" s="6">
        <v>1816</v>
      </c>
      <c r="D682" s="6">
        <v>1816</v>
      </c>
      <c r="E682" s="7" t="s">
        <v>279</v>
      </c>
      <c r="F682" s="7" t="s">
        <v>8</v>
      </c>
      <c r="G682" s="7" t="s">
        <v>10</v>
      </c>
      <c r="H682" s="7">
        <v>371056325456.38702</v>
      </c>
      <c r="I682" s="7">
        <v>372874281471.612</v>
      </c>
      <c r="J682" s="7">
        <v>366229236859.46399</v>
      </c>
      <c r="K682" s="7">
        <v>356777627573.64502</v>
      </c>
      <c r="L682" s="7">
        <v>0</v>
      </c>
      <c r="M682" s="7">
        <v>0</v>
      </c>
      <c r="N682" s="7">
        <v>0</v>
      </c>
      <c r="O682" s="7">
        <v>0</v>
      </c>
      <c r="P682" s="7">
        <v>0</v>
      </c>
      <c r="Q682" s="7">
        <v>0</v>
      </c>
      <c r="R682" s="7">
        <v>0</v>
      </c>
      <c r="S682" s="7">
        <v>0</v>
      </c>
      <c r="T682" s="7">
        <v>0</v>
      </c>
    </row>
    <row r="683" spans="1:20" x14ac:dyDescent="0.2">
      <c r="A683" s="6" t="s">
        <v>74</v>
      </c>
      <c r="B683" s="6" t="s">
        <v>101</v>
      </c>
      <c r="C683" s="6">
        <v>1816</v>
      </c>
      <c r="D683" s="6">
        <v>1816</v>
      </c>
      <c r="E683" s="7" t="s">
        <v>279</v>
      </c>
      <c r="F683" s="7" t="s">
        <v>311</v>
      </c>
      <c r="G683" s="7" t="s">
        <v>9</v>
      </c>
      <c r="H683" s="7">
        <v>52924448663</v>
      </c>
      <c r="I683" s="7">
        <v>54476716663</v>
      </c>
      <c r="J683" s="7">
        <v>54782868958</v>
      </c>
      <c r="K683" s="7">
        <v>0</v>
      </c>
      <c r="L683" s="7">
        <v>0</v>
      </c>
      <c r="M683" s="7">
        <v>0</v>
      </c>
      <c r="N683" s="7">
        <v>0</v>
      </c>
      <c r="O683" s="7">
        <v>0</v>
      </c>
      <c r="P683" s="7">
        <v>0</v>
      </c>
      <c r="Q683" s="7">
        <v>0</v>
      </c>
      <c r="R683" s="7">
        <v>0</v>
      </c>
      <c r="S683" s="7">
        <v>0</v>
      </c>
      <c r="T683" s="7">
        <v>0</v>
      </c>
    </row>
    <row r="684" spans="1:20" x14ac:dyDescent="0.2">
      <c r="A684" s="6" t="s">
        <v>74</v>
      </c>
      <c r="B684" s="6" t="s">
        <v>101</v>
      </c>
      <c r="C684" s="6">
        <v>1816</v>
      </c>
      <c r="D684" s="6">
        <v>1816</v>
      </c>
      <c r="E684" s="7" t="s">
        <v>279</v>
      </c>
      <c r="F684" s="7" t="s">
        <v>311</v>
      </c>
      <c r="G684" s="7" t="s">
        <v>10</v>
      </c>
      <c r="H684" s="7">
        <v>376536807043</v>
      </c>
      <c r="I684" s="7">
        <v>367908008397</v>
      </c>
      <c r="J684" s="7">
        <v>370136782196</v>
      </c>
      <c r="K684" s="7">
        <v>0</v>
      </c>
      <c r="L684" s="7">
        <v>0</v>
      </c>
      <c r="M684" s="7">
        <v>0</v>
      </c>
      <c r="N684" s="7">
        <v>0</v>
      </c>
      <c r="O684" s="7">
        <v>0</v>
      </c>
      <c r="P684" s="7">
        <v>0</v>
      </c>
      <c r="Q684" s="7">
        <v>0</v>
      </c>
      <c r="R684" s="7">
        <v>0</v>
      </c>
      <c r="S684" s="7">
        <v>0</v>
      </c>
      <c r="T684" s="7">
        <v>0</v>
      </c>
    </row>
    <row r="685" spans="1:20" x14ac:dyDescent="0.2">
      <c r="A685" s="6" t="s">
        <v>74</v>
      </c>
      <c r="B685" s="6" t="s">
        <v>101</v>
      </c>
      <c r="C685" s="6" t="s">
        <v>75</v>
      </c>
      <c r="D685" s="6">
        <v>1821</v>
      </c>
      <c r="E685" s="7" t="s">
        <v>280</v>
      </c>
      <c r="F685" s="7" t="s">
        <v>8</v>
      </c>
      <c r="G685" s="7" t="s">
        <v>9</v>
      </c>
      <c r="H685" s="7">
        <v>362614565369.22498</v>
      </c>
      <c r="I685" s="7">
        <v>358135704235.45099</v>
      </c>
      <c r="J685" s="7">
        <v>357474217476.17798</v>
      </c>
      <c r="K685" s="7">
        <v>340433278103.03198</v>
      </c>
      <c r="L685" s="7">
        <v>0</v>
      </c>
      <c r="M685" s="7">
        <v>0</v>
      </c>
      <c r="N685" s="7">
        <v>0</v>
      </c>
      <c r="O685" s="7">
        <v>0</v>
      </c>
      <c r="P685" s="7">
        <v>0</v>
      </c>
      <c r="Q685" s="7">
        <v>0</v>
      </c>
      <c r="R685" s="7">
        <v>0</v>
      </c>
      <c r="S685" s="7">
        <v>0</v>
      </c>
      <c r="T685" s="7">
        <v>0</v>
      </c>
    </row>
    <row r="686" spans="1:20" x14ac:dyDescent="0.2">
      <c r="A686" s="6" t="s">
        <v>74</v>
      </c>
      <c r="B686" s="6" t="s">
        <v>101</v>
      </c>
      <c r="C686" s="6" t="s">
        <v>75</v>
      </c>
      <c r="D686" s="6">
        <v>1821</v>
      </c>
      <c r="E686" s="7" t="s">
        <v>280</v>
      </c>
      <c r="F686" s="7" t="s">
        <v>8</v>
      </c>
      <c r="G686" s="7" t="s">
        <v>10</v>
      </c>
      <c r="H686" s="7">
        <v>409216540093.32202</v>
      </c>
      <c r="I686" s="7">
        <v>417294426374.06403</v>
      </c>
      <c r="J686" s="7">
        <v>417015603262.5</v>
      </c>
      <c r="K686" s="7">
        <v>413026275867.32202</v>
      </c>
      <c r="L686" s="7">
        <v>0</v>
      </c>
      <c r="M686" s="7">
        <v>0</v>
      </c>
      <c r="N686" s="7">
        <v>0</v>
      </c>
      <c r="O686" s="7">
        <v>0</v>
      </c>
      <c r="P686" s="7">
        <v>0</v>
      </c>
      <c r="Q686" s="7">
        <v>0</v>
      </c>
      <c r="R686" s="7">
        <v>0</v>
      </c>
      <c r="S686" s="7">
        <v>0</v>
      </c>
      <c r="T686" s="7">
        <v>0</v>
      </c>
    </row>
    <row r="687" spans="1:20" x14ac:dyDescent="0.2">
      <c r="A687" s="6" t="s">
        <v>74</v>
      </c>
      <c r="B687" s="6" t="s">
        <v>101</v>
      </c>
      <c r="C687" s="6" t="s">
        <v>75</v>
      </c>
      <c r="D687" s="6">
        <v>1821</v>
      </c>
      <c r="E687" s="7" t="s">
        <v>280</v>
      </c>
      <c r="F687" s="7" t="s">
        <v>311</v>
      </c>
      <c r="G687" s="7" t="s">
        <v>9</v>
      </c>
      <c r="H687" s="7">
        <v>362795017923</v>
      </c>
      <c r="I687" s="7">
        <v>350468793908</v>
      </c>
      <c r="J687" s="7">
        <v>351982645753</v>
      </c>
      <c r="K687" s="7">
        <v>0</v>
      </c>
      <c r="L687" s="7">
        <v>0</v>
      </c>
      <c r="M687" s="7">
        <v>0</v>
      </c>
      <c r="N687" s="7">
        <v>0</v>
      </c>
      <c r="O687" s="7">
        <v>0</v>
      </c>
      <c r="P687" s="7">
        <v>0</v>
      </c>
      <c r="Q687" s="7">
        <v>0</v>
      </c>
      <c r="R687" s="7">
        <v>0</v>
      </c>
      <c r="S687" s="7">
        <v>0</v>
      </c>
      <c r="T687" s="7">
        <v>0</v>
      </c>
    </row>
    <row r="688" spans="1:20" x14ac:dyDescent="0.2">
      <c r="A688" s="6" t="s">
        <v>74</v>
      </c>
      <c r="B688" s="6" t="s">
        <v>101</v>
      </c>
      <c r="C688" s="6" t="s">
        <v>75</v>
      </c>
      <c r="D688" s="6">
        <v>1821</v>
      </c>
      <c r="E688" s="7" t="s">
        <v>280</v>
      </c>
      <c r="F688" s="7" t="s">
        <v>311</v>
      </c>
      <c r="G688" s="7" t="s">
        <v>10</v>
      </c>
      <c r="H688" s="7">
        <v>412467915515</v>
      </c>
      <c r="I688" s="7">
        <v>417576065101</v>
      </c>
      <c r="J688" s="7">
        <v>423830400847</v>
      </c>
      <c r="K688" s="7">
        <v>0</v>
      </c>
      <c r="L688" s="7">
        <v>0</v>
      </c>
      <c r="M688" s="7">
        <v>0</v>
      </c>
      <c r="N688" s="7">
        <v>0</v>
      </c>
      <c r="O688" s="7">
        <v>0</v>
      </c>
      <c r="P688" s="7">
        <v>0</v>
      </c>
      <c r="Q688" s="7">
        <v>0</v>
      </c>
      <c r="R688" s="7">
        <v>0</v>
      </c>
      <c r="S688" s="7">
        <v>0</v>
      </c>
      <c r="T688" s="7">
        <v>0</v>
      </c>
    </row>
    <row r="689" spans="1:20" x14ac:dyDescent="0.2">
      <c r="A689" s="6" t="s">
        <v>74</v>
      </c>
      <c r="B689" s="6" t="s">
        <v>101</v>
      </c>
      <c r="C689" s="6" t="s">
        <v>76</v>
      </c>
      <c r="D689" s="6">
        <v>1818</v>
      </c>
      <c r="E689" s="7" t="s">
        <v>281</v>
      </c>
      <c r="F689" s="7" t="s">
        <v>8</v>
      </c>
      <c r="G689" s="7" t="s">
        <v>9</v>
      </c>
      <c r="H689" s="7">
        <v>478282102582.06097</v>
      </c>
      <c r="I689" s="7">
        <v>453550205846.755</v>
      </c>
      <c r="J689" s="7">
        <v>463769059402.49298</v>
      </c>
      <c r="K689" s="7">
        <v>456189602364</v>
      </c>
      <c r="L689" s="7">
        <v>0</v>
      </c>
      <c r="M689" s="7">
        <v>0</v>
      </c>
      <c r="N689" s="7">
        <v>0</v>
      </c>
      <c r="O689" s="7">
        <v>0</v>
      </c>
      <c r="P689" s="7">
        <v>0</v>
      </c>
      <c r="Q689" s="7">
        <v>0</v>
      </c>
      <c r="R689" s="7">
        <v>0</v>
      </c>
      <c r="S689" s="7">
        <v>0</v>
      </c>
      <c r="T689" s="7">
        <v>0</v>
      </c>
    </row>
    <row r="690" spans="1:20" x14ac:dyDescent="0.2">
      <c r="A690" s="6" t="s">
        <v>74</v>
      </c>
      <c r="B690" s="6" t="s">
        <v>101</v>
      </c>
      <c r="C690" s="6" t="s">
        <v>76</v>
      </c>
      <c r="D690" s="6">
        <v>1818</v>
      </c>
      <c r="E690" s="7" t="s">
        <v>281</v>
      </c>
      <c r="F690" s="7" t="s">
        <v>8</v>
      </c>
      <c r="G690" s="7" t="s">
        <v>10</v>
      </c>
      <c r="H690" s="7">
        <v>687615113242.354</v>
      </c>
      <c r="I690" s="7">
        <v>698361081197.74194</v>
      </c>
      <c r="J690" s="7">
        <v>697235972728.71399</v>
      </c>
      <c r="K690" s="7">
        <v>686497101022.93506</v>
      </c>
      <c r="L690" s="7">
        <v>0</v>
      </c>
      <c r="M690" s="7">
        <v>0</v>
      </c>
      <c r="N690" s="7">
        <v>0</v>
      </c>
      <c r="O690" s="7">
        <v>0</v>
      </c>
      <c r="P690" s="7">
        <v>0</v>
      </c>
      <c r="Q690" s="7">
        <v>0</v>
      </c>
      <c r="R690" s="7">
        <v>0</v>
      </c>
      <c r="S690" s="7">
        <v>0</v>
      </c>
      <c r="T690" s="7">
        <v>0</v>
      </c>
    </row>
    <row r="691" spans="1:20" x14ac:dyDescent="0.2">
      <c r="A691" s="6" t="s">
        <v>74</v>
      </c>
      <c r="B691" s="6" t="s">
        <v>101</v>
      </c>
      <c r="C691" s="6" t="s">
        <v>76</v>
      </c>
      <c r="D691" s="6">
        <v>1818</v>
      </c>
      <c r="E691" s="7" t="s">
        <v>281</v>
      </c>
      <c r="F691" s="7" t="s">
        <v>311</v>
      </c>
      <c r="G691" s="7" t="s">
        <v>9</v>
      </c>
      <c r="H691" s="7">
        <v>453405437283.40002</v>
      </c>
      <c r="I691" s="7">
        <v>456434946392</v>
      </c>
      <c r="J691" s="7">
        <v>468888467818</v>
      </c>
      <c r="K691" s="7">
        <v>0</v>
      </c>
      <c r="L691" s="7">
        <v>0</v>
      </c>
      <c r="M691" s="7">
        <v>0</v>
      </c>
      <c r="N691" s="7">
        <v>0</v>
      </c>
      <c r="O691" s="7">
        <v>0</v>
      </c>
      <c r="P691" s="7">
        <v>0</v>
      </c>
      <c r="Q691" s="7">
        <v>0</v>
      </c>
      <c r="R691" s="7">
        <v>0</v>
      </c>
      <c r="S691" s="7">
        <v>0</v>
      </c>
      <c r="T691" s="7">
        <v>0</v>
      </c>
    </row>
    <row r="692" spans="1:20" x14ac:dyDescent="0.2">
      <c r="A692" s="6" t="s">
        <v>74</v>
      </c>
      <c r="B692" s="6" t="s">
        <v>101</v>
      </c>
      <c r="C692" s="6" t="s">
        <v>76</v>
      </c>
      <c r="D692" s="6">
        <v>1818</v>
      </c>
      <c r="E692" s="7" t="s">
        <v>281</v>
      </c>
      <c r="F692" s="7" t="s">
        <v>311</v>
      </c>
      <c r="G692" s="7" t="s">
        <v>10</v>
      </c>
      <c r="H692" s="7">
        <v>701240712012</v>
      </c>
      <c r="I692" s="7">
        <v>698708315356</v>
      </c>
      <c r="J692" s="7">
        <v>702995361823</v>
      </c>
      <c r="K692" s="7">
        <v>0</v>
      </c>
      <c r="L692" s="7">
        <v>0</v>
      </c>
      <c r="M692" s="7">
        <v>0</v>
      </c>
      <c r="N692" s="7">
        <v>0</v>
      </c>
      <c r="O692" s="7">
        <v>0</v>
      </c>
      <c r="P692" s="7">
        <v>0</v>
      </c>
      <c r="Q692" s="7">
        <v>0</v>
      </c>
      <c r="R692" s="7">
        <v>0</v>
      </c>
      <c r="S692" s="7">
        <v>0</v>
      </c>
      <c r="T692" s="7">
        <v>0</v>
      </c>
    </row>
    <row r="693" spans="1:20" x14ac:dyDescent="0.2">
      <c r="A693" s="6" t="s">
        <v>74</v>
      </c>
      <c r="B693" s="6" t="s">
        <v>101</v>
      </c>
      <c r="C693" s="6" t="s">
        <v>77</v>
      </c>
      <c r="D693" s="6">
        <v>1828</v>
      </c>
      <c r="E693" s="7" t="s">
        <v>282</v>
      </c>
      <c r="F693" s="7" t="s">
        <v>8</v>
      </c>
      <c r="G693" s="7" t="s">
        <v>9</v>
      </c>
      <c r="H693" s="7">
        <v>24935673160.6451</v>
      </c>
      <c r="I693" s="7">
        <v>25534402705.677399</v>
      </c>
      <c r="J693" s="7">
        <v>25879301709.428501</v>
      </c>
      <c r="K693" s="7">
        <v>24929580349.838699</v>
      </c>
      <c r="L693" s="7">
        <v>0</v>
      </c>
      <c r="M693" s="7">
        <v>0</v>
      </c>
      <c r="N693" s="7">
        <v>0</v>
      </c>
      <c r="O693" s="7">
        <v>0</v>
      </c>
      <c r="P693" s="7">
        <v>0</v>
      </c>
      <c r="Q693" s="7">
        <v>0</v>
      </c>
      <c r="R693" s="7">
        <v>0</v>
      </c>
      <c r="S693" s="7">
        <v>0</v>
      </c>
      <c r="T693" s="7">
        <v>0</v>
      </c>
    </row>
    <row r="694" spans="1:20" x14ac:dyDescent="0.2">
      <c r="A694" s="6" t="s">
        <v>74</v>
      </c>
      <c r="B694" s="6" t="s">
        <v>101</v>
      </c>
      <c r="C694" s="6" t="s">
        <v>77</v>
      </c>
      <c r="D694" s="6">
        <v>1828</v>
      </c>
      <c r="E694" s="7" t="s">
        <v>282</v>
      </c>
      <c r="F694" s="7" t="s">
        <v>8</v>
      </c>
      <c r="G694" s="7" t="s">
        <v>10</v>
      </c>
      <c r="H694" s="7">
        <v>751251741960.96704</v>
      </c>
      <c r="I694" s="7">
        <v>767607851912.677</v>
      </c>
      <c r="J694" s="7">
        <v>773585683430.96399</v>
      </c>
      <c r="K694" s="7">
        <v>749451820041.80603</v>
      </c>
      <c r="L694" s="7">
        <v>0</v>
      </c>
      <c r="M694" s="7">
        <v>0</v>
      </c>
      <c r="N694" s="7">
        <v>0</v>
      </c>
      <c r="O694" s="7">
        <v>0</v>
      </c>
      <c r="P694" s="7">
        <v>0</v>
      </c>
      <c r="Q694" s="7">
        <v>0</v>
      </c>
      <c r="R694" s="7">
        <v>0</v>
      </c>
      <c r="S694" s="7">
        <v>0</v>
      </c>
      <c r="T694" s="7">
        <v>0</v>
      </c>
    </row>
    <row r="695" spans="1:20" x14ac:dyDescent="0.2">
      <c r="A695" s="6" t="s">
        <v>74</v>
      </c>
      <c r="B695" s="6" t="s">
        <v>101</v>
      </c>
      <c r="C695" s="6" t="s">
        <v>77</v>
      </c>
      <c r="D695" s="6">
        <v>1828</v>
      </c>
      <c r="E695" s="7" t="s">
        <v>282</v>
      </c>
      <c r="F695" s="7" t="s">
        <v>311</v>
      </c>
      <c r="G695" s="7" t="s">
        <v>9</v>
      </c>
      <c r="H695" s="7">
        <v>25308847996</v>
      </c>
      <c r="I695" s="7">
        <v>25770410996</v>
      </c>
      <c r="J695" s="7">
        <v>26170845493</v>
      </c>
      <c r="K695" s="7">
        <v>0</v>
      </c>
      <c r="L695" s="7">
        <v>0</v>
      </c>
      <c r="M695" s="7">
        <v>0</v>
      </c>
      <c r="N695" s="7">
        <v>0</v>
      </c>
      <c r="O695" s="7">
        <v>0</v>
      </c>
      <c r="P695" s="7">
        <v>0</v>
      </c>
      <c r="Q695" s="7">
        <v>0</v>
      </c>
      <c r="R695" s="7">
        <v>0</v>
      </c>
      <c r="S695" s="7">
        <v>0</v>
      </c>
      <c r="T695" s="7">
        <v>0</v>
      </c>
    </row>
    <row r="696" spans="1:20" x14ac:dyDescent="0.2">
      <c r="A696" s="6" t="s">
        <v>74</v>
      </c>
      <c r="B696" s="6" t="s">
        <v>101</v>
      </c>
      <c r="C696" s="6" t="s">
        <v>77</v>
      </c>
      <c r="D696" s="6">
        <v>1828</v>
      </c>
      <c r="E696" s="7" t="s">
        <v>282</v>
      </c>
      <c r="F696" s="7" t="s">
        <v>311</v>
      </c>
      <c r="G696" s="7" t="s">
        <v>10</v>
      </c>
      <c r="H696" s="7">
        <v>761236939373</v>
      </c>
      <c r="I696" s="7">
        <v>768717182757</v>
      </c>
      <c r="J696" s="7">
        <v>787305164180</v>
      </c>
      <c r="K696" s="7">
        <v>0</v>
      </c>
      <c r="L696" s="7">
        <v>0</v>
      </c>
      <c r="M696" s="7">
        <v>0</v>
      </c>
      <c r="N696" s="7">
        <v>0</v>
      </c>
      <c r="O696" s="7">
        <v>0</v>
      </c>
      <c r="P696" s="7">
        <v>0</v>
      </c>
      <c r="Q696" s="7">
        <v>0</v>
      </c>
      <c r="R696" s="7">
        <v>0</v>
      </c>
      <c r="S696" s="7">
        <v>0</v>
      </c>
      <c r="T696" s="7">
        <v>0</v>
      </c>
    </row>
    <row r="697" spans="1:20" x14ac:dyDescent="0.2">
      <c r="A697" s="6" t="s">
        <v>74</v>
      </c>
      <c r="B697" s="6" t="s">
        <v>101</v>
      </c>
      <c r="C697" s="6" t="s">
        <v>78</v>
      </c>
      <c r="D697" s="6">
        <v>1819</v>
      </c>
      <c r="E697" s="7" t="s">
        <v>283</v>
      </c>
      <c r="F697" s="7" t="s">
        <v>8</v>
      </c>
      <c r="G697" s="7" t="s">
        <v>9</v>
      </c>
      <c r="H697" s="7">
        <v>386067214609.737</v>
      </c>
      <c r="I697" s="7">
        <v>359548448402.40002</v>
      </c>
      <c r="J697" s="7">
        <v>358595170976.10699</v>
      </c>
      <c r="K697" s="7">
        <v>349161414280.64502</v>
      </c>
      <c r="L697" s="7">
        <v>0</v>
      </c>
      <c r="M697" s="7">
        <v>0</v>
      </c>
      <c r="N697" s="7">
        <v>0</v>
      </c>
      <c r="O697" s="7">
        <v>0</v>
      </c>
      <c r="P697" s="7">
        <v>0</v>
      </c>
      <c r="Q697" s="7">
        <v>0</v>
      </c>
      <c r="R697" s="7">
        <v>0</v>
      </c>
      <c r="S697" s="7">
        <v>0</v>
      </c>
      <c r="T697" s="7">
        <v>0</v>
      </c>
    </row>
    <row r="698" spans="1:20" x14ac:dyDescent="0.2">
      <c r="A698" s="6" t="s">
        <v>74</v>
      </c>
      <c r="B698" s="6" t="s">
        <v>101</v>
      </c>
      <c r="C698" s="6" t="s">
        <v>78</v>
      </c>
      <c r="D698" s="6">
        <v>1819</v>
      </c>
      <c r="E698" s="7" t="s">
        <v>283</v>
      </c>
      <c r="F698" s="7" t="s">
        <v>8</v>
      </c>
      <c r="G698" s="7" t="s">
        <v>10</v>
      </c>
      <c r="H698" s="7">
        <v>496487550595.77399</v>
      </c>
      <c r="I698" s="7">
        <v>511028609912.354</v>
      </c>
      <c r="J698" s="7">
        <v>533042765405.75</v>
      </c>
      <c r="K698" s="7">
        <v>511250440198.06403</v>
      </c>
      <c r="L698" s="7">
        <v>0</v>
      </c>
      <c r="M698" s="7">
        <v>0</v>
      </c>
      <c r="N698" s="7">
        <v>0</v>
      </c>
      <c r="O698" s="7">
        <v>0</v>
      </c>
      <c r="P698" s="7">
        <v>0</v>
      </c>
      <c r="Q698" s="7">
        <v>0</v>
      </c>
      <c r="R698" s="7">
        <v>0</v>
      </c>
      <c r="S698" s="7">
        <v>0</v>
      </c>
      <c r="T698" s="7">
        <v>0</v>
      </c>
    </row>
    <row r="699" spans="1:20" x14ac:dyDescent="0.2">
      <c r="A699" s="6" t="s">
        <v>74</v>
      </c>
      <c r="B699" s="6" t="s">
        <v>101</v>
      </c>
      <c r="C699" s="6" t="s">
        <v>78</v>
      </c>
      <c r="D699" s="6">
        <v>1819</v>
      </c>
      <c r="E699" s="7" t="s">
        <v>283</v>
      </c>
      <c r="F699" s="7" t="s">
        <v>311</v>
      </c>
      <c r="G699" s="7" t="s">
        <v>9</v>
      </c>
      <c r="H699" s="7">
        <v>384825620957.79999</v>
      </c>
      <c r="I699" s="7">
        <v>348170662501</v>
      </c>
      <c r="J699" s="7">
        <v>358533473309</v>
      </c>
      <c r="K699" s="7">
        <v>0</v>
      </c>
      <c r="L699" s="7">
        <v>0</v>
      </c>
      <c r="M699" s="7">
        <v>0</v>
      </c>
      <c r="N699" s="7">
        <v>0</v>
      </c>
      <c r="O699" s="7">
        <v>0</v>
      </c>
      <c r="P699" s="7">
        <v>0</v>
      </c>
      <c r="Q699" s="7">
        <v>0</v>
      </c>
      <c r="R699" s="7">
        <v>0</v>
      </c>
      <c r="S699" s="7">
        <v>0</v>
      </c>
      <c r="T699" s="7">
        <v>0</v>
      </c>
    </row>
    <row r="700" spans="1:20" x14ac:dyDescent="0.2">
      <c r="A700" s="6" t="s">
        <v>74</v>
      </c>
      <c r="B700" s="6" t="s">
        <v>101</v>
      </c>
      <c r="C700" s="6" t="s">
        <v>78</v>
      </c>
      <c r="D700" s="6">
        <v>1819</v>
      </c>
      <c r="E700" s="7" t="s">
        <v>283</v>
      </c>
      <c r="F700" s="7" t="s">
        <v>311</v>
      </c>
      <c r="G700" s="7" t="s">
        <v>10</v>
      </c>
      <c r="H700" s="7">
        <v>502742641760</v>
      </c>
      <c r="I700" s="7">
        <v>516711786723</v>
      </c>
      <c r="J700" s="7">
        <v>530605811422</v>
      </c>
      <c r="K700" s="7">
        <v>0</v>
      </c>
      <c r="L700" s="7">
        <v>0</v>
      </c>
      <c r="M700" s="7">
        <v>0</v>
      </c>
      <c r="N700" s="7">
        <v>0</v>
      </c>
      <c r="O700" s="7">
        <v>0</v>
      </c>
      <c r="P700" s="7">
        <v>0</v>
      </c>
      <c r="Q700" s="7">
        <v>0</v>
      </c>
      <c r="R700" s="7">
        <v>0</v>
      </c>
      <c r="S700" s="7">
        <v>0</v>
      </c>
      <c r="T700" s="7">
        <v>0</v>
      </c>
    </row>
    <row r="701" spans="1:20" x14ac:dyDescent="0.2">
      <c r="A701" s="6" t="s">
        <v>74</v>
      </c>
      <c r="B701" s="6" t="s">
        <v>101</v>
      </c>
      <c r="C701" s="6" t="s">
        <v>79</v>
      </c>
      <c r="D701" s="6">
        <v>1820</v>
      </c>
      <c r="E701" s="7" t="s">
        <v>284</v>
      </c>
      <c r="F701" s="7" t="s">
        <v>8</v>
      </c>
      <c r="G701" s="7" t="s">
        <v>9</v>
      </c>
      <c r="H701" s="7">
        <v>101820421215.258</v>
      </c>
      <c r="I701" s="7">
        <v>100851807766.709</v>
      </c>
      <c r="J701" s="7">
        <v>93019781100</v>
      </c>
      <c r="K701" s="7">
        <v>86730766395.419296</v>
      </c>
      <c r="L701" s="7">
        <v>0</v>
      </c>
      <c r="M701" s="7">
        <v>0</v>
      </c>
      <c r="N701" s="7">
        <v>0</v>
      </c>
      <c r="O701" s="7">
        <v>0</v>
      </c>
      <c r="P701" s="7">
        <v>0</v>
      </c>
      <c r="Q701" s="7">
        <v>0</v>
      </c>
      <c r="R701" s="7">
        <v>0</v>
      </c>
      <c r="S701" s="7">
        <v>0</v>
      </c>
      <c r="T701" s="7">
        <v>0</v>
      </c>
    </row>
    <row r="702" spans="1:20" x14ac:dyDescent="0.2">
      <c r="A702" s="6" t="s">
        <v>74</v>
      </c>
      <c r="B702" s="6" t="s">
        <v>101</v>
      </c>
      <c r="C702" s="6" t="s">
        <v>79</v>
      </c>
      <c r="D702" s="6">
        <v>1820</v>
      </c>
      <c r="E702" s="7" t="s">
        <v>284</v>
      </c>
      <c r="F702" s="7" t="s">
        <v>8</v>
      </c>
      <c r="G702" s="7" t="s">
        <v>10</v>
      </c>
      <c r="H702" s="7">
        <v>388858152370.83801</v>
      </c>
      <c r="I702" s="7">
        <v>391323195134.64502</v>
      </c>
      <c r="J702" s="7">
        <v>391964138301.75</v>
      </c>
      <c r="K702" s="7">
        <v>380380247236.70898</v>
      </c>
      <c r="L702" s="7">
        <v>0</v>
      </c>
      <c r="M702" s="7">
        <v>0</v>
      </c>
      <c r="N702" s="7">
        <v>0</v>
      </c>
      <c r="O702" s="7">
        <v>0</v>
      </c>
      <c r="P702" s="7">
        <v>0</v>
      </c>
      <c r="Q702" s="7">
        <v>0</v>
      </c>
      <c r="R702" s="7">
        <v>0</v>
      </c>
      <c r="S702" s="7">
        <v>0</v>
      </c>
      <c r="T702" s="7">
        <v>0</v>
      </c>
    </row>
    <row r="703" spans="1:20" x14ac:dyDescent="0.2">
      <c r="A703" s="6" t="s">
        <v>74</v>
      </c>
      <c r="B703" s="6" t="s">
        <v>101</v>
      </c>
      <c r="C703" s="6" t="s">
        <v>79</v>
      </c>
      <c r="D703" s="6">
        <v>1820</v>
      </c>
      <c r="E703" s="7" t="s">
        <v>284</v>
      </c>
      <c r="F703" s="7" t="s">
        <v>311</v>
      </c>
      <c r="G703" s="7" t="s">
        <v>9</v>
      </c>
      <c r="H703" s="7">
        <v>103561558983</v>
      </c>
      <c r="I703" s="7">
        <v>96466542100</v>
      </c>
      <c r="J703" s="7">
        <v>91222376100</v>
      </c>
      <c r="K703" s="7">
        <v>0</v>
      </c>
      <c r="L703" s="7">
        <v>0</v>
      </c>
      <c r="M703" s="7">
        <v>0</v>
      </c>
      <c r="N703" s="7">
        <v>0</v>
      </c>
      <c r="O703" s="7">
        <v>0</v>
      </c>
      <c r="P703" s="7">
        <v>0</v>
      </c>
      <c r="Q703" s="7">
        <v>0</v>
      </c>
      <c r="R703" s="7">
        <v>0</v>
      </c>
      <c r="S703" s="7">
        <v>0</v>
      </c>
      <c r="T703" s="7">
        <v>0</v>
      </c>
    </row>
    <row r="704" spans="1:20" x14ac:dyDescent="0.2">
      <c r="A704" s="6" t="s">
        <v>74</v>
      </c>
      <c r="B704" s="6" t="s">
        <v>101</v>
      </c>
      <c r="C704" s="6" t="s">
        <v>79</v>
      </c>
      <c r="D704" s="6">
        <v>1820</v>
      </c>
      <c r="E704" s="7" t="s">
        <v>284</v>
      </c>
      <c r="F704" s="7" t="s">
        <v>311</v>
      </c>
      <c r="G704" s="7" t="s">
        <v>10</v>
      </c>
      <c r="H704" s="7">
        <v>391136086365</v>
      </c>
      <c r="I704" s="7">
        <v>391000032876</v>
      </c>
      <c r="J704" s="7">
        <v>393519315035</v>
      </c>
      <c r="K704" s="7">
        <v>0</v>
      </c>
      <c r="L704" s="7">
        <v>0</v>
      </c>
      <c r="M704" s="7">
        <v>0</v>
      </c>
      <c r="N704" s="7">
        <v>0</v>
      </c>
      <c r="O704" s="7">
        <v>0</v>
      </c>
      <c r="P704" s="7">
        <v>0</v>
      </c>
      <c r="Q704" s="7">
        <v>0</v>
      </c>
      <c r="R704" s="7">
        <v>0</v>
      </c>
      <c r="S704" s="7">
        <v>0</v>
      </c>
      <c r="T704" s="7">
        <v>0</v>
      </c>
    </row>
    <row r="705" spans="1:20" x14ac:dyDescent="0.2">
      <c r="A705" s="6" t="s">
        <v>74</v>
      </c>
      <c r="B705" s="6" t="s">
        <v>101</v>
      </c>
      <c r="C705" s="6" t="s">
        <v>80</v>
      </c>
      <c r="D705" s="6">
        <v>1831</v>
      </c>
      <c r="E705" s="7" t="s">
        <v>103</v>
      </c>
      <c r="F705" s="7" t="s">
        <v>8</v>
      </c>
      <c r="G705" s="7" t="s">
        <v>9</v>
      </c>
      <c r="H705" s="7">
        <v>127506310366.483</v>
      </c>
      <c r="I705" s="7">
        <v>118830161785.838</v>
      </c>
      <c r="J705" s="7">
        <v>127082417002.42799</v>
      </c>
      <c r="K705" s="7">
        <v>139705678610.64499</v>
      </c>
      <c r="L705" s="7">
        <v>0</v>
      </c>
      <c r="M705" s="7">
        <v>0</v>
      </c>
      <c r="N705" s="7">
        <v>0</v>
      </c>
      <c r="O705" s="7">
        <v>0</v>
      </c>
      <c r="P705" s="7">
        <v>0</v>
      </c>
      <c r="Q705" s="7">
        <v>0</v>
      </c>
      <c r="R705" s="7">
        <v>0</v>
      </c>
      <c r="S705" s="7">
        <v>0</v>
      </c>
      <c r="T705" s="7">
        <v>0</v>
      </c>
    </row>
    <row r="706" spans="1:20" x14ac:dyDescent="0.2">
      <c r="A706" s="6" t="s">
        <v>74</v>
      </c>
      <c r="B706" s="6" t="s">
        <v>101</v>
      </c>
      <c r="C706" s="6" t="s">
        <v>80</v>
      </c>
      <c r="D706" s="6">
        <v>1831</v>
      </c>
      <c r="E706" s="7" t="s">
        <v>103</v>
      </c>
      <c r="F706" s="7" t="s">
        <v>8</v>
      </c>
      <c r="G706" s="7" t="s">
        <v>10</v>
      </c>
      <c r="H706" s="7">
        <v>490994683238</v>
      </c>
      <c r="I706" s="7">
        <v>492154783404.90302</v>
      </c>
      <c r="J706" s="7">
        <v>492934022819.78497</v>
      </c>
      <c r="K706" s="7">
        <v>473565179875.74103</v>
      </c>
      <c r="L706" s="7">
        <v>0</v>
      </c>
      <c r="M706" s="7">
        <v>0</v>
      </c>
      <c r="N706" s="7">
        <v>0</v>
      </c>
      <c r="O706" s="7">
        <v>0</v>
      </c>
      <c r="P706" s="7">
        <v>0</v>
      </c>
      <c r="Q706" s="7">
        <v>0</v>
      </c>
      <c r="R706" s="7">
        <v>0</v>
      </c>
      <c r="S706" s="7">
        <v>0</v>
      </c>
      <c r="T706" s="7">
        <v>0</v>
      </c>
    </row>
    <row r="707" spans="1:20" x14ac:dyDescent="0.2">
      <c r="A707" s="6" t="s">
        <v>74</v>
      </c>
      <c r="B707" s="6" t="s">
        <v>101</v>
      </c>
      <c r="C707" s="6" t="s">
        <v>80</v>
      </c>
      <c r="D707" s="6">
        <v>1831</v>
      </c>
      <c r="E707" s="7" t="s">
        <v>103</v>
      </c>
      <c r="F707" s="7" t="s">
        <v>311</v>
      </c>
      <c r="G707" s="7" t="s">
        <v>9</v>
      </c>
      <c r="H707" s="7">
        <v>127222759431</v>
      </c>
      <c r="I707" s="7">
        <v>85881447431</v>
      </c>
      <c r="J707" s="7">
        <v>133492835431</v>
      </c>
      <c r="K707" s="7">
        <v>0</v>
      </c>
      <c r="L707" s="7">
        <v>0</v>
      </c>
      <c r="M707" s="7">
        <v>0</v>
      </c>
      <c r="N707" s="7">
        <v>0</v>
      </c>
      <c r="O707" s="7">
        <v>0</v>
      </c>
      <c r="P707" s="7">
        <v>0</v>
      </c>
      <c r="Q707" s="7">
        <v>0</v>
      </c>
      <c r="R707" s="7">
        <v>0</v>
      </c>
      <c r="S707" s="7">
        <v>0</v>
      </c>
      <c r="T707" s="7">
        <v>0</v>
      </c>
    </row>
    <row r="708" spans="1:20" x14ac:dyDescent="0.2">
      <c r="A708" s="6" t="s">
        <v>74</v>
      </c>
      <c r="B708" s="6" t="s">
        <v>101</v>
      </c>
      <c r="C708" s="6" t="s">
        <v>80</v>
      </c>
      <c r="D708" s="6">
        <v>1831</v>
      </c>
      <c r="E708" s="7" t="s">
        <v>103</v>
      </c>
      <c r="F708" s="7" t="s">
        <v>311</v>
      </c>
      <c r="G708" s="7" t="s">
        <v>10</v>
      </c>
      <c r="H708" s="7">
        <v>493504308540</v>
      </c>
      <c r="I708" s="7">
        <v>495062845486</v>
      </c>
      <c r="J708" s="7">
        <v>493559107505</v>
      </c>
      <c r="K708" s="7">
        <v>0</v>
      </c>
      <c r="L708" s="7">
        <v>0</v>
      </c>
      <c r="M708" s="7">
        <v>0</v>
      </c>
      <c r="N708" s="7">
        <v>0</v>
      </c>
      <c r="O708" s="7">
        <v>0</v>
      </c>
      <c r="P708" s="7">
        <v>0</v>
      </c>
      <c r="Q708" s="7">
        <v>0</v>
      </c>
      <c r="R708" s="7">
        <v>0</v>
      </c>
      <c r="S708" s="7">
        <v>0</v>
      </c>
      <c r="T708" s="7">
        <v>0</v>
      </c>
    </row>
    <row r="709" spans="1:20" x14ac:dyDescent="0.2">
      <c r="A709" s="6" t="s">
        <v>74</v>
      </c>
      <c r="B709" s="6" t="s">
        <v>101</v>
      </c>
      <c r="C709" s="6" t="s">
        <v>81</v>
      </c>
      <c r="D709" s="6">
        <v>1830</v>
      </c>
      <c r="E709" s="7" t="s">
        <v>285</v>
      </c>
      <c r="F709" s="7" t="s">
        <v>8</v>
      </c>
      <c r="G709" s="7" t="s">
        <v>9</v>
      </c>
      <c r="H709" s="7">
        <v>43811870967.741898</v>
      </c>
      <c r="I709" s="7">
        <v>44942838709.677399</v>
      </c>
      <c r="J709" s="7">
        <v>40351357142.857101</v>
      </c>
      <c r="K709" s="7">
        <v>43216430838.709602</v>
      </c>
      <c r="L709" s="7">
        <v>0</v>
      </c>
      <c r="M709" s="7">
        <v>0</v>
      </c>
      <c r="N709" s="7">
        <v>0</v>
      </c>
      <c r="O709" s="7">
        <v>0</v>
      </c>
      <c r="P709" s="7">
        <v>0</v>
      </c>
      <c r="Q709" s="7">
        <v>0</v>
      </c>
      <c r="R709" s="7">
        <v>0</v>
      </c>
      <c r="S709" s="7">
        <v>0</v>
      </c>
      <c r="T709" s="7">
        <v>0</v>
      </c>
    </row>
    <row r="710" spans="1:20" x14ac:dyDescent="0.2">
      <c r="A710" s="6" t="s">
        <v>74</v>
      </c>
      <c r="B710" s="6" t="s">
        <v>101</v>
      </c>
      <c r="C710" s="6" t="s">
        <v>81</v>
      </c>
      <c r="D710" s="6">
        <v>1830</v>
      </c>
      <c r="E710" s="7" t="s">
        <v>285</v>
      </c>
      <c r="F710" s="7" t="s">
        <v>8</v>
      </c>
      <c r="G710" s="7" t="s">
        <v>10</v>
      </c>
      <c r="H710" s="7">
        <v>569202667287.677</v>
      </c>
      <c r="I710" s="7">
        <v>577459148181.12903</v>
      </c>
      <c r="J710" s="7">
        <v>572481740157.57104</v>
      </c>
      <c r="K710" s="7">
        <v>542858910575.32202</v>
      </c>
      <c r="L710" s="7">
        <v>0</v>
      </c>
      <c r="M710" s="7">
        <v>0</v>
      </c>
      <c r="N710" s="7">
        <v>0</v>
      </c>
      <c r="O710" s="7">
        <v>0</v>
      </c>
      <c r="P710" s="7">
        <v>0</v>
      </c>
      <c r="Q710" s="7">
        <v>0</v>
      </c>
      <c r="R710" s="7">
        <v>0</v>
      </c>
      <c r="S710" s="7">
        <v>0</v>
      </c>
      <c r="T710" s="7">
        <v>0</v>
      </c>
    </row>
    <row r="711" spans="1:20" x14ac:dyDescent="0.2">
      <c r="A711" s="6" t="s">
        <v>74</v>
      </c>
      <c r="B711" s="6" t="s">
        <v>101</v>
      </c>
      <c r="C711" s="6" t="s">
        <v>81</v>
      </c>
      <c r="D711" s="6">
        <v>1830</v>
      </c>
      <c r="E711" s="7" t="s">
        <v>285</v>
      </c>
      <c r="F711" s="7" t="s">
        <v>311</v>
      </c>
      <c r="G711" s="7" t="s">
        <v>9</v>
      </c>
      <c r="H711" s="7">
        <v>44204000000</v>
      </c>
      <c r="I711" s="7">
        <v>40133000000</v>
      </c>
      <c r="J711" s="7">
        <v>43190000000</v>
      </c>
      <c r="K711" s="7">
        <v>0</v>
      </c>
      <c r="L711" s="7">
        <v>0</v>
      </c>
      <c r="M711" s="7">
        <v>0</v>
      </c>
      <c r="N711" s="7">
        <v>0</v>
      </c>
      <c r="O711" s="7">
        <v>0</v>
      </c>
      <c r="P711" s="7">
        <v>0</v>
      </c>
      <c r="Q711" s="7">
        <v>0</v>
      </c>
      <c r="R711" s="7">
        <v>0</v>
      </c>
      <c r="S711" s="7">
        <v>0</v>
      </c>
      <c r="T711" s="7">
        <v>0</v>
      </c>
    </row>
    <row r="712" spans="1:20" x14ac:dyDescent="0.2">
      <c r="A712" s="6" t="s">
        <v>74</v>
      </c>
      <c r="B712" s="6" t="s">
        <v>101</v>
      </c>
      <c r="C712" s="6" t="s">
        <v>81</v>
      </c>
      <c r="D712" s="6">
        <v>1830</v>
      </c>
      <c r="E712" s="7" t="s">
        <v>285</v>
      </c>
      <c r="F712" s="7" t="s">
        <v>311</v>
      </c>
      <c r="G712" s="7" t="s">
        <v>10</v>
      </c>
      <c r="H712" s="7">
        <v>585787644515</v>
      </c>
      <c r="I712" s="7">
        <v>577447659691</v>
      </c>
      <c r="J712" s="7">
        <v>562404802369</v>
      </c>
      <c r="K712" s="7">
        <v>0</v>
      </c>
      <c r="L712" s="7">
        <v>0</v>
      </c>
      <c r="M712" s="7">
        <v>0</v>
      </c>
      <c r="N712" s="7">
        <v>0</v>
      </c>
      <c r="O712" s="7">
        <v>0</v>
      </c>
      <c r="P712" s="7">
        <v>0</v>
      </c>
      <c r="Q712" s="7">
        <v>0</v>
      </c>
      <c r="R712" s="7">
        <v>0</v>
      </c>
      <c r="S712" s="7">
        <v>0</v>
      </c>
      <c r="T712" s="7">
        <v>0</v>
      </c>
    </row>
    <row r="713" spans="1:20" x14ac:dyDescent="0.2">
      <c r="A713" s="6" t="s">
        <v>74</v>
      </c>
      <c r="B713" s="6" t="s">
        <v>101</v>
      </c>
      <c r="C713" s="6" t="s">
        <v>82</v>
      </c>
      <c r="D713" s="6">
        <v>1817</v>
      </c>
      <c r="E713" s="7" t="s">
        <v>286</v>
      </c>
      <c r="F713" s="7" t="s">
        <v>8</v>
      </c>
      <c r="G713" s="7" t="s">
        <v>9</v>
      </c>
      <c r="H713" s="7">
        <v>179993027692.82401</v>
      </c>
      <c r="I713" s="7">
        <v>177590359412.138</v>
      </c>
      <c r="J713" s="7">
        <v>176521360087.95801</v>
      </c>
      <c r="K713" s="7">
        <v>172730612090.50299</v>
      </c>
      <c r="L713" s="7">
        <v>0</v>
      </c>
      <c r="M713" s="7">
        <v>0</v>
      </c>
      <c r="N713" s="7">
        <v>0</v>
      </c>
      <c r="O713" s="7">
        <v>0</v>
      </c>
      <c r="P713" s="7">
        <v>0</v>
      </c>
      <c r="Q713" s="7">
        <v>0</v>
      </c>
      <c r="R713" s="7">
        <v>0</v>
      </c>
      <c r="S713" s="7">
        <v>0</v>
      </c>
      <c r="T713" s="7">
        <v>0</v>
      </c>
    </row>
    <row r="714" spans="1:20" x14ac:dyDescent="0.2">
      <c r="A714" s="6" t="s">
        <v>74</v>
      </c>
      <c r="B714" s="6" t="s">
        <v>101</v>
      </c>
      <c r="C714" s="6" t="s">
        <v>82</v>
      </c>
      <c r="D714" s="6">
        <v>1817</v>
      </c>
      <c r="E714" s="7" t="s">
        <v>286</v>
      </c>
      <c r="F714" s="7" t="s">
        <v>8</v>
      </c>
      <c r="G714" s="7" t="s">
        <v>10</v>
      </c>
      <c r="H714" s="7">
        <v>444329631900.58002</v>
      </c>
      <c r="I714" s="7">
        <v>448084759135.28998</v>
      </c>
      <c r="J714" s="7">
        <v>447249012148.60699</v>
      </c>
      <c r="K714" s="7">
        <v>429536944062.09601</v>
      </c>
      <c r="L714" s="7">
        <v>0</v>
      </c>
      <c r="M714" s="7">
        <v>0</v>
      </c>
      <c r="N714" s="7">
        <v>0</v>
      </c>
      <c r="O714" s="7">
        <v>0</v>
      </c>
      <c r="P714" s="7">
        <v>0</v>
      </c>
      <c r="Q714" s="7">
        <v>0</v>
      </c>
      <c r="R714" s="7">
        <v>0</v>
      </c>
      <c r="S714" s="7">
        <v>0</v>
      </c>
      <c r="T714" s="7">
        <v>0</v>
      </c>
    </row>
    <row r="715" spans="1:20" x14ac:dyDescent="0.2">
      <c r="A715" s="6" t="s">
        <v>74</v>
      </c>
      <c r="B715" s="6" t="s">
        <v>101</v>
      </c>
      <c r="C715" s="6" t="s">
        <v>82</v>
      </c>
      <c r="D715" s="6">
        <v>1817</v>
      </c>
      <c r="E715" s="7" t="s">
        <v>286</v>
      </c>
      <c r="F715" s="7" t="s">
        <v>311</v>
      </c>
      <c r="G715" s="7" t="s">
        <v>9</v>
      </c>
      <c r="H715" s="7">
        <v>183441485343.79999</v>
      </c>
      <c r="I715" s="7">
        <v>176284970182.5</v>
      </c>
      <c r="J715" s="7">
        <v>175360083189</v>
      </c>
      <c r="K715" s="7">
        <v>0</v>
      </c>
      <c r="L715" s="7">
        <v>0</v>
      </c>
      <c r="M715" s="7">
        <v>0</v>
      </c>
      <c r="N715" s="7">
        <v>0</v>
      </c>
      <c r="O715" s="7">
        <v>0</v>
      </c>
      <c r="P715" s="7">
        <v>0</v>
      </c>
      <c r="Q715" s="7">
        <v>0</v>
      </c>
      <c r="R715" s="7">
        <v>0</v>
      </c>
      <c r="S715" s="7">
        <v>0</v>
      </c>
      <c r="T715" s="7">
        <v>0</v>
      </c>
    </row>
    <row r="716" spans="1:20" x14ac:dyDescent="0.2">
      <c r="A716" s="6" t="s">
        <v>74</v>
      </c>
      <c r="B716" s="6" t="s">
        <v>101</v>
      </c>
      <c r="C716" s="6" t="s">
        <v>82</v>
      </c>
      <c r="D716" s="6">
        <v>1817</v>
      </c>
      <c r="E716" s="7" t="s">
        <v>286</v>
      </c>
      <c r="F716" s="7" t="s">
        <v>311</v>
      </c>
      <c r="G716" s="7" t="s">
        <v>10</v>
      </c>
      <c r="H716" s="7">
        <v>447024941850</v>
      </c>
      <c r="I716" s="7">
        <v>447314227382</v>
      </c>
      <c r="J716" s="7">
        <v>449823519932</v>
      </c>
      <c r="K716" s="7">
        <v>0</v>
      </c>
      <c r="L716" s="7">
        <v>0</v>
      </c>
      <c r="M716" s="7">
        <v>0</v>
      </c>
      <c r="N716" s="7">
        <v>0</v>
      </c>
      <c r="O716" s="7">
        <v>0</v>
      </c>
      <c r="P716" s="7">
        <v>0</v>
      </c>
      <c r="Q716" s="7">
        <v>0</v>
      </c>
      <c r="R716" s="7">
        <v>0</v>
      </c>
      <c r="S716" s="7">
        <v>0</v>
      </c>
      <c r="T716" s="7">
        <v>0</v>
      </c>
    </row>
    <row r="717" spans="1:20" x14ac:dyDescent="0.2">
      <c r="A717" s="6" t="s">
        <v>74</v>
      </c>
      <c r="B717" s="6" t="s">
        <v>101</v>
      </c>
      <c r="C717" s="6" t="s">
        <v>83</v>
      </c>
      <c r="D717" s="6">
        <v>1829</v>
      </c>
      <c r="E717" s="7" t="s">
        <v>287</v>
      </c>
      <c r="F717" s="7" t="s">
        <v>8</v>
      </c>
      <c r="G717" s="7" t="s">
        <v>9</v>
      </c>
      <c r="H717" s="7">
        <v>242568137943.22501</v>
      </c>
      <c r="I717" s="7">
        <v>245199790367.741</v>
      </c>
      <c r="J717" s="7">
        <v>226744115642.67801</v>
      </c>
      <c r="K717" s="7">
        <v>227332832924.19299</v>
      </c>
      <c r="L717" s="7">
        <v>0</v>
      </c>
      <c r="M717" s="7">
        <v>0</v>
      </c>
      <c r="N717" s="7">
        <v>0</v>
      </c>
      <c r="O717" s="7">
        <v>0</v>
      </c>
      <c r="P717" s="7">
        <v>0</v>
      </c>
      <c r="Q717" s="7">
        <v>0</v>
      </c>
      <c r="R717" s="7">
        <v>0</v>
      </c>
      <c r="S717" s="7">
        <v>0</v>
      </c>
      <c r="T717" s="7">
        <v>0</v>
      </c>
    </row>
    <row r="718" spans="1:20" x14ac:dyDescent="0.2">
      <c r="A718" s="6" t="s">
        <v>74</v>
      </c>
      <c r="B718" s="6" t="s">
        <v>101</v>
      </c>
      <c r="C718" s="6" t="s">
        <v>83</v>
      </c>
      <c r="D718" s="6">
        <v>1829</v>
      </c>
      <c r="E718" s="7" t="s">
        <v>287</v>
      </c>
      <c r="F718" s="7" t="s">
        <v>8</v>
      </c>
      <c r="G718" s="7" t="s">
        <v>10</v>
      </c>
      <c r="H718" s="7">
        <v>574081170212.25806</v>
      </c>
      <c r="I718" s="7">
        <v>562839485949.19299</v>
      </c>
      <c r="J718" s="7">
        <v>558996713619.14197</v>
      </c>
      <c r="K718" s="7">
        <v>530097427163.74103</v>
      </c>
      <c r="L718" s="7">
        <v>0</v>
      </c>
      <c r="M718" s="7">
        <v>0</v>
      </c>
      <c r="N718" s="7">
        <v>0</v>
      </c>
      <c r="O718" s="7">
        <v>0</v>
      </c>
      <c r="P718" s="7">
        <v>0</v>
      </c>
      <c r="Q718" s="7">
        <v>0</v>
      </c>
      <c r="R718" s="7">
        <v>0</v>
      </c>
      <c r="S718" s="7">
        <v>0</v>
      </c>
      <c r="T718" s="7">
        <v>0</v>
      </c>
    </row>
    <row r="719" spans="1:20" x14ac:dyDescent="0.2">
      <c r="A719" s="6" t="s">
        <v>74</v>
      </c>
      <c r="B719" s="6" t="s">
        <v>101</v>
      </c>
      <c r="C719" s="6" t="s">
        <v>83</v>
      </c>
      <c r="D719" s="6">
        <v>1829</v>
      </c>
      <c r="E719" s="7" t="s">
        <v>287</v>
      </c>
      <c r="F719" s="7" t="s">
        <v>311</v>
      </c>
      <c r="G719" s="7" t="s">
        <v>9</v>
      </c>
      <c r="H719" s="7">
        <v>247488793440</v>
      </c>
      <c r="I719" s="7">
        <v>229864685500</v>
      </c>
      <c r="J719" s="7">
        <v>228389166500</v>
      </c>
      <c r="K719" s="7">
        <v>0</v>
      </c>
      <c r="L719" s="7">
        <v>0</v>
      </c>
      <c r="M719" s="7">
        <v>0</v>
      </c>
      <c r="N719" s="7">
        <v>0</v>
      </c>
      <c r="O719" s="7">
        <v>0</v>
      </c>
      <c r="P719" s="7">
        <v>0</v>
      </c>
      <c r="Q719" s="7">
        <v>0</v>
      </c>
      <c r="R719" s="7">
        <v>0</v>
      </c>
      <c r="S719" s="7">
        <v>0</v>
      </c>
      <c r="T719" s="7">
        <v>0</v>
      </c>
    </row>
    <row r="720" spans="1:20" x14ac:dyDescent="0.2">
      <c r="A720" s="6" t="s">
        <v>74</v>
      </c>
      <c r="B720" s="6" t="s">
        <v>101</v>
      </c>
      <c r="C720" s="6" t="s">
        <v>83</v>
      </c>
      <c r="D720" s="6">
        <v>1829</v>
      </c>
      <c r="E720" s="7" t="s">
        <v>287</v>
      </c>
      <c r="F720" s="7" t="s">
        <v>311</v>
      </c>
      <c r="G720" s="7" t="s">
        <v>10</v>
      </c>
      <c r="H720" s="7">
        <v>557968529508</v>
      </c>
      <c r="I720" s="7">
        <v>565800373514</v>
      </c>
      <c r="J720" s="7">
        <v>552701981915</v>
      </c>
      <c r="K720" s="7">
        <v>0</v>
      </c>
      <c r="L720" s="7">
        <v>0</v>
      </c>
      <c r="M720" s="7">
        <v>0</v>
      </c>
      <c r="N720" s="7">
        <v>0</v>
      </c>
      <c r="O720" s="7">
        <v>0</v>
      </c>
      <c r="P720" s="7">
        <v>0</v>
      </c>
      <c r="Q720" s="7">
        <v>0</v>
      </c>
      <c r="R720" s="7">
        <v>0</v>
      </c>
      <c r="S720" s="7">
        <v>0</v>
      </c>
      <c r="T720" s="7">
        <v>0</v>
      </c>
    </row>
    <row r="721" spans="1:20" x14ac:dyDescent="0.2">
      <c r="A721" s="6" t="s">
        <v>74</v>
      </c>
      <c r="B721" s="6" t="s">
        <v>101</v>
      </c>
      <c r="C721" s="6" t="s">
        <v>84</v>
      </c>
      <c r="D721" s="6">
        <v>1827</v>
      </c>
      <c r="E721" s="7" t="s">
        <v>288</v>
      </c>
      <c r="F721" s="7" t="s">
        <v>8</v>
      </c>
      <c r="G721" s="7" t="s">
        <v>9</v>
      </c>
      <c r="H721" s="7">
        <v>48478538861.422501</v>
      </c>
      <c r="I721" s="7">
        <v>49303098651.0709</v>
      </c>
      <c r="J721" s="7">
        <v>48730944299.066002</v>
      </c>
      <c r="K721" s="7">
        <v>49022250881.545097</v>
      </c>
      <c r="L721" s="7">
        <v>0</v>
      </c>
      <c r="M721" s="7">
        <v>0</v>
      </c>
      <c r="N721" s="7">
        <v>0</v>
      </c>
      <c r="O721" s="7">
        <v>0</v>
      </c>
      <c r="P721" s="7">
        <v>0</v>
      </c>
      <c r="Q721" s="7">
        <v>0</v>
      </c>
      <c r="R721" s="7">
        <v>0</v>
      </c>
      <c r="S721" s="7">
        <v>0</v>
      </c>
      <c r="T721" s="7">
        <v>0</v>
      </c>
    </row>
    <row r="722" spans="1:20" x14ac:dyDescent="0.2">
      <c r="A722" s="6" t="s">
        <v>74</v>
      </c>
      <c r="B722" s="6" t="s">
        <v>101</v>
      </c>
      <c r="C722" s="6" t="s">
        <v>84</v>
      </c>
      <c r="D722" s="6">
        <v>1827</v>
      </c>
      <c r="E722" s="7" t="s">
        <v>288</v>
      </c>
      <c r="F722" s="7" t="s">
        <v>8</v>
      </c>
      <c r="G722" s="7" t="s">
        <v>10</v>
      </c>
      <c r="H722" s="7">
        <v>425219836309.77399</v>
      </c>
      <c r="I722" s="7">
        <v>442004045460.03198</v>
      </c>
      <c r="J722" s="7">
        <v>425041822440</v>
      </c>
      <c r="K722" s="7">
        <v>418809682046.09601</v>
      </c>
      <c r="L722" s="7">
        <v>0</v>
      </c>
      <c r="M722" s="7">
        <v>0</v>
      </c>
      <c r="N722" s="7">
        <v>0</v>
      </c>
      <c r="O722" s="7">
        <v>0</v>
      </c>
      <c r="P722" s="7">
        <v>0</v>
      </c>
      <c r="Q722" s="7">
        <v>0</v>
      </c>
      <c r="R722" s="7">
        <v>0</v>
      </c>
      <c r="S722" s="7">
        <v>0</v>
      </c>
      <c r="T722" s="7">
        <v>0</v>
      </c>
    </row>
    <row r="723" spans="1:20" x14ac:dyDescent="0.2">
      <c r="A723" s="6" t="s">
        <v>74</v>
      </c>
      <c r="B723" s="6" t="s">
        <v>101</v>
      </c>
      <c r="C723" s="6" t="s">
        <v>84</v>
      </c>
      <c r="D723" s="6">
        <v>1827</v>
      </c>
      <c r="E723" s="7" t="s">
        <v>288</v>
      </c>
      <c r="F723" s="7" t="s">
        <v>311</v>
      </c>
      <c r="G723" s="7" t="s">
        <v>9</v>
      </c>
      <c r="H723" s="7">
        <v>49057733489.799896</v>
      </c>
      <c r="I723" s="7">
        <v>49207722162</v>
      </c>
      <c r="J723" s="7">
        <v>48844516629</v>
      </c>
      <c r="K723" s="7">
        <v>0</v>
      </c>
      <c r="L723" s="7">
        <v>0</v>
      </c>
      <c r="M723" s="7">
        <v>0</v>
      </c>
      <c r="N723" s="7">
        <v>0</v>
      </c>
      <c r="O723" s="7">
        <v>0</v>
      </c>
      <c r="P723" s="7">
        <v>0</v>
      </c>
      <c r="Q723" s="7">
        <v>0</v>
      </c>
      <c r="R723" s="7">
        <v>0</v>
      </c>
      <c r="S723" s="7">
        <v>0</v>
      </c>
      <c r="T723" s="7">
        <v>0</v>
      </c>
    </row>
    <row r="724" spans="1:20" x14ac:dyDescent="0.2">
      <c r="A724" s="6" t="s">
        <v>74</v>
      </c>
      <c r="B724" s="6" t="s">
        <v>101</v>
      </c>
      <c r="C724" s="6" t="s">
        <v>84</v>
      </c>
      <c r="D724" s="6">
        <v>1827</v>
      </c>
      <c r="E724" s="7" t="s">
        <v>288</v>
      </c>
      <c r="F724" s="7" t="s">
        <v>311</v>
      </c>
      <c r="G724" s="7" t="s">
        <v>10</v>
      </c>
      <c r="H724" s="7">
        <v>431048179744</v>
      </c>
      <c r="I724" s="7">
        <v>443405503889</v>
      </c>
      <c r="J724" s="7">
        <v>425433811766</v>
      </c>
      <c r="K724" s="7">
        <v>0</v>
      </c>
      <c r="L724" s="7">
        <v>0</v>
      </c>
      <c r="M724" s="7">
        <v>0</v>
      </c>
      <c r="N724" s="7">
        <v>0</v>
      </c>
      <c r="O724" s="7">
        <v>0</v>
      </c>
      <c r="P724" s="7">
        <v>0</v>
      </c>
      <c r="Q724" s="7">
        <v>0</v>
      </c>
      <c r="R724" s="7">
        <v>0</v>
      </c>
      <c r="S724" s="7">
        <v>0</v>
      </c>
      <c r="T724" s="7">
        <v>0</v>
      </c>
    </row>
    <row r="725" spans="1:20" x14ac:dyDescent="0.2">
      <c r="A725" s="6" t="s">
        <v>85</v>
      </c>
      <c r="B725" s="6" t="s">
        <v>102</v>
      </c>
      <c r="C725" s="6">
        <v>1003</v>
      </c>
      <c r="D725" s="6">
        <v>1003</v>
      </c>
      <c r="E725" s="7" t="s">
        <v>289</v>
      </c>
      <c r="F725" s="7" t="s">
        <v>8</v>
      </c>
      <c r="G725" s="7" t="s">
        <v>9</v>
      </c>
      <c r="H725" s="7">
        <v>851186613912.51599</v>
      </c>
      <c r="I725" s="7">
        <v>832786766344.93506</v>
      </c>
      <c r="J725" s="7">
        <v>830026355771.96399</v>
      </c>
      <c r="K725" s="7">
        <v>777783410748.25806</v>
      </c>
      <c r="L725" s="7">
        <v>0</v>
      </c>
      <c r="M725" s="7">
        <v>0</v>
      </c>
      <c r="N725" s="7">
        <v>0</v>
      </c>
      <c r="O725" s="7">
        <v>0</v>
      </c>
      <c r="P725" s="7">
        <v>0</v>
      </c>
      <c r="Q725" s="7">
        <v>0</v>
      </c>
      <c r="R725" s="7">
        <v>0</v>
      </c>
      <c r="S725" s="7">
        <v>0</v>
      </c>
      <c r="T725" s="7">
        <v>0</v>
      </c>
    </row>
    <row r="726" spans="1:20" x14ac:dyDescent="0.2">
      <c r="A726" s="6" t="s">
        <v>85</v>
      </c>
      <c r="B726" s="6" t="s">
        <v>102</v>
      </c>
      <c r="C726" s="6">
        <v>1003</v>
      </c>
      <c r="D726" s="6">
        <v>1003</v>
      </c>
      <c r="E726" s="7" t="s">
        <v>289</v>
      </c>
      <c r="F726" s="7" t="s">
        <v>8</v>
      </c>
      <c r="G726" s="7" t="s">
        <v>10</v>
      </c>
      <c r="H726" s="7">
        <v>783116112384.90295</v>
      </c>
      <c r="I726" s="7">
        <v>787971760667.32202</v>
      </c>
      <c r="J726" s="7">
        <v>809684587066.32104</v>
      </c>
      <c r="K726" s="7">
        <v>796236129708.93506</v>
      </c>
      <c r="L726" s="7">
        <v>0</v>
      </c>
      <c r="M726" s="7">
        <v>0</v>
      </c>
      <c r="N726" s="7">
        <v>0</v>
      </c>
      <c r="O726" s="7">
        <v>0</v>
      </c>
      <c r="P726" s="7">
        <v>0</v>
      </c>
      <c r="Q726" s="7">
        <v>0</v>
      </c>
      <c r="R726" s="7">
        <v>0</v>
      </c>
      <c r="S726" s="7">
        <v>0</v>
      </c>
      <c r="T726" s="7">
        <v>0</v>
      </c>
    </row>
    <row r="727" spans="1:20" x14ac:dyDescent="0.2">
      <c r="A727" s="6" t="s">
        <v>85</v>
      </c>
      <c r="B727" s="6" t="s">
        <v>102</v>
      </c>
      <c r="C727" s="6">
        <v>1003</v>
      </c>
      <c r="D727" s="6">
        <v>1003</v>
      </c>
      <c r="E727" s="7" t="s">
        <v>289</v>
      </c>
      <c r="F727" s="7" t="s">
        <v>311</v>
      </c>
      <c r="G727" s="7" t="s">
        <v>9</v>
      </c>
      <c r="H727" s="7">
        <v>841307050907</v>
      </c>
      <c r="I727" s="7">
        <v>831320789953</v>
      </c>
      <c r="J727" s="7">
        <v>822994690076</v>
      </c>
      <c r="K727" s="7">
        <v>0</v>
      </c>
      <c r="L727" s="7">
        <v>0</v>
      </c>
      <c r="M727" s="7">
        <v>0</v>
      </c>
      <c r="N727" s="7">
        <v>0</v>
      </c>
      <c r="O727" s="7">
        <v>0</v>
      </c>
      <c r="P727" s="7">
        <v>0</v>
      </c>
      <c r="Q727" s="7">
        <v>0</v>
      </c>
      <c r="R727" s="7">
        <v>0</v>
      </c>
      <c r="S727" s="7">
        <v>0</v>
      </c>
      <c r="T727" s="7">
        <v>0</v>
      </c>
    </row>
    <row r="728" spans="1:20" x14ac:dyDescent="0.2">
      <c r="A728" s="6" t="s">
        <v>85</v>
      </c>
      <c r="B728" s="6" t="s">
        <v>102</v>
      </c>
      <c r="C728" s="6">
        <v>1003</v>
      </c>
      <c r="D728" s="6">
        <v>1003</v>
      </c>
      <c r="E728" s="7" t="s">
        <v>289</v>
      </c>
      <c r="F728" s="7" t="s">
        <v>311</v>
      </c>
      <c r="G728" s="7" t="s">
        <v>10</v>
      </c>
      <c r="H728" s="7">
        <v>777261505784</v>
      </c>
      <c r="I728" s="7">
        <v>795368254712</v>
      </c>
      <c r="J728" s="7">
        <v>815955512590</v>
      </c>
      <c r="K728" s="7">
        <v>0</v>
      </c>
      <c r="L728" s="7">
        <v>0</v>
      </c>
      <c r="M728" s="7">
        <v>0</v>
      </c>
      <c r="N728" s="7">
        <v>0</v>
      </c>
      <c r="O728" s="7">
        <v>0</v>
      </c>
      <c r="P728" s="7">
        <v>0</v>
      </c>
      <c r="Q728" s="7">
        <v>0</v>
      </c>
      <c r="R728" s="7">
        <v>0</v>
      </c>
      <c r="S728" s="7">
        <v>0</v>
      </c>
      <c r="T728" s="7">
        <v>0</v>
      </c>
    </row>
    <row r="729" spans="1:20" x14ac:dyDescent="0.2">
      <c r="A729" s="6" t="s">
        <v>85</v>
      </c>
      <c r="B729" s="6" t="s">
        <v>102</v>
      </c>
      <c r="C729" s="6">
        <v>1500</v>
      </c>
      <c r="D729" s="6">
        <v>1500</v>
      </c>
      <c r="E729" s="7" t="s">
        <v>290</v>
      </c>
      <c r="F729" s="7" t="s">
        <v>8</v>
      </c>
      <c r="G729" s="7" t="s">
        <v>9</v>
      </c>
      <c r="H729" s="7">
        <v>621699203818.87097</v>
      </c>
      <c r="I729" s="7">
        <v>619604277695.51599</v>
      </c>
      <c r="J729" s="7">
        <v>588458897440.17798</v>
      </c>
      <c r="K729" s="7">
        <v>598613359516.70898</v>
      </c>
      <c r="L729" s="7">
        <v>0</v>
      </c>
      <c r="M729" s="7">
        <v>0</v>
      </c>
      <c r="N729" s="7">
        <v>0</v>
      </c>
      <c r="O729" s="7">
        <v>0</v>
      </c>
      <c r="P729" s="7">
        <v>0</v>
      </c>
      <c r="Q729" s="7">
        <v>0</v>
      </c>
      <c r="R729" s="7">
        <v>0</v>
      </c>
      <c r="S729" s="7">
        <v>0</v>
      </c>
      <c r="T729" s="7">
        <v>0</v>
      </c>
    </row>
    <row r="730" spans="1:20" x14ac:dyDescent="0.2">
      <c r="A730" s="6" t="s">
        <v>85</v>
      </c>
      <c r="B730" s="6" t="s">
        <v>102</v>
      </c>
      <c r="C730" s="6">
        <v>1500</v>
      </c>
      <c r="D730" s="6">
        <v>1500</v>
      </c>
      <c r="E730" s="7" t="s">
        <v>290</v>
      </c>
      <c r="F730" s="7" t="s">
        <v>8</v>
      </c>
      <c r="G730" s="7" t="s">
        <v>10</v>
      </c>
      <c r="H730" s="7">
        <v>562139961295.61206</v>
      </c>
      <c r="I730" s="7">
        <v>556810980169.90295</v>
      </c>
      <c r="J730" s="7">
        <v>540029793772.92798</v>
      </c>
      <c r="K730" s="7">
        <v>505947293037.41901</v>
      </c>
      <c r="L730" s="7">
        <v>0</v>
      </c>
      <c r="M730" s="7">
        <v>0</v>
      </c>
      <c r="N730" s="7">
        <v>0</v>
      </c>
      <c r="O730" s="7">
        <v>0</v>
      </c>
      <c r="P730" s="7">
        <v>0</v>
      </c>
      <c r="Q730" s="7">
        <v>0</v>
      </c>
      <c r="R730" s="7">
        <v>0</v>
      </c>
      <c r="S730" s="7">
        <v>0</v>
      </c>
      <c r="T730" s="7">
        <v>0</v>
      </c>
    </row>
    <row r="731" spans="1:20" x14ac:dyDescent="0.2">
      <c r="A731" s="6" t="s">
        <v>85</v>
      </c>
      <c r="B731" s="6" t="s">
        <v>102</v>
      </c>
      <c r="C731" s="6">
        <v>1500</v>
      </c>
      <c r="D731" s="6">
        <v>1500</v>
      </c>
      <c r="E731" s="7" t="s">
        <v>290</v>
      </c>
      <c r="F731" s="7" t="s">
        <v>311</v>
      </c>
      <c r="G731" s="7" t="s">
        <v>9</v>
      </c>
      <c r="H731" s="7">
        <v>630866375032</v>
      </c>
      <c r="I731" s="7">
        <v>603766476311</v>
      </c>
      <c r="J731" s="7">
        <v>576016904107</v>
      </c>
      <c r="K731" s="7">
        <v>0</v>
      </c>
      <c r="L731" s="7">
        <v>0</v>
      </c>
      <c r="M731" s="7">
        <v>0</v>
      </c>
      <c r="N731" s="7">
        <v>0</v>
      </c>
      <c r="O731" s="7">
        <v>0</v>
      </c>
      <c r="P731" s="7">
        <v>0</v>
      </c>
      <c r="Q731" s="7">
        <v>0</v>
      </c>
      <c r="R731" s="7">
        <v>0</v>
      </c>
      <c r="S731" s="7">
        <v>0</v>
      </c>
      <c r="T731" s="7">
        <v>0</v>
      </c>
    </row>
    <row r="732" spans="1:20" x14ac:dyDescent="0.2">
      <c r="A732" s="6" t="s">
        <v>85</v>
      </c>
      <c r="B732" s="6" t="s">
        <v>102</v>
      </c>
      <c r="C732" s="6">
        <v>1500</v>
      </c>
      <c r="D732" s="6">
        <v>1500</v>
      </c>
      <c r="E732" s="7" t="s">
        <v>290</v>
      </c>
      <c r="F732" s="7" t="s">
        <v>311</v>
      </c>
      <c r="G732" s="7" t="s">
        <v>10</v>
      </c>
      <c r="H732" s="7">
        <v>562497685724</v>
      </c>
      <c r="I732" s="7">
        <v>549208521877</v>
      </c>
      <c r="J732" s="7">
        <v>534206466345</v>
      </c>
      <c r="K732" s="7">
        <v>0</v>
      </c>
      <c r="L732" s="7">
        <v>0</v>
      </c>
      <c r="M732" s="7">
        <v>0</v>
      </c>
      <c r="N732" s="7">
        <v>0</v>
      </c>
      <c r="O732" s="7">
        <v>0</v>
      </c>
      <c r="P732" s="7">
        <v>0</v>
      </c>
      <c r="Q732" s="7">
        <v>0</v>
      </c>
      <c r="R732" s="7">
        <v>0</v>
      </c>
      <c r="S732" s="7">
        <v>0</v>
      </c>
      <c r="T732" s="7">
        <v>0</v>
      </c>
    </row>
    <row r="733" spans="1:20" x14ac:dyDescent="0.2">
      <c r="A733" s="6" t="s">
        <v>85</v>
      </c>
      <c r="B733" s="6" t="s">
        <v>102</v>
      </c>
      <c r="C733" s="6">
        <v>1501</v>
      </c>
      <c r="D733" s="6">
        <v>1501</v>
      </c>
      <c r="E733" s="7" t="s">
        <v>291</v>
      </c>
      <c r="F733" s="7" t="s">
        <v>8</v>
      </c>
      <c r="G733" s="7" t="s">
        <v>9</v>
      </c>
      <c r="H733" s="7">
        <v>980337448608.29004</v>
      </c>
      <c r="I733" s="7">
        <v>968120015827.09595</v>
      </c>
      <c r="J733" s="7">
        <v>1108049146053.6399</v>
      </c>
      <c r="K733" s="7">
        <v>1006764505353.77</v>
      </c>
      <c r="L733" s="7">
        <v>0</v>
      </c>
      <c r="M733" s="7">
        <v>0</v>
      </c>
      <c r="N733" s="7">
        <v>0</v>
      </c>
      <c r="O733" s="7">
        <v>0</v>
      </c>
      <c r="P733" s="7">
        <v>0</v>
      </c>
      <c r="Q733" s="7">
        <v>0</v>
      </c>
      <c r="R733" s="7">
        <v>0</v>
      </c>
      <c r="S733" s="7">
        <v>0</v>
      </c>
      <c r="T733" s="7">
        <v>0</v>
      </c>
    </row>
    <row r="734" spans="1:20" x14ac:dyDescent="0.2">
      <c r="A734" s="6" t="s">
        <v>85</v>
      </c>
      <c r="B734" s="6" t="s">
        <v>102</v>
      </c>
      <c r="C734" s="6">
        <v>1501</v>
      </c>
      <c r="D734" s="6">
        <v>1501</v>
      </c>
      <c r="E734" s="7" t="s">
        <v>291</v>
      </c>
      <c r="F734" s="7" t="s">
        <v>8</v>
      </c>
      <c r="G734" s="7" t="s">
        <v>10</v>
      </c>
      <c r="H734" s="7">
        <v>572357704002.19299</v>
      </c>
      <c r="I734" s="7">
        <v>567491078655.87097</v>
      </c>
      <c r="J734" s="7">
        <v>547139538470.64203</v>
      </c>
      <c r="K734" s="7">
        <v>563548407724.93506</v>
      </c>
      <c r="L734" s="7">
        <v>0</v>
      </c>
      <c r="M734" s="7">
        <v>0</v>
      </c>
      <c r="N734" s="7">
        <v>0</v>
      </c>
      <c r="O734" s="7">
        <v>0</v>
      </c>
      <c r="P734" s="7">
        <v>0</v>
      </c>
      <c r="Q734" s="7">
        <v>0</v>
      </c>
      <c r="R734" s="7">
        <v>0</v>
      </c>
      <c r="S734" s="7">
        <v>0</v>
      </c>
      <c r="T734" s="7">
        <v>0</v>
      </c>
    </row>
    <row r="735" spans="1:20" x14ac:dyDescent="0.2">
      <c r="A735" s="6" t="s">
        <v>85</v>
      </c>
      <c r="B735" s="6" t="s">
        <v>102</v>
      </c>
      <c r="C735" s="6">
        <v>1501</v>
      </c>
      <c r="D735" s="6">
        <v>1501</v>
      </c>
      <c r="E735" s="7" t="s">
        <v>291</v>
      </c>
      <c r="F735" s="7" t="s">
        <v>311</v>
      </c>
      <c r="G735" s="7" t="s">
        <v>9</v>
      </c>
      <c r="H735" s="7">
        <v>878818481020</v>
      </c>
      <c r="I735" s="7">
        <v>1139986313561</v>
      </c>
      <c r="J735" s="7">
        <v>1150486919438</v>
      </c>
      <c r="K735" s="7">
        <v>0</v>
      </c>
      <c r="L735" s="7">
        <v>0</v>
      </c>
      <c r="M735" s="7">
        <v>0</v>
      </c>
      <c r="N735" s="7">
        <v>0</v>
      </c>
      <c r="O735" s="7">
        <v>0</v>
      </c>
      <c r="P735" s="7">
        <v>0</v>
      </c>
      <c r="Q735" s="7">
        <v>0</v>
      </c>
      <c r="R735" s="7">
        <v>0</v>
      </c>
      <c r="S735" s="7">
        <v>0</v>
      </c>
      <c r="T735" s="7">
        <v>0</v>
      </c>
    </row>
    <row r="736" spans="1:20" x14ac:dyDescent="0.2">
      <c r="A736" s="6" t="s">
        <v>85</v>
      </c>
      <c r="B736" s="6" t="s">
        <v>102</v>
      </c>
      <c r="C736" s="6">
        <v>1501</v>
      </c>
      <c r="D736" s="6">
        <v>1501</v>
      </c>
      <c r="E736" s="7" t="s">
        <v>291</v>
      </c>
      <c r="F736" s="7" t="s">
        <v>311</v>
      </c>
      <c r="G736" s="7" t="s">
        <v>10</v>
      </c>
      <c r="H736" s="7">
        <v>572008851345</v>
      </c>
      <c r="I736" s="7">
        <v>558138329098</v>
      </c>
      <c r="J736" s="7">
        <v>556506725082</v>
      </c>
      <c r="K736" s="7">
        <v>0</v>
      </c>
      <c r="L736" s="7">
        <v>0</v>
      </c>
      <c r="M736" s="7">
        <v>0</v>
      </c>
      <c r="N736" s="7">
        <v>0</v>
      </c>
      <c r="O736" s="7">
        <v>0</v>
      </c>
      <c r="P736" s="7">
        <v>0</v>
      </c>
      <c r="Q736" s="7">
        <v>0</v>
      </c>
      <c r="R736" s="7">
        <v>0</v>
      </c>
      <c r="S736" s="7">
        <v>0</v>
      </c>
      <c r="T736" s="7">
        <v>0</v>
      </c>
    </row>
    <row r="737" spans="1:20" x14ac:dyDescent="0.2">
      <c r="A737" s="6" t="s">
        <v>85</v>
      </c>
      <c r="B737" s="6" t="s">
        <v>102</v>
      </c>
      <c r="C737" s="6">
        <v>1502</v>
      </c>
      <c r="D737" s="6">
        <v>1502</v>
      </c>
      <c r="E737" s="7" t="s">
        <v>292</v>
      </c>
      <c r="F737" s="7" t="s">
        <v>8</v>
      </c>
      <c r="G737" s="7" t="s">
        <v>9</v>
      </c>
      <c r="H737" s="7">
        <v>1046128320730.03</v>
      </c>
      <c r="I737" s="7">
        <v>1055402506611.41</v>
      </c>
      <c r="J737" s="7">
        <v>1073206795021.21</v>
      </c>
      <c r="K737" s="7">
        <v>1072232716192.35</v>
      </c>
      <c r="L737" s="7">
        <v>0</v>
      </c>
      <c r="M737" s="7">
        <v>0</v>
      </c>
      <c r="N737" s="7">
        <v>0</v>
      </c>
      <c r="O737" s="7">
        <v>0</v>
      </c>
      <c r="P737" s="7">
        <v>0</v>
      </c>
      <c r="Q737" s="7">
        <v>0</v>
      </c>
      <c r="R737" s="7">
        <v>0</v>
      </c>
      <c r="S737" s="7">
        <v>0</v>
      </c>
      <c r="T737" s="7">
        <v>0</v>
      </c>
    </row>
    <row r="738" spans="1:20" x14ac:dyDescent="0.2">
      <c r="A738" s="6" t="s">
        <v>85</v>
      </c>
      <c r="B738" s="6" t="s">
        <v>102</v>
      </c>
      <c r="C738" s="6">
        <v>1502</v>
      </c>
      <c r="D738" s="6">
        <v>1502</v>
      </c>
      <c r="E738" s="7" t="s">
        <v>292</v>
      </c>
      <c r="F738" s="7" t="s">
        <v>8</v>
      </c>
      <c r="G738" s="7" t="s">
        <v>10</v>
      </c>
      <c r="H738" s="7">
        <v>999076137971.74194</v>
      </c>
      <c r="I738" s="7">
        <v>996728740090.96704</v>
      </c>
      <c r="J738" s="7">
        <v>976730983209.03503</v>
      </c>
      <c r="K738" s="7">
        <v>927994332339.74194</v>
      </c>
      <c r="L738" s="7">
        <v>0</v>
      </c>
      <c r="M738" s="7">
        <v>0</v>
      </c>
      <c r="N738" s="7">
        <v>0</v>
      </c>
      <c r="O738" s="7">
        <v>0</v>
      </c>
      <c r="P738" s="7">
        <v>0</v>
      </c>
      <c r="Q738" s="7">
        <v>0</v>
      </c>
      <c r="R738" s="7">
        <v>0</v>
      </c>
      <c r="S738" s="7">
        <v>0</v>
      </c>
      <c r="T738" s="7">
        <v>0</v>
      </c>
    </row>
    <row r="739" spans="1:20" x14ac:dyDescent="0.2">
      <c r="A739" s="6" t="s">
        <v>85</v>
      </c>
      <c r="B739" s="6" t="s">
        <v>102</v>
      </c>
      <c r="C739" s="6">
        <v>1502</v>
      </c>
      <c r="D739" s="6">
        <v>1502</v>
      </c>
      <c r="E739" s="7" t="s">
        <v>292</v>
      </c>
      <c r="F739" s="7" t="s">
        <v>311</v>
      </c>
      <c r="G739" s="7" t="s">
        <v>9</v>
      </c>
      <c r="H739" s="7">
        <v>1072513352405</v>
      </c>
      <c r="I739" s="7">
        <v>1057248434697</v>
      </c>
      <c r="J739" s="7">
        <v>1120164783298</v>
      </c>
      <c r="K739" s="7">
        <v>0</v>
      </c>
      <c r="L739" s="7">
        <v>0</v>
      </c>
      <c r="M739" s="7">
        <v>0</v>
      </c>
      <c r="N739" s="7">
        <v>0</v>
      </c>
      <c r="O739" s="7">
        <v>0</v>
      </c>
      <c r="P739" s="7">
        <v>0</v>
      </c>
      <c r="Q739" s="7">
        <v>0</v>
      </c>
      <c r="R739" s="7">
        <v>0</v>
      </c>
      <c r="S739" s="7">
        <v>0</v>
      </c>
      <c r="T739" s="7">
        <v>0</v>
      </c>
    </row>
    <row r="740" spans="1:20" x14ac:dyDescent="0.2">
      <c r="A740" s="6" t="s">
        <v>85</v>
      </c>
      <c r="B740" s="6" t="s">
        <v>102</v>
      </c>
      <c r="C740" s="6">
        <v>1502</v>
      </c>
      <c r="D740" s="6">
        <v>1502</v>
      </c>
      <c r="E740" s="7" t="s">
        <v>292</v>
      </c>
      <c r="F740" s="7" t="s">
        <v>311</v>
      </c>
      <c r="G740" s="7" t="s">
        <v>10</v>
      </c>
      <c r="H740" s="7">
        <v>998674468988</v>
      </c>
      <c r="I740" s="7">
        <v>991132169261</v>
      </c>
      <c r="J740" s="7">
        <v>969450463759</v>
      </c>
      <c r="K740" s="7">
        <v>0</v>
      </c>
      <c r="L740" s="7">
        <v>0</v>
      </c>
      <c r="M740" s="7">
        <v>0</v>
      </c>
      <c r="N740" s="7">
        <v>0</v>
      </c>
      <c r="O740" s="7">
        <v>0</v>
      </c>
      <c r="P740" s="7">
        <v>0</v>
      </c>
      <c r="Q740" s="7">
        <v>0</v>
      </c>
      <c r="R740" s="7">
        <v>0</v>
      </c>
      <c r="S740" s="7">
        <v>0</v>
      </c>
      <c r="T740" s="7">
        <v>0</v>
      </c>
    </row>
    <row r="741" spans="1:20" x14ac:dyDescent="0.2">
      <c r="A741" s="6" t="s">
        <v>85</v>
      </c>
      <c r="B741" s="6" t="s">
        <v>102</v>
      </c>
      <c r="C741" s="6">
        <v>1504</v>
      </c>
      <c r="D741" s="6">
        <v>1504</v>
      </c>
      <c r="E741" s="7" t="s">
        <v>293</v>
      </c>
      <c r="F741" s="7" t="s">
        <v>8</v>
      </c>
      <c r="G741" s="7" t="s">
        <v>9</v>
      </c>
      <c r="H741" s="7">
        <v>570458333344.18005</v>
      </c>
      <c r="I741" s="7">
        <v>558981097348.82495</v>
      </c>
      <c r="J741" s="7">
        <v>531189804783.60699</v>
      </c>
      <c r="K741" s="7">
        <v>527680894099.74103</v>
      </c>
      <c r="L741" s="7">
        <v>0</v>
      </c>
      <c r="M741" s="7">
        <v>0</v>
      </c>
      <c r="N741" s="7">
        <v>0</v>
      </c>
      <c r="O741" s="7">
        <v>0</v>
      </c>
      <c r="P741" s="7">
        <v>0</v>
      </c>
      <c r="Q741" s="7">
        <v>0</v>
      </c>
      <c r="R741" s="7">
        <v>0</v>
      </c>
      <c r="S741" s="7">
        <v>0</v>
      </c>
      <c r="T741" s="7">
        <v>0</v>
      </c>
    </row>
    <row r="742" spans="1:20" x14ac:dyDescent="0.2">
      <c r="A742" s="6" t="s">
        <v>85</v>
      </c>
      <c r="B742" s="6" t="s">
        <v>102</v>
      </c>
      <c r="C742" s="6">
        <v>1504</v>
      </c>
      <c r="D742" s="6">
        <v>1504</v>
      </c>
      <c r="E742" s="7" t="s">
        <v>293</v>
      </c>
      <c r="F742" s="7" t="s">
        <v>8</v>
      </c>
      <c r="G742" s="7" t="s">
        <v>10</v>
      </c>
      <c r="H742" s="7">
        <v>577745739075.96704</v>
      </c>
      <c r="I742" s="7">
        <v>583460194592.16101</v>
      </c>
      <c r="J742" s="7">
        <v>559958435742.25</v>
      </c>
      <c r="K742" s="7">
        <v>584156934913.16101</v>
      </c>
      <c r="L742" s="7">
        <v>0</v>
      </c>
      <c r="M742" s="7">
        <v>0</v>
      </c>
      <c r="N742" s="7">
        <v>0</v>
      </c>
      <c r="O742" s="7">
        <v>0</v>
      </c>
      <c r="P742" s="7">
        <v>0</v>
      </c>
      <c r="Q742" s="7">
        <v>0</v>
      </c>
      <c r="R742" s="7">
        <v>0</v>
      </c>
      <c r="S742" s="7">
        <v>0</v>
      </c>
      <c r="T742" s="7">
        <v>0</v>
      </c>
    </row>
    <row r="743" spans="1:20" x14ac:dyDescent="0.2">
      <c r="A743" s="6" t="s">
        <v>85</v>
      </c>
      <c r="B743" s="6" t="s">
        <v>102</v>
      </c>
      <c r="C743" s="6">
        <v>1504</v>
      </c>
      <c r="D743" s="6">
        <v>1504</v>
      </c>
      <c r="E743" s="7" t="s">
        <v>293</v>
      </c>
      <c r="F743" s="7" t="s">
        <v>311</v>
      </c>
      <c r="G743" s="7" t="s">
        <v>9</v>
      </c>
      <c r="H743" s="7">
        <v>580141722764.19995</v>
      </c>
      <c r="I743" s="7">
        <v>542448849130</v>
      </c>
      <c r="J743" s="7">
        <v>528060913867</v>
      </c>
      <c r="K743" s="7">
        <v>0</v>
      </c>
      <c r="L743" s="7">
        <v>0</v>
      </c>
      <c r="M743" s="7">
        <v>0</v>
      </c>
      <c r="N743" s="7">
        <v>0</v>
      </c>
      <c r="O743" s="7">
        <v>0</v>
      </c>
      <c r="P743" s="7">
        <v>0</v>
      </c>
      <c r="Q743" s="7">
        <v>0</v>
      </c>
      <c r="R743" s="7">
        <v>0</v>
      </c>
      <c r="S743" s="7">
        <v>0</v>
      </c>
      <c r="T743" s="7">
        <v>0</v>
      </c>
    </row>
    <row r="744" spans="1:20" x14ac:dyDescent="0.2">
      <c r="A744" s="6" t="s">
        <v>85</v>
      </c>
      <c r="B744" s="6" t="s">
        <v>102</v>
      </c>
      <c r="C744" s="6">
        <v>1504</v>
      </c>
      <c r="D744" s="6">
        <v>1504</v>
      </c>
      <c r="E744" s="7" t="s">
        <v>293</v>
      </c>
      <c r="F744" s="7" t="s">
        <v>311</v>
      </c>
      <c r="G744" s="7" t="s">
        <v>10</v>
      </c>
      <c r="H744" s="7">
        <v>603766357285</v>
      </c>
      <c r="I744" s="7">
        <v>567947500422</v>
      </c>
      <c r="J744" s="7">
        <v>591458820665</v>
      </c>
      <c r="K744" s="7">
        <v>0</v>
      </c>
      <c r="L744" s="7">
        <v>0</v>
      </c>
      <c r="M744" s="7">
        <v>0</v>
      </c>
      <c r="N744" s="7">
        <v>0</v>
      </c>
      <c r="O744" s="7">
        <v>0</v>
      </c>
      <c r="P744" s="7">
        <v>0</v>
      </c>
      <c r="Q744" s="7">
        <v>0</v>
      </c>
      <c r="R744" s="7">
        <v>0</v>
      </c>
      <c r="S744" s="7">
        <v>0</v>
      </c>
      <c r="T744" s="7">
        <v>0</v>
      </c>
    </row>
    <row r="745" spans="1:20" x14ac:dyDescent="0.2">
      <c r="A745" s="6" t="s">
        <v>85</v>
      </c>
      <c r="B745" s="6" t="s">
        <v>102</v>
      </c>
      <c r="C745" s="6">
        <v>1505</v>
      </c>
      <c r="D745" s="6">
        <v>1505</v>
      </c>
      <c r="E745" s="7" t="s">
        <v>294</v>
      </c>
      <c r="F745" s="7" t="s">
        <v>8</v>
      </c>
      <c r="G745" s="7" t="s">
        <v>9</v>
      </c>
      <c r="H745" s="7">
        <v>875847997052.74194</v>
      </c>
      <c r="I745" s="7">
        <v>867906746611.87097</v>
      </c>
      <c r="J745" s="7">
        <v>863731905793.89197</v>
      </c>
      <c r="K745" s="7">
        <v>831376519870.96704</v>
      </c>
      <c r="L745" s="7">
        <v>0</v>
      </c>
      <c r="M745" s="7">
        <v>0</v>
      </c>
      <c r="N745" s="7">
        <v>0</v>
      </c>
      <c r="O745" s="7">
        <v>0</v>
      </c>
      <c r="P745" s="7">
        <v>0</v>
      </c>
      <c r="Q745" s="7">
        <v>0</v>
      </c>
      <c r="R745" s="7">
        <v>0</v>
      </c>
      <c r="S745" s="7">
        <v>0</v>
      </c>
      <c r="T745" s="7">
        <v>0</v>
      </c>
    </row>
    <row r="746" spans="1:20" x14ac:dyDescent="0.2">
      <c r="A746" s="6" t="s">
        <v>85</v>
      </c>
      <c r="B746" s="6" t="s">
        <v>102</v>
      </c>
      <c r="C746" s="6">
        <v>1505</v>
      </c>
      <c r="D746" s="6">
        <v>1505</v>
      </c>
      <c r="E746" s="7" t="s">
        <v>294</v>
      </c>
      <c r="F746" s="7" t="s">
        <v>8</v>
      </c>
      <c r="G746" s="7" t="s">
        <v>10</v>
      </c>
      <c r="H746" s="7">
        <v>1102052619031.03</v>
      </c>
      <c r="I746" s="7">
        <v>1095608397260.9301</v>
      </c>
      <c r="J746" s="7">
        <v>1084537760443.1</v>
      </c>
      <c r="K746" s="7">
        <v>1028413473230.87</v>
      </c>
      <c r="L746" s="7">
        <v>0</v>
      </c>
      <c r="M746" s="7">
        <v>0</v>
      </c>
      <c r="N746" s="7">
        <v>0</v>
      </c>
      <c r="O746" s="7">
        <v>0</v>
      </c>
      <c r="P746" s="7">
        <v>0</v>
      </c>
      <c r="Q746" s="7">
        <v>0</v>
      </c>
      <c r="R746" s="7">
        <v>0</v>
      </c>
      <c r="S746" s="7">
        <v>0</v>
      </c>
      <c r="T746" s="7">
        <v>0</v>
      </c>
    </row>
    <row r="747" spans="1:20" x14ac:dyDescent="0.2">
      <c r="A747" s="6" t="s">
        <v>85</v>
      </c>
      <c r="B747" s="6" t="s">
        <v>102</v>
      </c>
      <c r="C747" s="6">
        <v>1505</v>
      </c>
      <c r="D747" s="6">
        <v>1505</v>
      </c>
      <c r="E747" s="7" t="s">
        <v>294</v>
      </c>
      <c r="F747" s="7" t="s">
        <v>311</v>
      </c>
      <c r="G747" s="7" t="s">
        <v>9</v>
      </c>
      <c r="H747" s="7">
        <v>864833390020</v>
      </c>
      <c r="I747" s="7">
        <v>869506955099</v>
      </c>
      <c r="J747" s="7">
        <v>865673821702</v>
      </c>
      <c r="K747" s="7">
        <v>0</v>
      </c>
      <c r="L747" s="7">
        <v>0</v>
      </c>
      <c r="M747" s="7">
        <v>0</v>
      </c>
      <c r="N747" s="7">
        <v>0</v>
      </c>
      <c r="O747" s="7">
        <v>0</v>
      </c>
      <c r="P747" s="7">
        <v>0</v>
      </c>
      <c r="Q747" s="7">
        <v>0</v>
      </c>
      <c r="R747" s="7">
        <v>0</v>
      </c>
      <c r="S747" s="7">
        <v>0</v>
      </c>
      <c r="T747" s="7">
        <v>0</v>
      </c>
    </row>
    <row r="748" spans="1:20" x14ac:dyDescent="0.2">
      <c r="A748" s="6" t="s">
        <v>85</v>
      </c>
      <c r="B748" s="6" t="s">
        <v>102</v>
      </c>
      <c r="C748" s="6">
        <v>1505</v>
      </c>
      <c r="D748" s="6">
        <v>1505</v>
      </c>
      <c r="E748" s="7" t="s">
        <v>294</v>
      </c>
      <c r="F748" s="7" t="s">
        <v>311</v>
      </c>
      <c r="G748" s="7" t="s">
        <v>10</v>
      </c>
      <c r="H748" s="7">
        <v>1100209311143</v>
      </c>
      <c r="I748" s="7">
        <v>1087330752152</v>
      </c>
      <c r="J748" s="7">
        <v>1091717425799</v>
      </c>
      <c r="K748" s="7">
        <v>0</v>
      </c>
      <c r="L748" s="7">
        <v>0</v>
      </c>
      <c r="M748" s="7">
        <v>0</v>
      </c>
      <c r="N748" s="7">
        <v>0</v>
      </c>
      <c r="O748" s="7">
        <v>0</v>
      </c>
      <c r="P748" s="7">
        <v>0</v>
      </c>
      <c r="Q748" s="7">
        <v>0</v>
      </c>
      <c r="R748" s="7">
        <v>0</v>
      </c>
      <c r="S748" s="7">
        <v>0</v>
      </c>
      <c r="T748" s="7">
        <v>0</v>
      </c>
    </row>
    <row r="749" spans="1:20" x14ac:dyDescent="0.2">
      <c r="A749" s="6" t="s">
        <v>85</v>
      </c>
      <c r="B749" s="6" t="s">
        <v>102</v>
      </c>
      <c r="C749" s="6">
        <v>1506</v>
      </c>
      <c r="D749" s="6">
        <v>1506</v>
      </c>
      <c r="E749" s="7" t="s">
        <v>295</v>
      </c>
      <c r="F749" s="7" t="s">
        <v>8</v>
      </c>
      <c r="G749" s="7" t="s">
        <v>9</v>
      </c>
      <c r="H749" s="7">
        <v>30306494387.096699</v>
      </c>
      <c r="I749" s="7">
        <v>29322820741.935398</v>
      </c>
      <c r="J749" s="7">
        <v>29793154908.035702</v>
      </c>
      <c r="K749" s="7">
        <v>33166700780.322498</v>
      </c>
      <c r="L749" s="7">
        <v>0</v>
      </c>
      <c r="M749" s="7">
        <v>0</v>
      </c>
      <c r="N749" s="7">
        <v>0</v>
      </c>
      <c r="O749" s="7">
        <v>0</v>
      </c>
      <c r="P749" s="7">
        <v>0</v>
      </c>
      <c r="Q749" s="7">
        <v>0</v>
      </c>
      <c r="R749" s="7">
        <v>0</v>
      </c>
      <c r="S749" s="7">
        <v>0</v>
      </c>
      <c r="T749" s="7">
        <v>0</v>
      </c>
    </row>
    <row r="750" spans="1:20" x14ac:dyDescent="0.2">
      <c r="A750" s="6" t="s">
        <v>85</v>
      </c>
      <c r="B750" s="6" t="s">
        <v>102</v>
      </c>
      <c r="C750" s="6">
        <v>1506</v>
      </c>
      <c r="D750" s="6">
        <v>1506</v>
      </c>
      <c r="E750" s="7" t="s">
        <v>295</v>
      </c>
      <c r="F750" s="7" t="s">
        <v>8</v>
      </c>
      <c r="G750" s="7" t="s">
        <v>10</v>
      </c>
      <c r="H750" s="7">
        <v>361793821795.28998</v>
      </c>
      <c r="I750" s="7">
        <v>361240306433.12903</v>
      </c>
      <c r="J750" s="7">
        <v>352902465749.46399</v>
      </c>
      <c r="K750" s="7">
        <v>333507287655.28998</v>
      </c>
      <c r="L750" s="7">
        <v>0</v>
      </c>
      <c r="M750" s="7">
        <v>0</v>
      </c>
      <c r="N750" s="7">
        <v>0</v>
      </c>
      <c r="O750" s="7">
        <v>0</v>
      </c>
      <c r="P750" s="7">
        <v>0</v>
      </c>
      <c r="Q750" s="7">
        <v>0</v>
      </c>
      <c r="R750" s="7">
        <v>0</v>
      </c>
      <c r="S750" s="7">
        <v>0</v>
      </c>
      <c r="T750" s="7">
        <v>0</v>
      </c>
    </row>
    <row r="751" spans="1:20" x14ac:dyDescent="0.2">
      <c r="A751" s="6" t="s">
        <v>85</v>
      </c>
      <c r="B751" s="6" t="s">
        <v>102</v>
      </c>
      <c r="C751" s="6">
        <v>1506</v>
      </c>
      <c r="D751" s="6">
        <v>1506</v>
      </c>
      <c r="E751" s="7" t="s">
        <v>295</v>
      </c>
      <c r="F751" s="7" t="s">
        <v>311</v>
      </c>
      <c r="G751" s="7" t="s">
        <v>9</v>
      </c>
      <c r="H751" s="7">
        <v>29440993000</v>
      </c>
      <c r="I751" s="7">
        <v>28382826000</v>
      </c>
      <c r="J751" s="7">
        <v>32167296885</v>
      </c>
      <c r="K751" s="7">
        <v>0</v>
      </c>
      <c r="L751" s="7">
        <v>0</v>
      </c>
      <c r="M751" s="7">
        <v>0</v>
      </c>
      <c r="N751" s="7">
        <v>0</v>
      </c>
      <c r="O751" s="7">
        <v>0</v>
      </c>
      <c r="P751" s="7">
        <v>0</v>
      </c>
      <c r="Q751" s="7">
        <v>0</v>
      </c>
      <c r="R751" s="7">
        <v>0</v>
      </c>
      <c r="S751" s="7">
        <v>0</v>
      </c>
      <c r="T751" s="7">
        <v>0</v>
      </c>
    </row>
    <row r="752" spans="1:20" x14ac:dyDescent="0.2">
      <c r="A752" s="6" t="s">
        <v>85</v>
      </c>
      <c r="B752" s="6" t="s">
        <v>102</v>
      </c>
      <c r="C752" s="6">
        <v>1506</v>
      </c>
      <c r="D752" s="6">
        <v>1506</v>
      </c>
      <c r="E752" s="7" t="s">
        <v>295</v>
      </c>
      <c r="F752" s="7" t="s">
        <v>311</v>
      </c>
      <c r="G752" s="7" t="s">
        <v>10</v>
      </c>
      <c r="H752" s="7">
        <v>357141386193</v>
      </c>
      <c r="I752" s="7">
        <v>359981294108</v>
      </c>
      <c r="J752" s="7">
        <v>350152321768</v>
      </c>
      <c r="K752" s="7">
        <v>0</v>
      </c>
      <c r="L752" s="7">
        <v>0</v>
      </c>
      <c r="M752" s="7">
        <v>0</v>
      </c>
      <c r="N752" s="7">
        <v>0</v>
      </c>
      <c r="O752" s="7">
        <v>0</v>
      </c>
      <c r="P752" s="7">
        <v>0</v>
      </c>
      <c r="Q752" s="7">
        <v>0</v>
      </c>
      <c r="R752" s="7">
        <v>0</v>
      </c>
      <c r="S752" s="7">
        <v>0</v>
      </c>
      <c r="T752" s="7">
        <v>0</v>
      </c>
    </row>
    <row r="753" spans="1:20" x14ac:dyDescent="0.2">
      <c r="A753" s="6" t="s">
        <v>85</v>
      </c>
      <c r="B753" s="6" t="s">
        <v>102</v>
      </c>
      <c r="C753" s="6">
        <v>1507</v>
      </c>
      <c r="D753" s="6">
        <v>1507</v>
      </c>
      <c r="E753" s="7" t="s">
        <v>296</v>
      </c>
      <c r="F753" s="7" t="s">
        <v>8</v>
      </c>
      <c r="G753" s="7" t="s">
        <v>9</v>
      </c>
      <c r="H753" s="7">
        <v>19068222674.838699</v>
      </c>
      <c r="I753" s="7">
        <v>17648867836.129002</v>
      </c>
      <c r="J753" s="7">
        <v>17265521824.285702</v>
      </c>
      <c r="K753" s="7">
        <v>15557098055.6129</v>
      </c>
      <c r="L753" s="7">
        <v>0</v>
      </c>
      <c r="M753" s="7">
        <v>0</v>
      </c>
      <c r="N753" s="7">
        <v>0</v>
      </c>
      <c r="O753" s="7">
        <v>0</v>
      </c>
      <c r="P753" s="7">
        <v>0</v>
      </c>
      <c r="Q753" s="7">
        <v>0</v>
      </c>
      <c r="R753" s="7">
        <v>0</v>
      </c>
      <c r="S753" s="7">
        <v>0</v>
      </c>
      <c r="T753" s="7">
        <v>0</v>
      </c>
    </row>
    <row r="754" spans="1:20" x14ac:dyDescent="0.2">
      <c r="A754" s="6" t="s">
        <v>85</v>
      </c>
      <c r="B754" s="6" t="s">
        <v>102</v>
      </c>
      <c r="C754" s="6">
        <v>1507</v>
      </c>
      <c r="D754" s="6">
        <v>1507</v>
      </c>
      <c r="E754" s="7" t="s">
        <v>296</v>
      </c>
      <c r="F754" s="7" t="s">
        <v>8</v>
      </c>
      <c r="G754" s="7" t="s">
        <v>10</v>
      </c>
      <c r="H754" s="7">
        <v>388787650680.87097</v>
      </c>
      <c r="I754" s="7">
        <v>397327051698.41901</v>
      </c>
      <c r="J754" s="7">
        <v>388901540694.71399</v>
      </c>
      <c r="K754" s="7">
        <v>379264626986.83801</v>
      </c>
      <c r="L754" s="7">
        <v>0</v>
      </c>
      <c r="M754" s="7">
        <v>0</v>
      </c>
      <c r="N754" s="7">
        <v>0</v>
      </c>
      <c r="O754" s="7">
        <v>0</v>
      </c>
      <c r="P754" s="7">
        <v>0</v>
      </c>
      <c r="Q754" s="7">
        <v>0</v>
      </c>
      <c r="R754" s="7">
        <v>0</v>
      </c>
      <c r="S754" s="7">
        <v>0</v>
      </c>
      <c r="T754" s="7">
        <v>0</v>
      </c>
    </row>
    <row r="755" spans="1:20" x14ac:dyDescent="0.2">
      <c r="A755" s="6" t="s">
        <v>85</v>
      </c>
      <c r="B755" s="6" t="s">
        <v>102</v>
      </c>
      <c r="C755" s="6">
        <v>1507</v>
      </c>
      <c r="D755" s="6">
        <v>1507</v>
      </c>
      <c r="E755" s="7" t="s">
        <v>296</v>
      </c>
      <c r="F755" s="7" t="s">
        <v>311</v>
      </c>
      <c r="G755" s="7" t="s">
        <v>9</v>
      </c>
      <c r="H755" s="7">
        <v>18390803320</v>
      </c>
      <c r="I755" s="7">
        <v>17390803320</v>
      </c>
      <c r="J755" s="7">
        <v>14888435532</v>
      </c>
      <c r="K755" s="7">
        <v>0</v>
      </c>
      <c r="L755" s="7">
        <v>0</v>
      </c>
      <c r="M755" s="7">
        <v>0</v>
      </c>
      <c r="N755" s="7">
        <v>0</v>
      </c>
      <c r="O755" s="7">
        <v>0</v>
      </c>
      <c r="P755" s="7">
        <v>0</v>
      </c>
      <c r="Q755" s="7">
        <v>0</v>
      </c>
      <c r="R755" s="7">
        <v>0</v>
      </c>
      <c r="S755" s="7">
        <v>0</v>
      </c>
      <c r="T755" s="7">
        <v>0</v>
      </c>
    </row>
    <row r="756" spans="1:20" x14ac:dyDescent="0.2">
      <c r="A756" s="6" t="s">
        <v>85</v>
      </c>
      <c r="B756" s="6" t="s">
        <v>102</v>
      </c>
      <c r="C756" s="6">
        <v>1507</v>
      </c>
      <c r="D756" s="6">
        <v>1507</v>
      </c>
      <c r="E756" s="7" t="s">
        <v>296</v>
      </c>
      <c r="F756" s="7" t="s">
        <v>311</v>
      </c>
      <c r="G756" s="7" t="s">
        <v>10</v>
      </c>
      <c r="H756" s="7">
        <v>392179511833</v>
      </c>
      <c r="I756" s="7">
        <v>394998511593</v>
      </c>
      <c r="J756" s="7">
        <v>396525832522</v>
      </c>
      <c r="K756" s="7">
        <v>0</v>
      </c>
      <c r="L756" s="7">
        <v>0</v>
      </c>
      <c r="M756" s="7">
        <v>0</v>
      </c>
      <c r="N756" s="7">
        <v>0</v>
      </c>
      <c r="O756" s="7">
        <v>0</v>
      </c>
      <c r="P756" s="7">
        <v>0</v>
      </c>
      <c r="Q756" s="7">
        <v>0</v>
      </c>
      <c r="R756" s="7">
        <v>0</v>
      </c>
      <c r="S756" s="7">
        <v>0</v>
      </c>
      <c r="T756" s="7">
        <v>0</v>
      </c>
    </row>
    <row r="757" spans="1:20" x14ac:dyDescent="0.2">
      <c r="A757" s="6" t="s">
        <v>85</v>
      </c>
      <c r="B757" s="6" t="s">
        <v>102</v>
      </c>
      <c r="C757" s="6">
        <v>1508</v>
      </c>
      <c r="D757" s="6">
        <v>1508</v>
      </c>
      <c r="E757" s="7" t="s">
        <v>297</v>
      </c>
      <c r="F757" s="7" t="s">
        <v>8</v>
      </c>
      <c r="G757" s="7" t="s">
        <v>9</v>
      </c>
      <c r="H757" s="7">
        <v>307416703735.354</v>
      </c>
      <c r="I757" s="7">
        <v>305025985358.32202</v>
      </c>
      <c r="J757" s="7">
        <v>302766246371.03497</v>
      </c>
      <c r="K757" s="7">
        <v>290294358973.22498</v>
      </c>
      <c r="L757" s="7">
        <v>0</v>
      </c>
      <c r="M757" s="7">
        <v>0</v>
      </c>
      <c r="N757" s="7">
        <v>0</v>
      </c>
      <c r="O757" s="7">
        <v>0</v>
      </c>
      <c r="P757" s="7">
        <v>0</v>
      </c>
      <c r="Q757" s="7">
        <v>0</v>
      </c>
      <c r="R757" s="7">
        <v>0</v>
      </c>
      <c r="S757" s="7">
        <v>0</v>
      </c>
      <c r="T757" s="7">
        <v>0</v>
      </c>
    </row>
    <row r="758" spans="1:20" x14ac:dyDescent="0.2">
      <c r="A758" s="6" t="s">
        <v>85</v>
      </c>
      <c r="B758" s="6" t="s">
        <v>102</v>
      </c>
      <c r="C758" s="6">
        <v>1508</v>
      </c>
      <c r="D758" s="6">
        <v>1508</v>
      </c>
      <c r="E758" s="7" t="s">
        <v>297</v>
      </c>
      <c r="F758" s="7" t="s">
        <v>8</v>
      </c>
      <c r="G758" s="7" t="s">
        <v>10</v>
      </c>
      <c r="H758" s="7">
        <v>251330271389.09601</v>
      </c>
      <c r="I758" s="7">
        <v>248128550849.09601</v>
      </c>
      <c r="J758" s="7">
        <v>248811744041.535</v>
      </c>
      <c r="K758" s="7">
        <v>241720832583</v>
      </c>
      <c r="L758" s="7">
        <v>0</v>
      </c>
      <c r="M758" s="7">
        <v>0</v>
      </c>
      <c r="N758" s="7">
        <v>0</v>
      </c>
      <c r="O758" s="7">
        <v>0</v>
      </c>
      <c r="P758" s="7">
        <v>0</v>
      </c>
      <c r="Q758" s="7">
        <v>0</v>
      </c>
      <c r="R758" s="7">
        <v>0</v>
      </c>
      <c r="S758" s="7">
        <v>0</v>
      </c>
      <c r="T758" s="7">
        <v>0</v>
      </c>
    </row>
    <row r="759" spans="1:20" x14ac:dyDescent="0.2">
      <c r="A759" s="6" t="s">
        <v>85</v>
      </c>
      <c r="B759" s="6" t="s">
        <v>102</v>
      </c>
      <c r="C759" s="6">
        <v>1508</v>
      </c>
      <c r="D759" s="6">
        <v>1508</v>
      </c>
      <c r="E759" s="7" t="s">
        <v>297</v>
      </c>
      <c r="F759" s="7" t="s">
        <v>311</v>
      </c>
      <c r="G759" s="7" t="s">
        <v>9</v>
      </c>
      <c r="H759" s="7">
        <v>310924350772</v>
      </c>
      <c r="I759" s="7">
        <v>307939181161</v>
      </c>
      <c r="J759" s="7">
        <v>303009531179</v>
      </c>
      <c r="K759" s="7">
        <v>0</v>
      </c>
      <c r="L759" s="7">
        <v>0</v>
      </c>
      <c r="M759" s="7">
        <v>0</v>
      </c>
      <c r="N759" s="7">
        <v>0</v>
      </c>
      <c r="O759" s="7">
        <v>0</v>
      </c>
      <c r="P759" s="7">
        <v>0</v>
      </c>
      <c r="Q759" s="7">
        <v>0</v>
      </c>
      <c r="R759" s="7">
        <v>0</v>
      </c>
      <c r="S759" s="7">
        <v>0</v>
      </c>
      <c r="T759" s="7">
        <v>0</v>
      </c>
    </row>
    <row r="760" spans="1:20" x14ac:dyDescent="0.2">
      <c r="A760" s="6" t="s">
        <v>85</v>
      </c>
      <c r="B760" s="6" t="s">
        <v>102</v>
      </c>
      <c r="C760" s="6">
        <v>1508</v>
      </c>
      <c r="D760" s="6">
        <v>1508</v>
      </c>
      <c r="E760" s="7" t="s">
        <v>297</v>
      </c>
      <c r="F760" s="7" t="s">
        <v>311</v>
      </c>
      <c r="G760" s="7" t="s">
        <v>10</v>
      </c>
      <c r="H760" s="7">
        <v>257540498772</v>
      </c>
      <c r="I760" s="7">
        <v>247232446842</v>
      </c>
      <c r="J760" s="7">
        <v>249700152974</v>
      </c>
      <c r="K760" s="7">
        <v>0</v>
      </c>
      <c r="L760" s="7">
        <v>0</v>
      </c>
      <c r="M760" s="7">
        <v>0</v>
      </c>
      <c r="N760" s="7">
        <v>0</v>
      </c>
      <c r="O760" s="7">
        <v>0</v>
      </c>
      <c r="P760" s="7">
        <v>0</v>
      </c>
      <c r="Q760" s="7">
        <v>0</v>
      </c>
      <c r="R760" s="7">
        <v>0</v>
      </c>
      <c r="S760" s="7">
        <v>0</v>
      </c>
      <c r="T760" s="7">
        <v>0</v>
      </c>
    </row>
    <row r="761" spans="1:20" x14ac:dyDescent="0.2">
      <c r="A761" s="6" t="s">
        <v>85</v>
      </c>
      <c r="B761" s="6" t="s">
        <v>102</v>
      </c>
      <c r="C761" s="6">
        <v>1509</v>
      </c>
      <c r="D761" s="6">
        <v>1509</v>
      </c>
      <c r="E761" s="7" t="s">
        <v>298</v>
      </c>
      <c r="F761" s="7" t="s">
        <v>8</v>
      </c>
      <c r="G761" s="7" t="s">
        <v>9</v>
      </c>
      <c r="H761" s="7">
        <v>54665387096.774101</v>
      </c>
      <c r="I761" s="7">
        <v>57999516129.032204</v>
      </c>
      <c r="J761" s="7">
        <v>61796071428.571404</v>
      </c>
      <c r="K761" s="7">
        <v>60587287435.6129</v>
      </c>
      <c r="L761" s="7">
        <v>0</v>
      </c>
      <c r="M761" s="7">
        <v>0</v>
      </c>
      <c r="N761" s="7">
        <v>0</v>
      </c>
      <c r="O761" s="7">
        <v>0</v>
      </c>
      <c r="P761" s="7">
        <v>0</v>
      </c>
      <c r="Q761" s="7">
        <v>0</v>
      </c>
      <c r="R761" s="7">
        <v>0</v>
      </c>
      <c r="S761" s="7">
        <v>0</v>
      </c>
      <c r="T761" s="7">
        <v>0</v>
      </c>
    </row>
    <row r="762" spans="1:20" x14ac:dyDescent="0.2">
      <c r="A762" s="6" t="s">
        <v>85</v>
      </c>
      <c r="B762" s="6" t="s">
        <v>102</v>
      </c>
      <c r="C762" s="6">
        <v>1509</v>
      </c>
      <c r="D762" s="6">
        <v>1509</v>
      </c>
      <c r="E762" s="7" t="s">
        <v>298</v>
      </c>
      <c r="F762" s="7" t="s">
        <v>8</v>
      </c>
      <c r="G762" s="7" t="s">
        <v>10</v>
      </c>
      <c r="H762" s="7">
        <v>396903533110.935</v>
      </c>
      <c r="I762" s="7">
        <v>392926046471.22498</v>
      </c>
      <c r="J762" s="7">
        <v>393614186772.96399</v>
      </c>
      <c r="K762" s="7">
        <v>390134540343.354</v>
      </c>
      <c r="L762" s="7">
        <v>0</v>
      </c>
      <c r="M762" s="7">
        <v>0</v>
      </c>
      <c r="N762" s="7">
        <v>0</v>
      </c>
      <c r="O762" s="7">
        <v>0</v>
      </c>
      <c r="P762" s="7">
        <v>0</v>
      </c>
      <c r="Q762" s="7">
        <v>0</v>
      </c>
      <c r="R762" s="7">
        <v>0</v>
      </c>
      <c r="S762" s="7">
        <v>0</v>
      </c>
      <c r="T762" s="7">
        <v>0</v>
      </c>
    </row>
    <row r="763" spans="1:20" x14ac:dyDescent="0.2">
      <c r="A763" s="6" t="s">
        <v>85</v>
      </c>
      <c r="B763" s="6" t="s">
        <v>102</v>
      </c>
      <c r="C763" s="6">
        <v>1509</v>
      </c>
      <c r="D763" s="6">
        <v>1509</v>
      </c>
      <c r="E763" s="7" t="s">
        <v>298</v>
      </c>
      <c r="F763" s="7" t="s">
        <v>311</v>
      </c>
      <c r="G763" s="7" t="s">
        <v>9</v>
      </c>
      <c r="H763" s="7">
        <v>56635000000</v>
      </c>
      <c r="I763" s="7">
        <v>58005000000</v>
      </c>
      <c r="J763" s="7">
        <v>62850000000</v>
      </c>
      <c r="K763" s="7">
        <v>0</v>
      </c>
      <c r="L763" s="7">
        <v>0</v>
      </c>
      <c r="M763" s="7">
        <v>0</v>
      </c>
      <c r="N763" s="7">
        <v>0</v>
      </c>
      <c r="O763" s="7">
        <v>0</v>
      </c>
      <c r="P763" s="7">
        <v>0</v>
      </c>
      <c r="Q763" s="7">
        <v>0</v>
      </c>
      <c r="R763" s="7">
        <v>0</v>
      </c>
      <c r="S763" s="7">
        <v>0</v>
      </c>
      <c r="T763" s="7">
        <v>0</v>
      </c>
    </row>
    <row r="764" spans="1:20" x14ac:dyDescent="0.2">
      <c r="A764" s="6" t="s">
        <v>85</v>
      </c>
      <c r="B764" s="6" t="s">
        <v>102</v>
      </c>
      <c r="C764" s="6">
        <v>1509</v>
      </c>
      <c r="D764" s="6">
        <v>1509</v>
      </c>
      <c r="E764" s="7" t="s">
        <v>298</v>
      </c>
      <c r="F764" s="7" t="s">
        <v>311</v>
      </c>
      <c r="G764" s="7" t="s">
        <v>10</v>
      </c>
      <c r="H764" s="7">
        <v>397154260138</v>
      </c>
      <c r="I764" s="7">
        <v>389555583492</v>
      </c>
      <c r="J764" s="7">
        <v>401649988238</v>
      </c>
      <c r="K764" s="7">
        <v>0</v>
      </c>
      <c r="L764" s="7">
        <v>0</v>
      </c>
      <c r="M764" s="7">
        <v>0</v>
      </c>
      <c r="N764" s="7">
        <v>0</v>
      </c>
      <c r="O764" s="7">
        <v>0</v>
      </c>
      <c r="P764" s="7">
        <v>0</v>
      </c>
      <c r="Q764" s="7">
        <v>0</v>
      </c>
      <c r="R764" s="7">
        <v>0</v>
      </c>
      <c r="S764" s="7">
        <v>0</v>
      </c>
      <c r="T764" s="7">
        <v>0</v>
      </c>
    </row>
    <row r="765" spans="1:20" x14ac:dyDescent="0.2">
      <c r="A765" s="6" t="s">
        <v>85</v>
      </c>
      <c r="B765" s="6" t="s">
        <v>102</v>
      </c>
      <c r="C765" s="6" t="s">
        <v>86</v>
      </c>
      <c r="D765" s="6">
        <v>1518</v>
      </c>
      <c r="E765" s="7" t="s">
        <v>299</v>
      </c>
      <c r="F765" s="7" t="s">
        <v>8</v>
      </c>
      <c r="G765" s="7" t="s">
        <v>9</v>
      </c>
      <c r="H765" s="7">
        <v>132415795322.58</v>
      </c>
      <c r="I765" s="7">
        <v>128200741193.548</v>
      </c>
      <c r="J765" s="7">
        <v>129699658392.142</v>
      </c>
      <c r="K765" s="7">
        <v>123063655275.51601</v>
      </c>
      <c r="L765" s="7">
        <v>0</v>
      </c>
      <c r="M765" s="7">
        <v>0</v>
      </c>
      <c r="N765" s="7">
        <v>0</v>
      </c>
      <c r="O765" s="7">
        <v>0</v>
      </c>
      <c r="P765" s="7">
        <v>0</v>
      </c>
      <c r="Q765" s="7">
        <v>0</v>
      </c>
      <c r="R765" s="7">
        <v>0</v>
      </c>
      <c r="S765" s="7">
        <v>0</v>
      </c>
      <c r="T765" s="7">
        <v>0</v>
      </c>
    </row>
    <row r="766" spans="1:20" x14ac:dyDescent="0.2">
      <c r="A766" s="6" t="s">
        <v>85</v>
      </c>
      <c r="B766" s="6" t="s">
        <v>102</v>
      </c>
      <c r="C766" s="6" t="s">
        <v>86</v>
      </c>
      <c r="D766" s="6">
        <v>1518</v>
      </c>
      <c r="E766" s="7" t="s">
        <v>299</v>
      </c>
      <c r="F766" s="7" t="s">
        <v>8</v>
      </c>
      <c r="G766" s="7" t="s">
        <v>10</v>
      </c>
      <c r="H766" s="7">
        <v>372277218132.45099</v>
      </c>
      <c r="I766" s="7">
        <v>366737365801.28998</v>
      </c>
      <c r="J766" s="7">
        <v>351262918231.78497</v>
      </c>
      <c r="K766" s="7">
        <v>332652226840.54797</v>
      </c>
      <c r="L766" s="7">
        <v>0</v>
      </c>
      <c r="M766" s="7">
        <v>0</v>
      </c>
      <c r="N766" s="7">
        <v>0</v>
      </c>
      <c r="O766" s="7">
        <v>0</v>
      </c>
      <c r="P766" s="7">
        <v>0</v>
      </c>
      <c r="Q766" s="7">
        <v>0</v>
      </c>
      <c r="R766" s="7">
        <v>0</v>
      </c>
      <c r="S766" s="7">
        <v>0</v>
      </c>
      <c r="T766" s="7">
        <v>0</v>
      </c>
    </row>
    <row r="767" spans="1:20" x14ac:dyDescent="0.2">
      <c r="A767" s="6" t="s">
        <v>85</v>
      </c>
      <c r="B767" s="6" t="s">
        <v>102</v>
      </c>
      <c r="C767" s="6" t="s">
        <v>86</v>
      </c>
      <c r="D767" s="6">
        <v>1518</v>
      </c>
      <c r="E767" s="7" t="s">
        <v>299</v>
      </c>
      <c r="F767" s="7" t="s">
        <v>311</v>
      </c>
      <c r="G767" s="7" t="s">
        <v>9</v>
      </c>
      <c r="H767" s="7">
        <v>132763322000</v>
      </c>
      <c r="I767" s="7">
        <v>123956655000</v>
      </c>
      <c r="J767" s="7">
        <v>132410042990</v>
      </c>
      <c r="K767" s="7">
        <v>0</v>
      </c>
      <c r="L767" s="7">
        <v>0</v>
      </c>
      <c r="M767" s="7">
        <v>0</v>
      </c>
      <c r="N767" s="7">
        <v>0</v>
      </c>
      <c r="O767" s="7">
        <v>0</v>
      </c>
      <c r="P767" s="7">
        <v>0</v>
      </c>
      <c r="Q767" s="7">
        <v>0</v>
      </c>
      <c r="R767" s="7">
        <v>0</v>
      </c>
      <c r="S767" s="7">
        <v>0</v>
      </c>
      <c r="T767" s="7">
        <v>0</v>
      </c>
    </row>
    <row r="768" spans="1:20" x14ac:dyDescent="0.2">
      <c r="A768" s="6" t="s">
        <v>85</v>
      </c>
      <c r="B768" s="6" t="s">
        <v>102</v>
      </c>
      <c r="C768" s="6" t="s">
        <v>86</v>
      </c>
      <c r="D768" s="6">
        <v>1518</v>
      </c>
      <c r="E768" s="7" t="s">
        <v>299</v>
      </c>
      <c r="F768" s="7" t="s">
        <v>311</v>
      </c>
      <c r="G768" s="7" t="s">
        <v>10</v>
      </c>
      <c r="H768" s="7">
        <v>372990525164</v>
      </c>
      <c r="I768" s="7">
        <v>359842509733</v>
      </c>
      <c r="J768" s="7">
        <v>343615554576</v>
      </c>
      <c r="K768" s="7">
        <v>0</v>
      </c>
      <c r="L768" s="7">
        <v>0</v>
      </c>
      <c r="M768" s="7">
        <v>0</v>
      </c>
      <c r="N768" s="7">
        <v>0</v>
      </c>
      <c r="O768" s="7">
        <v>0</v>
      </c>
      <c r="P768" s="7">
        <v>0</v>
      </c>
      <c r="Q768" s="7">
        <v>0</v>
      </c>
      <c r="R768" s="7">
        <v>0</v>
      </c>
      <c r="S768" s="7">
        <v>0</v>
      </c>
      <c r="T768" s="7">
        <v>0</v>
      </c>
    </row>
    <row r="769" spans="1:20" x14ac:dyDescent="0.2">
      <c r="A769" s="6" t="s">
        <v>85</v>
      </c>
      <c r="B769" s="6" t="s">
        <v>102</v>
      </c>
      <c r="C769" s="6" t="s">
        <v>87</v>
      </c>
      <c r="D769" s="6">
        <v>1514</v>
      </c>
      <c r="E769" s="7" t="s">
        <v>300</v>
      </c>
      <c r="F769" s="7" t="s">
        <v>8</v>
      </c>
      <c r="G769" s="7" t="s">
        <v>9</v>
      </c>
      <c r="H769" s="7">
        <v>49176806451.6129</v>
      </c>
      <c r="I769" s="7">
        <v>44451096774.193497</v>
      </c>
      <c r="J769" s="7">
        <v>45604000000</v>
      </c>
      <c r="K769" s="7">
        <v>44002548387.096703</v>
      </c>
      <c r="L769" s="7">
        <v>0</v>
      </c>
      <c r="M769" s="7">
        <v>0</v>
      </c>
      <c r="N769" s="7">
        <v>0</v>
      </c>
      <c r="O769" s="7">
        <v>0</v>
      </c>
      <c r="P769" s="7">
        <v>0</v>
      </c>
      <c r="Q769" s="7">
        <v>0</v>
      </c>
      <c r="R769" s="7">
        <v>0</v>
      </c>
      <c r="S769" s="7">
        <v>0</v>
      </c>
      <c r="T769" s="7">
        <v>0</v>
      </c>
    </row>
    <row r="770" spans="1:20" x14ac:dyDescent="0.2">
      <c r="A770" s="6" t="s">
        <v>85</v>
      </c>
      <c r="B770" s="6" t="s">
        <v>102</v>
      </c>
      <c r="C770" s="6" t="s">
        <v>87</v>
      </c>
      <c r="D770" s="6">
        <v>1514</v>
      </c>
      <c r="E770" s="7" t="s">
        <v>300</v>
      </c>
      <c r="F770" s="7" t="s">
        <v>8</v>
      </c>
      <c r="G770" s="7" t="s">
        <v>10</v>
      </c>
      <c r="H770" s="7">
        <v>171634305084.483</v>
      </c>
      <c r="I770" s="7">
        <v>177357059915.03201</v>
      </c>
      <c r="J770" s="7">
        <v>178069872053.32101</v>
      </c>
      <c r="K770" s="7">
        <v>175269810161.806</v>
      </c>
      <c r="L770" s="7">
        <v>0</v>
      </c>
      <c r="M770" s="7">
        <v>0</v>
      </c>
      <c r="N770" s="7">
        <v>0</v>
      </c>
      <c r="O770" s="7">
        <v>0</v>
      </c>
      <c r="P770" s="7">
        <v>0</v>
      </c>
      <c r="Q770" s="7">
        <v>0</v>
      </c>
      <c r="R770" s="7">
        <v>0</v>
      </c>
      <c r="S770" s="7">
        <v>0</v>
      </c>
      <c r="T770" s="7">
        <v>0</v>
      </c>
    </row>
    <row r="771" spans="1:20" x14ac:dyDescent="0.2">
      <c r="A771" s="6" t="s">
        <v>85</v>
      </c>
      <c r="B771" s="6" t="s">
        <v>102</v>
      </c>
      <c r="C771" s="6" t="s">
        <v>87</v>
      </c>
      <c r="D771" s="6">
        <v>1514</v>
      </c>
      <c r="E771" s="7" t="s">
        <v>300</v>
      </c>
      <c r="F771" s="7" t="s">
        <v>311</v>
      </c>
      <c r="G771" s="7" t="s">
        <v>9</v>
      </c>
      <c r="H771" s="7">
        <v>45527000000</v>
      </c>
      <c r="I771" s="7">
        <v>45612000000</v>
      </c>
      <c r="J771" s="7">
        <v>45600000000</v>
      </c>
      <c r="K771" s="7">
        <v>0</v>
      </c>
      <c r="L771" s="7">
        <v>0</v>
      </c>
      <c r="M771" s="7">
        <v>0</v>
      </c>
      <c r="N771" s="7">
        <v>0</v>
      </c>
      <c r="O771" s="7">
        <v>0</v>
      </c>
      <c r="P771" s="7">
        <v>0</v>
      </c>
      <c r="Q771" s="7">
        <v>0</v>
      </c>
      <c r="R771" s="7">
        <v>0</v>
      </c>
      <c r="S771" s="7">
        <v>0</v>
      </c>
      <c r="T771" s="7">
        <v>0</v>
      </c>
    </row>
    <row r="772" spans="1:20" x14ac:dyDescent="0.2">
      <c r="A772" s="6" t="s">
        <v>85</v>
      </c>
      <c r="B772" s="6" t="s">
        <v>102</v>
      </c>
      <c r="C772" s="6" t="s">
        <v>87</v>
      </c>
      <c r="D772" s="6">
        <v>1514</v>
      </c>
      <c r="E772" s="7" t="s">
        <v>300</v>
      </c>
      <c r="F772" s="7" t="s">
        <v>311</v>
      </c>
      <c r="G772" s="7" t="s">
        <v>10</v>
      </c>
      <c r="H772" s="7">
        <v>173958996494</v>
      </c>
      <c r="I772" s="7">
        <v>179434106161</v>
      </c>
      <c r="J772" s="7">
        <v>180041677154</v>
      </c>
      <c r="K772" s="7">
        <v>0</v>
      </c>
      <c r="L772" s="7">
        <v>0</v>
      </c>
      <c r="M772" s="7">
        <v>0</v>
      </c>
      <c r="N772" s="7">
        <v>0</v>
      </c>
      <c r="O772" s="7">
        <v>0</v>
      </c>
      <c r="P772" s="7">
        <v>0</v>
      </c>
      <c r="Q772" s="7">
        <v>0</v>
      </c>
      <c r="R772" s="7">
        <v>0</v>
      </c>
      <c r="S772" s="7">
        <v>0</v>
      </c>
      <c r="T772" s="7">
        <v>0</v>
      </c>
    </row>
    <row r="773" spans="1:20" x14ac:dyDescent="0.2">
      <c r="A773" s="6" t="s">
        <v>85</v>
      </c>
      <c r="B773" s="6" t="s">
        <v>102</v>
      </c>
      <c r="C773" s="6" t="s">
        <v>88</v>
      </c>
      <c r="D773" s="6">
        <v>1517</v>
      </c>
      <c r="E773" s="7" t="s">
        <v>301</v>
      </c>
      <c r="F773" s="7" t="s">
        <v>8</v>
      </c>
      <c r="G773" s="7" t="s">
        <v>9</v>
      </c>
      <c r="H773" s="7">
        <v>9232390051.6451607</v>
      </c>
      <c r="I773" s="7">
        <v>8939236604.3870907</v>
      </c>
      <c r="J773" s="7">
        <v>9121331935.1785698</v>
      </c>
      <c r="K773" s="7">
        <v>8376998191.2903204</v>
      </c>
      <c r="L773" s="7">
        <v>0</v>
      </c>
      <c r="M773" s="7">
        <v>0</v>
      </c>
      <c r="N773" s="7">
        <v>0</v>
      </c>
      <c r="O773" s="7">
        <v>0</v>
      </c>
      <c r="P773" s="7">
        <v>0</v>
      </c>
      <c r="Q773" s="7">
        <v>0</v>
      </c>
      <c r="R773" s="7">
        <v>0</v>
      </c>
      <c r="S773" s="7">
        <v>0</v>
      </c>
      <c r="T773" s="7">
        <v>0</v>
      </c>
    </row>
    <row r="774" spans="1:20" x14ac:dyDescent="0.2">
      <c r="A774" s="6" t="s">
        <v>85</v>
      </c>
      <c r="B774" s="6" t="s">
        <v>102</v>
      </c>
      <c r="C774" s="6" t="s">
        <v>88</v>
      </c>
      <c r="D774" s="6">
        <v>1517</v>
      </c>
      <c r="E774" s="7" t="s">
        <v>301</v>
      </c>
      <c r="F774" s="7" t="s">
        <v>8</v>
      </c>
      <c r="G774" s="7" t="s">
        <v>10</v>
      </c>
      <c r="H774" s="7">
        <v>199398196826.258</v>
      </c>
      <c r="I774" s="7">
        <v>205653396153.45099</v>
      </c>
      <c r="J774" s="7">
        <v>206795949881.785</v>
      </c>
      <c r="K774" s="7">
        <v>200686630479.45099</v>
      </c>
      <c r="L774" s="7">
        <v>0</v>
      </c>
      <c r="M774" s="7">
        <v>0</v>
      </c>
      <c r="N774" s="7">
        <v>0</v>
      </c>
      <c r="O774" s="7">
        <v>0</v>
      </c>
      <c r="P774" s="7">
        <v>0</v>
      </c>
      <c r="Q774" s="7">
        <v>0</v>
      </c>
      <c r="R774" s="7">
        <v>0</v>
      </c>
      <c r="S774" s="7">
        <v>0</v>
      </c>
      <c r="T774" s="7">
        <v>0</v>
      </c>
    </row>
    <row r="775" spans="1:20" x14ac:dyDescent="0.2">
      <c r="A775" s="6" t="s">
        <v>85</v>
      </c>
      <c r="B775" s="6" t="s">
        <v>102</v>
      </c>
      <c r="C775" s="6" t="s">
        <v>88</v>
      </c>
      <c r="D775" s="6">
        <v>1517</v>
      </c>
      <c r="E775" s="7" t="s">
        <v>301</v>
      </c>
      <c r="F775" s="7" t="s">
        <v>311</v>
      </c>
      <c r="G775" s="7" t="s">
        <v>9</v>
      </c>
      <c r="H775" s="7">
        <v>9451666711</v>
      </c>
      <c r="I775" s="7">
        <v>8399666712</v>
      </c>
      <c r="J775" s="7">
        <v>8831666713</v>
      </c>
      <c r="K775" s="7">
        <v>0</v>
      </c>
      <c r="L775" s="7">
        <v>0</v>
      </c>
      <c r="M775" s="7">
        <v>0</v>
      </c>
      <c r="N775" s="7">
        <v>0</v>
      </c>
      <c r="O775" s="7">
        <v>0</v>
      </c>
      <c r="P775" s="7">
        <v>0</v>
      </c>
      <c r="Q775" s="7">
        <v>0</v>
      </c>
      <c r="R775" s="7">
        <v>0</v>
      </c>
      <c r="S775" s="7">
        <v>0</v>
      </c>
      <c r="T775" s="7">
        <v>0</v>
      </c>
    </row>
    <row r="776" spans="1:20" x14ac:dyDescent="0.2">
      <c r="A776" s="6" t="s">
        <v>85</v>
      </c>
      <c r="B776" s="6" t="s">
        <v>102</v>
      </c>
      <c r="C776" s="6" t="s">
        <v>88</v>
      </c>
      <c r="D776" s="6">
        <v>1517</v>
      </c>
      <c r="E776" s="7" t="s">
        <v>301</v>
      </c>
      <c r="F776" s="7" t="s">
        <v>311</v>
      </c>
      <c r="G776" s="7" t="s">
        <v>10</v>
      </c>
      <c r="H776" s="7">
        <v>205095278450</v>
      </c>
      <c r="I776" s="7">
        <v>202854234048</v>
      </c>
      <c r="J776" s="7">
        <v>208787965536</v>
      </c>
      <c r="K776" s="7">
        <v>0</v>
      </c>
      <c r="L776" s="7">
        <v>0</v>
      </c>
      <c r="M776" s="7">
        <v>0</v>
      </c>
      <c r="N776" s="7">
        <v>0</v>
      </c>
      <c r="O776" s="7">
        <v>0</v>
      </c>
      <c r="P776" s="7">
        <v>0</v>
      </c>
      <c r="Q776" s="7">
        <v>0</v>
      </c>
      <c r="R776" s="7">
        <v>0</v>
      </c>
      <c r="S776" s="7">
        <v>0</v>
      </c>
      <c r="T776" s="7">
        <v>0</v>
      </c>
    </row>
    <row r="777" spans="1:20" x14ac:dyDescent="0.2">
      <c r="A777" s="6" t="s">
        <v>85</v>
      </c>
      <c r="B777" s="6" t="s">
        <v>102</v>
      </c>
      <c r="C777" s="6" t="s">
        <v>89</v>
      </c>
      <c r="D777" s="6">
        <v>1512</v>
      </c>
      <c r="E777" s="7" t="s">
        <v>302</v>
      </c>
      <c r="F777" s="7" t="s">
        <v>8</v>
      </c>
      <c r="G777" s="7" t="s">
        <v>9</v>
      </c>
      <c r="H777" s="7">
        <v>28054197385.064499</v>
      </c>
      <c r="I777" s="7">
        <v>28830568226.4193</v>
      </c>
      <c r="J777" s="7">
        <v>27819543512.857101</v>
      </c>
      <c r="K777" s="7">
        <v>24634203632.483799</v>
      </c>
      <c r="L777" s="7">
        <v>0</v>
      </c>
      <c r="M777" s="7">
        <v>0</v>
      </c>
      <c r="N777" s="7">
        <v>0</v>
      </c>
      <c r="O777" s="7">
        <v>0</v>
      </c>
      <c r="P777" s="7">
        <v>0</v>
      </c>
      <c r="Q777" s="7">
        <v>0</v>
      </c>
      <c r="R777" s="7">
        <v>0</v>
      </c>
      <c r="S777" s="7">
        <v>0</v>
      </c>
      <c r="T777" s="7">
        <v>0</v>
      </c>
    </row>
    <row r="778" spans="1:20" x14ac:dyDescent="0.2">
      <c r="A778" s="6" t="s">
        <v>85</v>
      </c>
      <c r="B778" s="6" t="s">
        <v>102</v>
      </c>
      <c r="C778" s="6" t="s">
        <v>89</v>
      </c>
      <c r="D778" s="6">
        <v>1512</v>
      </c>
      <c r="E778" s="7" t="s">
        <v>302</v>
      </c>
      <c r="F778" s="7" t="s">
        <v>8</v>
      </c>
      <c r="G778" s="7" t="s">
        <v>10</v>
      </c>
      <c r="H778" s="7">
        <v>214864340318.70901</v>
      </c>
      <c r="I778" s="7">
        <v>221149288514.45099</v>
      </c>
      <c r="J778" s="7">
        <v>215456654613.60699</v>
      </c>
      <c r="K778" s="7">
        <v>205619386127.45099</v>
      </c>
      <c r="L778" s="7">
        <v>0</v>
      </c>
      <c r="M778" s="7">
        <v>0</v>
      </c>
      <c r="N778" s="7">
        <v>0</v>
      </c>
      <c r="O778" s="7">
        <v>0</v>
      </c>
      <c r="P778" s="7">
        <v>0</v>
      </c>
      <c r="Q778" s="7">
        <v>0</v>
      </c>
      <c r="R778" s="7">
        <v>0</v>
      </c>
      <c r="S778" s="7">
        <v>0</v>
      </c>
      <c r="T778" s="7">
        <v>0</v>
      </c>
    </row>
    <row r="779" spans="1:20" x14ac:dyDescent="0.2">
      <c r="A779" s="6" t="s">
        <v>85</v>
      </c>
      <c r="B779" s="6" t="s">
        <v>102</v>
      </c>
      <c r="C779" s="6" t="s">
        <v>89</v>
      </c>
      <c r="D779" s="6">
        <v>1512</v>
      </c>
      <c r="E779" s="7" t="s">
        <v>302</v>
      </c>
      <c r="F779" s="7" t="s">
        <v>311</v>
      </c>
      <c r="G779" s="7" t="s">
        <v>9</v>
      </c>
      <c r="H779" s="7">
        <v>30696339370</v>
      </c>
      <c r="I779" s="7">
        <v>27292321370</v>
      </c>
      <c r="J779" s="7">
        <v>27286431370</v>
      </c>
      <c r="K779" s="7">
        <v>0</v>
      </c>
      <c r="L779" s="7">
        <v>0</v>
      </c>
      <c r="M779" s="7">
        <v>0</v>
      </c>
      <c r="N779" s="7">
        <v>0</v>
      </c>
      <c r="O779" s="7">
        <v>0</v>
      </c>
      <c r="P779" s="7">
        <v>0</v>
      </c>
      <c r="Q779" s="7">
        <v>0</v>
      </c>
      <c r="R779" s="7">
        <v>0</v>
      </c>
      <c r="S779" s="7">
        <v>0</v>
      </c>
      <c r="T779" s="7">
        <v>0</v>
      </c>
    </row>
    <row r="780" spans="1:20" x14ac:dyDescent="0.2">
      <c r="A780" s="6" t="s">
        <v>85</v>
      </c>
      <c r="B780" s="6" t="s">
        <v>102</v>
      </c>
      <c r="C780" s="6" t="s">
        <v>89</v>
      </c>
      <c r="D780" s="6">
        <v>1512</v>
      </c>
      <c r="E780" s="7" t="s">
        <v>302</v>
      </c>
      <c r="F780" s="7" t="s">
        <v>311</v>
      </c>
      <c r="G780" s="7" t="s">
        <v>10</v>
      </c>
      <c r="H780" s="7">
        <v>221619003160</v>
      </c>
      <c r="I780" s="7">
        <v>217441044251</v>
      </c>
      <c r="J780" s="7">
        <v>215204348228</v>
      </c>
      <c r="K780" s="7">
        <v>0</v>
      </c>
      <c r="L780" s="7">
        <v>0</v>
      </c>
      <c r="M780" s="7">
        <v>0</v>
      </c>
      <c r="N780" s="7">
        <v>0</v>
      </c>
      <c r="O780" s="7">
        <v>0</v>
      </c>
      <c r="P780" s="7">
        <v>0</v>
      </c>
      <c r="Q780" s="7">
        <v>0</v>
      </c>
      <c r="R780" s="7">
        <v>0</v>
      </c>
      <c r="S780" s="7">
        <v>0</v>
      </c>
      <c r="T780" s="7">
        <v>0</v>
      </c>
    </row>
    <row r="781" spans="1:20" x14ac:dyDescent="0.2">
      <c r="A781" s="6" t="s">
        <v>85</v>
      </c>
      <c r="B781" s="6" t="s">
        <v>102</v>
      </c>
      <c r="C781" s="6" t="s">
        <v>90</v>
      </c>
      <c r="D781" s="6">
        <v>1511</v>
      </c>
      <c r="E781" s="7" t="s">
        <v>303</v>
      </c>
      <c r="F781" s="7" t="s">
        <v>8</v>
      </c>
      <c r="G781" s="7" t="s">
        <v>9</v>
      </c>
      <c r="H781" s="7">
        <v>16401780410.064501</v>
      </c>
      <c r="I781" s="7">
        <v>16074251327.677401</v>
      </c>
      <c r="J781" s="7">
        <v>16047128178.5714</v>
      </c>
      <c r="K781" s="7">
        <v>16221286046.451599</v>
      </c>
      <c r="L781" s="7">
        <v>0</v>
      </c>
      <c r="M781" s="7">
        <v>0</v>
      </c>
      <c r="N781" s="7">
        <v>0</v>
      </c>
      <c r="O781" s="7">
        <v>0</v>
      </c>
      <c r="P781" s="7">
        <v>0</v>
      </c>
      <c r="Q781" s="7">
        <v>0</v>
      </c>
      <c r="R781" s="7">
        <v>0</v>
      </c>
      <c r="S781" s="7">
        <v>0</v>
      </c>
      <c r="T781" s="7">
        <v>0</v>
      </c>
    </row>
    <row r="782" spans="1:20" x14ac:dyDescent="0.2">
      <c r="A782" s="6" t="s">
        <v>85</v>
      </c>
      <c r="B782" s="6" t="s">
        <v>102</v>
      </c>
      <c r="C782" s="6" t="s">
        <v>90</v>
      </c>
      <c r="D782" s="6">
        <v>1511</v>
      </c>
      <c r="E782" s="7" t="s">
        <v>303</v>
      </c>
      <c r="F782" s="7" t="s">
        <v>8</v>
      </c>
      <c r="G782" s="7" t="s">
        <v>10</v>
      </c>
      <c r="H782" s="7">
        <v>334722080693.06403</v>
      </c>
      <c r="I782" s="7">
        <v>349371290905</v>
      </c>
      <c r="J782" s="7">
        <v>348784386504.67798</v>
      </c>
      <c r="K782" s="7">
        <v>332996084125.677</v>
      </c>
      <c r="L782" s="7">
        <v>0</v>
      </c>
      <c r="M782" s="7">
        <v>0</v>
      </c>
      <c r="N782" s="7">
        <v>0</v>
      </c>
      <c r="O782" s="7">
        <v>0</v>
      </c>
      <c r="P782" s="7">
        <v>0</v>
      </c>
      <c r="Q782" s="7">
        <v>0</v>
      </c>
      <c r="R782" s="7">
        <v>0</v>
      </c>
      <c r="S782" s="7">
        <v>0</v>
      </c>
      <c r="T782" s="7">
        <v>0</v>
      </c>
    </row>
    <row r="783" spans="1:20" x14ac:dyDescent="0.2">
      <c r="A783" s="6" t="s">
        <v>85</v>
      </c>
      <c r="B783" s="6" t="s">
        <v>102</v>
      </c>
      <c r="C783" s="6" t="s">
        <v>90</v>
      </c>
      <c r="D783" s="6">
        <v>1511</v>
      </c>
      <c r="E783" s="7" t="s">
        <v>303</v>
      </c>
      <c r="F783" s="7" t="s">
        <v>311</v>
      </c>
      <c r="G783" s="7" t="s">
        <v>9</v>
      </c>
      <c r="H783" s="7">
        <v>16078319000</v>
      </c>
      <c r="I783" s="7">
        <v>16067770079</v>
      </c>
      <c r="J783" s="7">
        <v>15884985000</v>
      </c>
      <c r="K783" s="7">
        <v>0</v>
      </c>
      <c r="L783" s="7">
        <v>0</v>
      </c>
      <c r="M783" s="7">
        <v>0</v>
      </c>
      <c r="N783" s="7">
        <v>0</v>
      </c>
      <c r="O783" s="7">
        <v>0</v>
      </c>
      <c r="P783" s="7">
        <v>0</v>
      </c>
      <c r="Q783" s="7">
        <v>0</v>
      </c>
      <c r="R783" s="7">
        <v>0</v>
      </c>
      <c r="S783" s="7">
        <v>0</v>
      </c>
      <c r="T783" s="7">
        <v>0</v>
      </c>
    </row>
    <row r="784" spans="1:20" x14ac:dyDescent="0.2">
      <c r="A784" s="6" t="s">
        <v>85</v>
      </c>
      <c r="B784" s="6" t="s">
        <v>102</v>
      </c>
      <c r="C784" s="6" t="s">
        <v>90</v>
      </c>
      <c r="D784" s="6">
        <v>1511</v>
      </c>
      <c r="E784" s="7" t="s">
        <v>303</v>
      </c>
      <c r="F784" s="7" t="s">
        <v>311</v>
      </c>
      <c r="G784" s="7" t="s">
        <v>10</v>
      </c>
      <c r="H784" s="7">
        <v>345633692085</v>
      </c>
      <c r="I784" s="7">
        <v>345930191085</v>
      </c>
      <c r="J784" s="7">
        <v>339982252949</v>
      </c>
      <c r="K784" s="7">
        <v>0</v>
      </c>
      <c r="L784" s="7">
        <v>0</v>
      </c>
      <c r="M784" s="7">
        <v>0</v>
      </c>
      <c r="N784" s="7">
        <v>0</v>
      </c>
      <c r="O784" s="7">
        <v>0</v>
      </c>
      <c r="P784" s="7">
        <v>0</v>
      </c>
      <c r="Q784" s="7">
        <v>0</v>
      </c>
      <c r="R784" s="7">
        <v>0</v>
      </c>
      <c r="S784" s="7">
        <v>0</v>
      </c>
      <c r="T784" s="7">
        <v>0</v>
      </c>
    </row>
    <row r="785" spans="1:20" x14ac:dyDescent="0.2">
      <c r="A785" s="6" t="s">
        <v>85</v>
      </c>
      <c r="B785" s="6" t="s">
        <v>102</v>
      </c>
      <c r="C785" s="6" t="s">
        <v>91</v>
      </c>
      <c r="D785" s="6">
        <v>1521</v>
      </c>
      <c r="E785" s="7" t="s">
        <v>304</v>
      </c>
      <c r="F785" s="7" t="s">
        <v>8</v>
      </c>
      <c r="G785" s="7" t="s">
        <v>9</v>
      </c>
      <c r="H785" s="7">
        <v>27427272724.516102</v>
      </c>
      <c r="I785" s="7">
        <v>27332739077.4193</v>
      </c>
      <c r="J785" s="7">
        <v>26327938841.5</v>
      </c>
      <c r="K785" s="7">
        <v>25639677377.838699</v>
      </c>
      <c r="L785" s="7">
        <v>0</v>
      </c>
      <c r="M785" s="7">
        <v>0</v>
      </c>
      <c r="N785" s="7">
        <v>0</v>
      </c>
      <c r="O785" s="7">
        <v>0</v>
      </c>
      <c r="P785" s="7">
        <v>0</v>
      </c>
      <c r="Q785" s="7">
        <v>0</v>
      </c>
      <c r="R785" s="7">
        <v>0</v>
      </c>
      <c r="S785" s="7">
        <v>0</v>
      </c>
      <c r="T785" s="7">
        <v>0</v>
      </c>
    </row>
    <row r="786" spans="1:20" x14ac:dyDescent="0.2">
      <c r="A786" s="6" t="s">
        <v>85</v>
      </c>
      <c r="B786" s="6" t="s">
        <v>102</v>
      </c>
      <c r="C786" s="6" t="s">
        <v>91</v>
      </c>
      <c r="D786" s="6">
        <v>1521</v>
      </c>
      <c r="E786" s="7" t="s">
        <v>304</v>
      </c>
      <c r="F786" s="7" t="s">
        <v>8</v>
      </c>
      <c r="G786" s="7" t="s">
        <v>10</v>
      </c>
      <c r="H786" s="7">
        <v>335188579632.83801</v>
      </c>
      <c r="I786" s="7">
        <v>346912213427.12903</v>
      </c>
      <c r="J786" s="7">
        <v>347286264913.14203</v>
      </c>
      <c r="K786" s="7">
        <v>331316248196.28998</v>
      </c>
      <c r="L786" s="7">
        <v>0</v>
      </c>
      <c r="M786" s="7">
        <v>0</v>
      </c>
      <c r="N786" s="7">
        <v>0</v>
      </c>
      <c r="O786" s="7">
        <v>0</v>
      </c>
      <c r="P786" s="7">
        <v>0</v>
      </c>
      <c r="Q786" s="7">
        <v>0</v>
      </c>
      <c r="R786" s="7">
        <v>0</v>
      </c>
      <c r="S786" s="7">
        <v>0</v>
      </c>
      <c r="T786" s="7">
        <v>0</v>
      </c>
    </row>
    <row r="787" spans="1:20" x14ac:dyDescent="0.2">
      <c r="A787" s="6" t="s">
        <v>85</v>
      </c>
      <c r="B787" s="6" t="s">
        <v>102</v>
      </c>
      <c r="C787" s="6" t="s">
        <v>91</v>
      </c>
      <c r="D787" s="6">
        <v>1521</v>
      </c>
      <c r="E787" s="7" t="s">
        <v>304</v>
      </c>
      <c r="F787" s="7" t="s">
        <v>311</v>
      </c>
      <c r="G787" s="7" t="s">
        <v>9</v>
      </c>
      <c r="H787" s="7">
        <v>27511325760</v>
      </c>
      <c r="I787" s="7">
        <v>27499231166</v>
      </c>
      <c r="J787" s="7">
        <v>27539531100</v>
      </c>
      <c r="K787" s="7">
        <v>0</v>
      </c>
      <c r="L787" s="7">
        <v>0</v>
      </c>
      <c r="M787" s="7">
        <v>0</v>
      </c>
      <c r="N787" s="7">
        <v>0</v>
      </c>
      <c r="O787" s="7">
        <v>0</v>
      </c>
      <c r="P787" s="7">
        <v>0</v>
      </c>
      <c r="Q787" s="7">
        <v>0</v>
      </c>
      <c r="R787" s="7">
        <v>0</v>
      </c>
      <c r="S787" s="7">
        <v>0</v>
      </c>
      <c r="T787" s="7">
        <v>0</v>
      </c>
    </row>
    <row r="788" spans="1:20" x14ac:dyDescent="0.2">
      <c r="A788" s="6" t="s">
        <v>85</v>
      </c>
      <c r="B788" s="6" t="s">
        <v>102</v>
      </c>
      <c r="C788" s="6" t="s">
        <v>91</v>
      </c>
      <c r="D788" s="6">
        <v>1521</v>
      </c>
      <c r="E788" s="7" t="s">
        <v>304</v>
      </c>
      <c r="F788" s="7" t="s">
        <v>311</v>
      </c>
      <c r="G788" s="7" t="s">
        <v>10</v>
      </c>
      <c r="H788" s="7">
        <v>341558354515</v>
      </c>
      <c r="I788" s="7">
        <v>349983516540</v>
      </c>
      <c r="J788" s="7">
        <v>345257354060</v>
      </c>
      <c r="K788" s="7">
        <v>0</v>
      </c>
      <c r="L788" s="7">
        <v>0</v>
      </c>
      <c r="M788" s="7">
        <v>0</v>
      </c>
      <c r="N788" s="7">
        <v>0</v>
      </c>
      <c r="O788" s="7">
        <v>0</v>
      </c>
      <c r="P788" s="7">
        <v>0</v>
      </c>
      <c r="Q788" s="7">
        <v>0</v>
      </c>
      <c r="R788" s="7">
        <v>0</v>
      </c>
      <c r="S788" s="7">
        <v>0</v>
      </c>
      <c r="T788" s="7">
        <v>0</v>
      </c>
    </row>
    <row r="789" spans="1:20" x14ac:dyDescent="0.2">
      <c r="A789" s="6" t="s">
        <v>85</v>
      </c>
      <c r="B789" s="6" t="s">
        <v>102</v>
      </c>
      <c r="C789" s="6" t="s">
        <v>92</v>
      </c>
      <c r="D789" s="6">
        <v>1519</v>
      </c>
      <c r="E789" s="7" t="s">
        <v>305</v>
      </c>
      <c r="F789" s="7" t="s">
        <v>8</v>
      </c>
      <c r="G789" s="7" t="s">
        <v>9</v>
      </c>
      <c r="H789" s="7">
        <v>32771935483.870899</v>
      </c>
      <c r="I789" s="7">
        <v>36644516129.032204</v>
      </c>
      <c r="J789" s="7">
        <v>38424642857.142799</v>
      </c>
      <c r="K789" s="7">
        <v>38084193548.3871</v>
      </c>
      <c r="L789" s="7">
        <v>0</v>
      </c>
      <c r="M789" s="7">
        <v>0</v>
      </c>
      <c r="N789" s="7">
        <v>0</v>
      </c>
      <c r="O789" s="7">
        <v>0</v>
      </c>
      <c r="P789" s="7">
        <v>0</v>
      </c>
      <c r="Q789" s="7">
        <v>0</v>
      </c>
      <c r="R789" s="7">
        <v>0</v>
      </c>
      <c r="S789" s="7">
        <v>0</v>
      </c>
      <c r="T789" s="7">
        <v>0</v>
      </c>
    </row>
    <row r="790" spans="1:20" x14ac:dyDescent="0.2">
      <c r="A790" s="6" t="s">
        <v>85</v>
      </c>
      <c r="B790" s="6" t="s">
        <v>102</v>
      </c>
      <c r="C790" s="6" t="s">
        <v>92</v>
      </c>
      <c r="D790" s="6">
        <v>1519</v>
      </c>
      <c r="E790" s="7" t="s">
        <v>305</v>
      </c>
      <c r="F790" s="7" t="s">
        <v>8</v>
      </c>
      <c r="G790" s="7" t="s">
        <v>10</v>
      </c>
      <c r="H790" s="7">
        <v>269301387383.45099</v>
      </c>
      <c r="I790" s="7">
        <v>270237687898.548</v>
      </c>
      <c r="J790" s="7">
        <v>268779675349.285</v>
      </c>
      <c r="K790" s="7">
        <v>258240287732.83801</v>
      </c>
      <c r="L790" s="7">
        <v>0</v>
      </c>
      <c r="M790" s="7">
        <v>0</v>
      </c>
      <c r="N790" s="7">
        <v>0</v>
      </c>
      <c r="O790" s="7">
        <v>0</v>
      </c>
      <c r="P790" s="7">
        <v>0</v>
      </c>
      <c r="Q790" s="7">
        <v>0</v>
      </c>
      <c r="R790" s="7">
        <v>0</v>
      </c>
      <c r="S790" s="7">
        <v>0</v>
      </c>
      <c r="T790" s="7">
        <v>0</v>
      </c>
    </row>
    <row r="791" spans="1:20" x14ac:dyDescent="0.2">
      <c r="A791" s="6" t="s">
        <v>85</v>
      </c>
      <c r="B791" s="6" t="s">
        <v>102</v>
      </c>
      <c r="C791" s="6" t="s">
        <v>92</v>
      </c>
      <c r="D791" s="6">
        <v>1519</v>
      </c>
      <c r="E791" s="7" t="s">
        <v>305</v>
      </c>
      <c r="F791" s="7" t="s">
        <v>311</v>
      </c>
      <c r="G791" s="7" t="s">
        <v>9</v>
      </c>
      <c r="H791" s="7">
        <v>32580000000</v>
      </c>
      <c r="I791" s="7">
        <v>38580000000</v>
      </c>
      <c r="J791" s="7">
        <v>38580000000</v>
      </c>
      <c r="K791" s="7">
        <v>0</v>
      </c>
      <c r="L791" s="7">
        <v>0</v>
      </c>
      <c r="M791" s="7">
        <v>0</v>
      </c>
      <c r="N791" s="7">
        <v>0</v>
      </c>
      <c r="O791" s="7">
        <v>0</v>
      </c>
      <c r="P791" s="7">
        <v>0</v>
      </c>
      <c r="Q791" s="7">
        <v>0</v>
      </c>
      <c r="R791" s="7">
        <v>0</v>
      </c>
      <c r="S791" s="7">
        <v>0</v>
      </c>
      <c r="T791" s="7">
        <v>0</v>
      </c>
    </row>
    <row r="792" spans="1:20" x14ac:dyDescent="0.2">
      <c r="A792" s="6" t="s">
        <v>85</v>
      </c>
      <c r="B792" s="6" t="s">
        <v>102</v>
      </c>
      <c r="C792" s="6" t="s">
        <v>92</v>
      </c>
      <c r="D792" s="6">
        <v>1519</v>
      </c>
      <c r="E792" s="7" t="s">
        <v>305</v>
      </c>
      <c r="F792" s="7" t="s">
        <v>311</v>
      </c>
      <c r="G792" s="7" t="s">
        <v>10</v>
      </c>
      <c r="H792" s="7">
        <v>273923675097</v>
      </c>
      <c r="I792" s="7">
        <v>269788471729</v>
      </c>
      <c r="J792" s="7">
        <v>269403081105</v>
      </c>
      <c r="K792" s="7">
        <v>0</v>
      </c>
      <c r="L792" s="7">
        <v>0</v>
      </c>
      <c r="M792" s="7">
        <v>0</v>
      </c>
      <c r="N792" s="7">
        <v>0</v>
      </c>
      <c r="O792" s="7">
        <v>0</v>
      </c>
      <c r="P792" s="7">
        <v>0</v>
      </c>
      <c r="Q792" s="7">
        <v>0</v>
      </c>
      <c r="R792" s="7">
        <v>0</v>
      </c>
      <c r="S792" s="7">
        <v>0</v>
      </c>
      <c r="T792" s="7">
        <v>0</v>
      </c>
    </row>
    <row r="793" spans="1:20" x14ac:dyDescent="0.2">
      <c r="A793" s="6" t="s">
        <v>85</v>
      </c>
      <c r="B793" s="6" t="s">
        <v>102</v>
      </c>
      <c r="C793" s="6" t="s">
        <v>93</v>
      </c>
      <c r="D793" s="6">
        <v>1510</v>
      </c>
      <c r="E793" s="7" t="s">
        <v>306</v>
      </c>
      <c r="F793" s="7" t="s">
        <v>8</v>
      </c>
      <c r="G793" s="7" t="s">
        <v>9</v>
      </c>
      <c r="H793" s="7">
        <v>197906901522.741</v>
      </c>
      <c r="I793" s="7">
        <v>203778910578.38699</v>
      </c>
      <c r="J793" s="7">
        <v>217189893664.71399</v>
      </c>
      <c r="K793" s="7">
        <v>214563993019.354</v>
      </c>
      <c r="L793" s="7">
        <v>0</v>
      </c>
      <c r="M793" s="7">
        <v>0</v>
      </c>
      <c r="N793" s="7">
        <v>0</v>
      </c>
      <c r="O793" s="7">
        <v>0</v>
      </c>
      <c r="P793" s="7">
        <v>0</v>
      </c>
      <c r="Q793" s="7">
        <v>0</v>
      </c>
      <c r="R793" s="7">
        <v>0</v>
      </c>
      <c r="S793" s="7">
        <v>0</v>
      </c>
      <c r="T793" s="7">
        <v>0</v>
      </c>
    </row>
    <row r="794" spans="1:20" x14ac:dyDescent="0.2">
      <c r="A794" s="6" t="s">
        <v>85</v>
      </c>
      <c r="B794" s="6" t="s">
        <v>102</v>
      </c>
      <c r="C794" s="6" t="s">
        <v>93</v>
      </c>
      <c r="D794" s="6">
        <v>1510</v>
      </c>
      <c r="E794" s="7" t="s">
        <v>306</v>
      </c>
      <c r="F794" s="7" t="s">
        <v>8</v>
      </c>
      <c r="G794" s="7" t="s">
        <v>10</v>
      </c>
      <c r="H794" s="7">
        <v>322948751170.03198</v>
      </c>
      <c r="I794" s="7">
        <v>327384404278.45099</v>
      </c>
      <c r="J794" s="7">
        <v>325086251873.39203</v>
      </c>
      <c r="K794" s="7">
        <v>318897480358.80603</v>
      </c>
      <c r="L794" s="7">
        <v>0</v>
      </c>
      <c r="M794" s="7">
        <v>0</v>
      </c>
      <c r="N794" s="7">
        <v>0</v>
      </c>
      <c r="O794" s="7">
        <v>0</v>
      </c>
      <c r="P794" s="7">
        <v>0</v>
      </c>
      <c r="Q794" s="7">
        <v>0</v>
      </c>
      <c r="R794" s="7">
        <v>0</v>
      </c>
      <c r="S794" s="7">
        <v>0</v>
      </c>
      <c r="T794" s="7">
        <v>0</v>
      </c>
    </row>
    <row r="795" spans="1:20" x14ac:dyDescent="0.2">
      <c r="A795" s="6" t="s">
        <v>85</v>
      </c>
      <c r="B795" s="6" t="s">
        <v>102</v>
      </c>
      <c r="C795" s="6" t="s">
        <v>93</v>
      </c>
      <c r="D795" s="6">
        <v>1510</v>
      </c>
      <c r="E795" s="7" t="s">
        <v>306</v>
      </c>
      <c r="F795" s="7" t="s">
        <v>311</v>
      </c>
      <c r="G795" s="7" t="s">
        <v>9</v>
      </c>
      <c r="H795" s="7">
        <v>198091107000</v>
      </c>
      <c r="I795" s="7">
        <v>209985223000</v>
      </c>
      <c r="J795" s="7">
        <v>228614678612</v>
      </c>
      <c r="K795" s="7">
        <v>0</v>
      </c>
      <c r="L795" s="7">
        <v>0</v>
      </c>
      <c r="M795" s="7">
        <v>0</v>
      </c>
      <c r="N795" s="7">
        <v>0</v>
      </c>
      <c r="O795" s="7">
        <v>0</v>
      </c>
      <c r="P795" s="7">
        <v>0</v>
      </c>
      <c r="Q795" s="7">
        <v>0</v>
      </c>
      <c r="R795" s="7">
        <v>0</v>
      </c>
      <c r="S795" s="7">
        <v>0</v>
      </c>
      <c r="T795" s="7">
        <v>0</v>
      </c>
    </row>
    <row r="796" spans="1:20" x14ac:dyDescent="0.2">
      <c r="A796" s="6" t="s">
        <v>85</v>
      </c>
      <c r="B796" s="6" t="s">
        <v>102</v>
      </c>
      <c r="C796" s="6" t="s">
        <v>93</v>
      </c>
      <c r="D796" s="6">
        <v>1510</v>
      </c>
      <c r="E796" s="7" t="s">
        <v>306</v>
      </c>
      <c r="F796" s="7" t="s">
        <v>311</v>
      </c>
      <c r="G796" s="7" t="s">
        <v>10</v>
      </c>
      <c r="H796" s="7">
        <v>323801745547</v>
      </c>
      <c r="I796" s="7">
        <v>322363539765</v>
      </c>
      <c r="J796" s="7">
        <v>326629462687</v>
      </c>
      <c r="K796" s="7">
        <v>0</v>
      </c>
      <c r="L796" s="7">
        <v>0</v>
      </c>
      <c r="M796" s="7">
        <v>0</v>
      </c>
      <c r="N796" s="7">
        <v>0</v>
      </c>
      <c r="O796" s="7">
        <v>0</v>
      </c>
      <c r="P796" s="7">
        <v>0</v>
      </c>
      <c r="Q796" s="7">
        <v>0</v>
      </c>
      <c r="R796" s="7">
        <v>0</v>
      </c>
      <c r="S796" s="7">
        <v>0</v>
      </c>
      <c r="T796" s="7">
        <v>0</v>
      </c>
    </row>
    <row r="797" spans="1:20" x14ac:dyDescent="0.2">
      <c r="A797" s="6" t="s">
        <v>85</v>
      </c>
      <c r="B797" s="6" t="s">
        <v>102</v>
      </c>
      <c r="C797" s="6" t="s">
        <v>94</v>
      </c>
      <c r="D797" s="6">
        <v>1522</v>
      </c>
      <c r="E797" s="7" t="s">
        <v>307</v>
      </c>
      <c r="F797" s="7" t="s">
        <v>8</v>
      </c>
      <c r="G797" s="7" t="s">
        <v>9</v>
      </c>
      <c r="H797" s="7">
        <v>20967254784</v>
      </c>
      <c r="I797" s="7">
        <v>20504020372.6451</v>
      </c>
      <c r="J797" s="7">
        <v>20188141920.285702</v>
      </c>
      <c r="K797" s="7">
        <v>19245278449.290298</v>
      </c>
      <c r="L797" s="7">
        <v>0</v>
      </c>
      <c r="M797" s="7">
        <v>0</v>
      </c>
      <c r="N797" s="7">
        <v>0</v>
      </c>
      <c r="O797" s="7">
        <v>0</v>
      </c>
      <c r="P797" s="7">
        <v>0</v>
      </c>
      <c r="Q797" s="7">
        <v>0</v>
      </c>
      <c r="R797" s="7">
        <v>0</v>
      </c>
      <c r="S797" s="7">
        <v>0</v>
      </c>
      <c r="T797" s="7">
        <v>0</v>
      </c>
    </row>
    <row r="798" spans="1:20" x14ac:dyDescent="0.2">
      <c r="A798" s="6" t="s">
        <v>85</v>
      </c>
      <c r="B798" s="6" t="s">
        <v>102</v>
      </c>
      <c r="C798" s="6" t="s">
        <v>94</v>
      </c>
      <c r="D798" s="6">
        <v>1522</v>
      </c>
      <c r="E798" s="7" t="s">
        <v>307</v>
      </c>
      <c r="F798" s="7" t="s">
        <v>8</v>
      </c>
      <c r="G798" s="7" t="s">
        <v>10</v>
      </c>
      <c r="H798" s="7">
        <v>465345263676.48297</v>
      </c>
      <c r="I798" s="7">
        <v>466467736326.38702</v>
      </c>
      <c r="J798" s="7">
        <v>463143663902.28497</v>
      </c>
      <c r="K798" s="7">
        <v>439197358232.22498</v>
      </c>
      <c r="L798" s="7">
        <v>0</v>
      </c>
      <c r="M798" s="7">
        <v>0</v>
      </c>
      <c r="N798" s="7">
        <v>0</v>
      </c>
      <c r="O798" s="7">
        <v>0</v>
      </c>
      <c r="P798" s="7">
        <v>0</v>
      </c>
      <c r="Q798" s="7">
        <v>0</v>
      </c>
      <c r="R798" s="7">
        <v>0</v>
      </c>
      <c r="S798" s="7">
        <v>0</v>
      </c>
      <c r="T798" s="7">
        <v>0</v>
      </c>
    </row>
    <row r="799" spans="1:20" x14ac:dyDescent="0.2">
      <c r="A799" s="6" t="s">
        <v>85</v>
      </c>
      <c r="B799" s="6" t="s">
        <v>102</v>
      </c>
      <c r="C799" s="6" t="s">
        <v>94</v>
      </c>
      <c r="D799" s="6">
        <v>1522</v>
      </c>
      <c r="E799" s="7" t="s">
        <v>307</v>
      </c>
      <c r="F799" s="7" t="s">
        <v>311</v>
      </c>
      <c r="G799" s="7" t="s">
        <v>9</v>
      </c>
      <c r="H799" s="7">
        <v>20871018344</v>
      </c>
      <c r="I799" s="7">
        <v>20162685344</v>
      </c>
      <c r="J799" s="7">
        <v>19797963456</v>
      </c>
      <c r="K799" s="7">
        <v>0</v>
      </c>
      <c r="L799" s="7">
        <v>0</v>
      </c>
      <c r="M799" s="7">
        <v>0</v>
      </c>
      <c r="N799" s="7">
        <v>0</v>
      </c>
      <c r="O799" s="7">
        <v>0</v>
      </c>
      <c r="P799" s="7">
        <v>0</v>
      </c>
      <c r="Q799" s="7">
        <v>0</v>
      </c>
      <c r="R799" s="7">
        <v>0</v>
      </c>
      <c r="S799" s="7">
        <v>0</v>
      </c>
      <c r="T799" s="7">
        <v>0</v>
      </c>
    </row>
    <row r="800" spans="1:20" x14ac:dyDescent="0.2">
      <c r="A800" s="6" t="s">
        <v>85</v>
      </c>
      <c r="B800" s="6" t="s">
        <v>102</v>
      </c>
      <c r="C800" s="6" t="s">
        <v>94</v>
      </c>
      <c r="D800" s="6">
        <v>1522</v>
      </c>
      <c r="E800" s="7" t="s">
        <v>307</v>
      </c>
      <c r="F800" s="7" t="s">
        <v>311</v>
      </c>
      <c r="G800" s="7" t="s">
        <v>10</v>
      </c>
      <c r="H800" s="7">
        <v>466022964590</v>
      </c>
      <c r="I800" s="7">
        <v>463238991630</v>
      </c>
      <c r="J800" s="7">
        <v>465796280246</v>
      </c>
      <c r="K800" s="7">
        <v>0</v>
      </c>
      <c r="L800" s="7">
        <v>0</v>
      </c>
      <c r="M800" s="7">
        <v>0</v>
      </c>
      <c r="N800" s="7">
        <v>0</v>
      </c>
      <c r="O800" s="7">
        <v>0</v>
      </c>
      <c r="P800" s="7">
        <v>0</v>
      </c>
      <c r="Q800" s="7">
        <v>0</v>
      </c>
      <c r="R800" s="7">
        <v>0</v>
      </c>
      <c r="S800" s="7">
        <v>0</v>
      </c>
      <c r="T800" s="7">
        <v>0</v>
      </c>
    </row>
    <row r="801" spans="1:20" x14ac:dyDescent="0.2">
      <c r="A801" s="6" t="s">
        <v>85</v>
      </c>
      <c r="B801" s="6" t="s">
        <v>102</v>
      </c>
      <c r="C801" s="6" t="s">
        <v>95</v>
      </c>
      <c r="D801" s="6">
        <v>1515</v>
      </c>
      <c r="E801" s="7" t="s">
        <v>308</v>
      </c>
      <c r="F801" s="7" t="s">
        <v>8</v>
      </c>
      <c r="G801" s="7" t="s">
        <v>9</v>
      </c>
      <c r="H801" s="7">
        <v>42224167419.354797</v>
      </c>
      <c r="I801" s="7">
        <v>42717580774.193497</v>
      </c>
      <c r="J801" s="7">
        <v>42951553138.964203</v>
      </c>
      <c r="K801" s="7">
        <v>41558710236.967697</v>
      </c>
      <c r="L801" s="7">
        <v>0</v>
      </c>
      <c r="M801" s="7">
        <v>0</v>
      </c>
      <c r="N801" s="7">
        <v>0</v>
      </c>
      <c r="O801" s="7">
        <v>0</v>
      </c>
      <c r="P801" s="7">
        <v>0</v>
      </c>
      <c r="Q801" s="7">
        <v>0</v>
      </c>
      <c r="R801" s="7">
        <v>0</v>
      </c>
      <c r="S801" s="7">
        <v>0</v>
      </c>
      <c r="T801" s="7">
        <v>0</v>
      </c>
    </row>
    <row r="802" spans="1:20" x14ac:dyDescent="0.2">
      <c r="A802" s="6" t="s">
        <v>85</v>
      </c>
      <c r="B802" s="6" t="s">
        <v>102</v>
      </c>
      <c r="C802" s="6" t="s">
        <v>95</v>
      </c>
      <c r="D802" s="6">
        <v>1515</v>
      </c>
      <c r="E802" s="7" t="s">
        <v>308</v>
      </c>
      <c r="F802" s="7" t="s">
        <v>8</v>
      </c>
      <c r="G802" s="7" t="s">
        <v>10</v>
      </c>
      <c r="H802" s="7">
        <v>322379593941.48297</v>
      </c>
      <c r="I802" s="7">
        <v>328951005952.38702</v>
      </c>
      <c r="J802" s="7">
        <v>318860857635.5</v>
      </c>
      <c r="K802" s="7">
        <v>308558657044.12903</v>
      </c>
      <c r="L802" s="7">
        <v>0</v>
      </c>
      <c r="M802" s="7">
        <v>0</v>
      </c>
      <c r="N802" s="7">
        <v>0</v>
      </c>
      <c r="O802" s="7">
        <v>0</v>
      </c>
      <c r="P802" s="7">
        <v>0</v>
      </c>
      <c r="Q802" s="7">
        <v>0</v>
      </c>
      <c r="R802" s="7">
        <v>0</v>
      </c>
      <c r="S802" s="7">
        <v>0</v>
      </c>
      <c r="T802" s="7">
        <v>0</v>
      </c>
    </row>
    <row r="803" spans="1:20" x14ac:dyDescent="0.2">
      <c r="A803" s="6" t="s">
        <v>85</v>
      </c>
      <c r="B803" s="6" t="s">
        <v>102</v>
      </c>
      <c r="C803" s="6" t="s">
        <v>95</v>
      </c>
      <c r="D803" s="6">
        <v>1515</v>
      </c>
      <c r="E803" s="7" t="s">
        <v>308</v>
      </c>
      <c r="F803" s="7" t="s">
        <v>311</v>
      </c>
      <c r="G803" s="7" t="s">
        <v>9</v>
      </c>
      <c r="H803" s="7">
        <v>42236312000</v>
      </c>
      <c r="I803" s="7">
        <v>42944478000</v>
      </c>
      <c r="J803" s="7">
        <v>42949644000</v>
      </c>
      <c r="K803" s="7">
        <v>0</v>
      </c>
      <c r="L803" s="7">
        <v>0</v>
      </c>
      <c r="M803" s="7">
        <v>0</v>
      </c>
      <c r="N803" s="7">
        <v>0</v>
      </c>
      <c r="O803" s="7">
        <v>0</v>
      </c>
      <c r="P803" s="7">
        <v>0</v>
      </c>
      <c r="Q803" s="7">
        <v>0</v>
      </c>
      <c r="R803" s="7">
        <v>0</v>
      </c>
      <c r="S803" s="7">
        <v>0</v>
      </c>
      <c r="T803" s="7">
        <v>0</v>
      </c>
    </row>
    <row r="804" spans="1:20" x14ac:dyDescent="0.2">
      <c r="A804" s="6" t="s">
        <v>85</v>
      </c>
      <c r="B804" s="6" t="s">
        <v>102</v>
      </c>
      <c r="C804" s="6" t="s">
        <v>95</v>
      </c>
      <c r="D804" s="6">
        <v>1515</v>
      </c>
      <c r="E804" s="7" t="s">
        <v>308</v>
      </c>
      <c r="F804" s="7" t="s">
        <v>311</v>
      </c>
      <c r="G804" s="7" t="s">
        <v>10</v>
      </c>
      <c r="H804" s="7">
        <v>327014006126</v>
      </c>
      <c r="I804" s="7">
        <v>322347595560</v>
      </c>
      <c r="J804" s="7">
        <v>319629670312</v>
      </c>
      <c r="K804" s="7">
        <v>0</v>
      </c>
      <c r="L804" s="7">
        <v>0</v>
      </c>
      <c r="M804" s="7">
        <v>0</v>
      </c>
      <c r="N804" s="7">
        <v>0</v>
      </c>
      <c r="O804" s="7">
        <v>0</v>
      </c>
      <c r="P804" s="7">
        <v>0</v>
      </c>
      <c r="Q804" s="7">
        <v>0</v>
      </c>
      <c r="R804" s="7">
        <v>0</v>
      </c>
      <c r="S804" s="7">
        <v>0</v>
      </c>
      <c r="T804" s="7">
        <v>0</v>
      </c>
    </row>
    <row r="805" spans="1:20" x14ac:dyDescent="0.2">
      <c r="A805" s="6" t="s">
        <v>85</v>
      </c>
      <c r="B805" s="6" t="s">
        <v>102</v>
      </c>
      <c r="C805" s="6" t="s">
        <v>96</v>
      </c>
      <c r="D805" s="6">
        <v>1520</v>
      </c>
      <c r="E805" s="7" t="s">
        <v>309</v>
      </c>
      <c r="F805" s="7" t="s">
        <v>8</v>
      </c>
      <c r="G805" s="7" t="s">
        <v>9</v>
      </c>
      <c r="H805" s="7">
        <v>18392387096.774101</v>
      </c>
      <c r="I805" s="7">
        <v>18566233881.548302</v>
      </c>
      <c r="J805" s="7">
        <v>19309532743.5</v>
      </c>
      <c r="K805" s="7">
        <v>17306073709.193501</v>
      </c>
      <c r="L805" s="7">
        <v>0</v>
      </c>
      <c r="M805" s="7">
        <v>0</v>
      </c>
      <c r="N805" s="7">
        <v>0</v>
      </c>
      <c r="O805" s="7">
        <v>0</v>
      </c>
      <c r="P805" s="7">
        <v>0</v>
      </c>
      <c r="Q805" s="7">
        <v>0</v>
      </c>
      <c r="R805" s="7">
        <v>0</v>
      </c>
      <c r="S805" s="7">
        <v>0</v>
      </c>
      <c r="T805" s="7">
        <v>0</v>
      </c>
    </row>
    <row r="806" spans="1:20" x14ac:dyDescent="0.2">
      <c r="A806" s="6" t="s">
        <v>85</v>
      </c>
      <c r="B806" s="6" t="s">
        <v>102</v>
      </c>
      <c r="C806" s="6" t="s">
        <v>96</v>
      </c>
      <c r="D806" s="6">
        <v>1520</v>
      </c>
      <c r="E806" s="7" t="s">
        <v>309</v>
      </c>
      <c r="F806" s="7" t="s">
        <v>8</v>
      </c>
      <c r="G806" s="7" t="s">
        <v>10</v>
      </c>
      <c r="H806" s="7">
        <v>415893820891.03198</v>
      </c>
      <c r="I806" s="7">
        <v>425154433363.06403</v>
      </c>
      <c r="J806" s="7">
        <v>407587160571.75</v>
      </c>
      <c r="K806" s="7">
        <v>410840868263.74103</v>
      </c>
      <c r="L806" s="7">
        <v>0</v>
      </c>
      <c r="M806" s="7">
        <v>0</v>
      </c>
      <c r="N806" s="7">
        <v>0</v>
      </c>
      <c r="O806" s="7">
        <v>0</v>
      </c>
      <c r="P806" s="7">
        <v>0</v>
      </c>
      <c r="Q806" s="7">
        <v>0</v>
      </c>
      <c r="R806" s="7">
        <v>0</v>
      </c>
      <c r="S806" s="7">
        <v>0</v>
      </c>
      <c r="T806" s="7">
        <v>0</v>
      </c>
    </row>
    <row r="807" spans="1:20" x14ac:dyDescent="0.2">
      <c r="A807" s="6" t="s">
        <v>85</v>
      </c>
      <c r="B807" s="6" t="s">
        <v>102</v>
      </c>
      <c r="C807" s="6" t="s">
        <v>96</v>
      </c>
      <c r="D807" s="6">
        <v>1520</v>
      </c>
      <c r="E807" s="7" t="s">
        <v>309</v>
      </c>
      <c r="F807" s="7" t="s">
        <v>311</v>
      </c>
      <c r="G807" s="7" t="s">
        <v>9</v>
      </c>
      <c r="H807" s="7">
        <v>17744000000</v>
      </c>
      <c r="I807" s="7">
        <v>19049098845</v>
      </c>
      <c r="J807" s="7">
        <v>18249098845</v>
      </c>
      <c r="K807" s="7">
        <v>0</v>
      </c>
      <c r="L807" s="7">
        <v>0</v>
      </c>
      <c r="M807" s="7">
        <v>0</v>
      </c>
      <c r="N807" s="7">
        <v>0</v>
      </c>
      <c r="O807" s="7">
        <v>0</v>
      </c>
      <c r="P807" s="7">
        <v>0</v>
      </c>
      <c r="Q807" s="7">
        <v>0</v>
      </c>
      <c r="R807" s="7">
        <v>0</v>
      </c>
      <c r="S807" s="7">
        <v>0</v>
      </c>
      <c r="T807" s="7">
        <v>0</v>
      </c>
    </row>
    <row r="808" spans="1:20" x14ac:dyDescent="0.2">
      <c r="A808" s="6" t="s">
        <v>85</v>
      </c>
      <c r="B808" s="6" t="s">
        <v>102</v>
      </c>
      <c r="C808" s="6" t="s">
        <v>96</v>
      </c>
      <c r="D808" s="6">
        <v>1520</v>
      </c>
      <c r="E808" s="7" t="s">
        <v>309</v>
      </c>
      <c r="F808" s="7" t="s">
        <v>311</v>
      </c>
      <c r="G808" s="7" t="s">
        <v>10</v>
      </c>
      <c r="H808" s="7">
        <v>417639213999</v>
      </c>
      <c r="I808" s="7">
        <v>416013568222</v>
      </c>
      <c r="J808" s="7">
        <v>406401254672</v>
      </c>
      <c r="K808" s="7">
        <v>0</v>
      </c>
      <c r="L808" s="7">
        <v>0</v>
      </c>
      <c r="M808" s="7">
        <v>0</v>
      </c>
      <c r="N808" s="7">
        <v>0</v>
      </c>
      <c r="O808" s="7">
        <v>0</v>
      </c>
      <c r="P808" s="7">
        <v>0</v>
      </c>
      <c r="Q808" s="7">
        <v>0</v>
      </c>
      <c r="R808" s="7">
        <v>0</v>
      </c>
      <c r="S808" s="7">
        <v>0</v>
      </c>
      <c r="T808" s="7">
        <v>0</v>
      </c>
    </row>
    <row r="809" spans="1:20" x14ac:dyDescent="0.2">
      <c r="A809" s="6" t="s">
        <v>85</v>
      </c>
      <c r="B809" s="6" t="s">
        <v>102</v>
      </c>
      <c r="C809" s="6" t="s">
        <v>97</v>
      </c>
      <c r="D809" s="6">
        <v>1516</v>
      </c>
      <c r="E809" s="7" t="s">
        <v>310</v>
      </c>
      <c r="F809" s="7" t="s">
        <v>8</v>
      </c>
      <c r="G809" s="7" t="s">
        <v>9</v>
      </c>
      <c r="H809" s="7">
        <v>30194340127.322498</v>
      </c>
      <c r="I809" s="7">
        <v>30411608716.967701</v>
      </c>
      <c r="J809" s="7">
        <v>30869648931.714199</v>
      </c>
      <c r="K809" s="7">
        <v>29234480934.0322</v>
      </c>
      <c r="L809" s="7">
        <v>0</v>
      </c>
      <c r="M809" s="7">
        <v>0</v>
      </c>
      <c r="N809" s="7">
        <v>0</v>
      </c>
      <c r="O809" s="7">
        <v>0</v>
      </c>
      <c r="P809" s="7">
        <v>0</v>
      </c>
      <c r="Q809" s="7">
        <v>0</v>
      </c>
      <c r="R809" s="7">
        <v>0</v>
      </c>
      <c r="S809" s="7">
        <v>0</v>
      </c>
      <c r="T809" s="7">
        <v>0</v>
      </c>
    </row>
    <row r="810" spans="1:20" x14ac:dyDescent="0.2">
      <c r="A810" s="6" t="s">
        <v>85</v>
      </c>
      <c r="B810" s="6" t="s">
        <v>102</v>
      </c>
      <c r="C810" s="6" t="s">
        <v>97</v>
      </c>
      <c r="D810" s="6">
        <v>1516</v>
      </c>
      <c r="E810" s="7" t="s">
        <v>310</v>
      </c>
      <c r="F810" s="7" t="s">
        <v>8</v>
      </c>
      <c r="G810" s="7" t="s">
        <v>10</v>
      </c>
      <c r="H810" s="7">
        <v>262706143527.90302</v>
      </c>
      <c r="I810" s="7">
        <v>278755739442.28998</v>
      </c>
      <c r="J810" s="7">
        <v>254949063059.25</v>
      </c>
      <c r="K810" s="7">
        <v>236852344092.483</v>
      </c>
      <c r="L810" s="7">
        <v>0</v>
      </c>
      <c r="M810" s="7">
        <v>0</v>
      </c>
      <c r="N810" s="7">
        <v>0</v>
      </c>
      <c r="O810" s="7">
        <v>0</v>
      </c>
      <c r="P810" s="7">
        <v>0</v>
      </c>
      <c r="Q810" s="7">
        <v>0</v>
      </c>
      <c r="R810" s="7">
        <v>0</v>
      </c>
      <c r="S810" s="7">
        <v>0</v>
      </c>
      <c r="T810" s="7">
        <v>0</v>
      </c>
    </row>
    <row r="811" spans="1:20" x14ac:dyDescent="0.2">
      <c r="A811" s="6" t="s">
        <v>85</v>
      </c>
      <c r="B811" s="6" t="s">
        <v>102</v>
      </c>
      <c r="C811" s="6" t="s">
        <v>97</v>
      </c>
      <c r="D811" s="6">
        <v>1516</v>
      </c>
      <c r="E811" s="7" t="s">
        <v>310</v>
      </c>
      <c r="F811" s="7" t="s">
        <v>311</v>
      </c>
      <c r="G811" s="7" t="s">
        <v>9</v>
      </c>
      <c r="H811" s="7">
        <v>29434724065</v>
      </c>
      <c r="I811" s="7">
        <v>30748220456</v>
      </c>
      <c r="J811" s="7">
        <v>31048219116</v>
      </c>
      <c r="K811" s="7">
        <v>0</v>
      </c>
      <c r="L811" s="7">
        <v>0</v>
      </c>
      <c r="M811" s="7">
        <v>0</v>
      </c>
      <c r="N811" s="7">
        <v>0</v>
      </c>
      <c r="O811" s="7">
        <v>0</v>
      </c>
      <c r="P811" s="7">
        <v>0</v>
      </c>
      <c r="Q811" s="7">
        <v>0</v>
      </c>
      <c r="R811" s="7">
        <v>0</v>
      </c>
      <c r="S811" s="7">
        <v>0</v>
      </c>
      <c r="T811" s="7">
        <v>0</v>
      </c>
    </row>
    <row r="812" spans="1:20" x14ac:dyDescent="0.2">
      <c r="A812" s="6" t="s">
        <v>85</v>
      </c>
      <c r="B812" s="6" t="s">
        <v>102</v>
      </c>
      <c r="C812" s="6" t="s">
        <v>97</v>
      </c>
      <c r="D812" s="6">
        <v>1516</v>
      </c>
      <c r="E812" s="7" t="s">
        <v>310</v>
      </c>
      <c r="F812" s="7" t="s">
        <v>311</v>
      </c>
      <c r="G812" s="7" t="s">
        <v>10</v>
      </c>
      <c r="H812" s="7">
        <v>328455925592</v>
      </c>
      <c r="I812" s="7">
        <v>253453793222</v>
      </c>
      <c r="J812" s="7">
        <v>251078711722</v>
      </c>
      <c r="K812" s="7">
        <v>0</v>
      </c>
      <c r="L812" s="7">
        <v>0</v>
      </c>
      <c r="M812" s="7">
        <v>0</v>
      </c>
      <c r="N812" s="7">
        <v>0</v>
      </c>
      <c r="O812" s="7">
        <v>0</v>
      </c>
      <c r="P812" s="7">
        <v>0</v>
      </c>
      <c r="Q812" s="7">
        <v>0</v>
      </c>
      <c r="R812" s="7">
        <v>0</v>
      </c>
      <c r="S812" s="7">
        <v>0</v>
      </c>
      <c r="T812" s="7">
        <v>0</v>
      </c>
    </row>
    <row r="813" spans="1:20" x14ac:dyDescent="0.2">
      <c r="A813" s="6"/>
      <c r="B813" s="6"/>
      <c r="C813" s="6"/>
      <c r="D813" s="6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</row>
    <row r="814" spans="1:20" x14ac:dyDescent="0.2">
      <c r="A814" s="6"/>
      <c r="B814" s="6"/>
      <c r="C814" s="6"/>
      <c r="D814" s="6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</row>
    <row r="815" spans="1:20" x14ac:dyDescent="0.2">
      <c r="A815" s="6"/>
      <c r="B815" s="6"/>
      <c r="C815" s="6"/>
      <c r="D815" s="6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</row>
    <row r="816" spans="1:20" x14ac:dyDescent="0.2">
      <c r="A816" s="6"/>
      <c r="B816" s="6"/>
      <c r="C816" s="6"/>
      <c r="D816" s="6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</row>
    <row r="817" spans="1:20" x14ac:dyDescent="0.2">
      <c r="A817" s="6"/>
      <c r="B817" s="6"/>
      <c r="C817" s="6"/>
      <c r="D817" s="6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</row>
    <row r="818" spans="1:20" x14ac:dyDescent="0.2"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3"/>
      <c r="S818" s="3"/>
      <c r="T818" s="3"/>
    </row>
    <row r="819" spans="1:20" x14ac:dyDescent="0.2"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1:20" x14ac:dyDescent="0.2">
      <c r="I820" s="8"/>
    </row>
    <row r="821" spans="1:20" x14ac:dyDescent="0.2">
      <c r="H821" s="3">
        <f>SUM(H2:H817)</f>
        <v>256108180026425.41</v>
      </c>
      <c r="I821" s="3">
        <f t="shared" ref="I821:M821" si="0">SUM(I2:I817)</f>
        <v>255490766922140.44</v>
      </c>
      <c r="J821" s="3">
        <f t="shared" si="0"/>
        <v>254127515089330.75</v>
      </c>
      <c r="K821" s="3">
        <f t="shared" si="0"/>
        <v>123549529881870.33</v>
      </c>
      <c r="L821" s="3">
        <f t="shared" si="0"/>
        <v>0</v>
      </c>
      <c r="M821" s="3">
        <f t="shared" si="0"/>
        <v>0</v>
      </c>
    </row>
    <row r="822" spans="1:20" x14ac:dyDescent="0.2">
      <c r="H822" s="11">
        <v>256108180026425.41</v>
      </c>
      <c r="I822" s="11">
        <v>255490766922140.44</v>
      </c>
      <c r="J822" s="11">
        <v>254127515089330.75</v>
      </c>
      <c r="K822" s="11">
        <v>123549529881870.33</v>
      </c>
      <c r="L822" s="11"/>
      <c r="M822" s="11"/>
    </row>
    <row r="823" spans="1:20" x14ac:dyDescent="0.2">
      <c r="H823" s="3">
        <f>H821-H822</f>
        <v>0</v>
      </c>
      <c r="I823" s="3">
        <f t="shared" ref="I823:M823" si="1">I821-I822</f>
        <v>0</v>
      </c>
      <c r="J823" s="3">
        <f t="shared" si="1"/>
        <v>0</v>
      </c>
      <c r="K823" s="3">
        <f t="shared" si="1"/>
        <v>0</v>
      </c>
      <c r="L823" s="3">
        <f t="shared" si="1"/>
        <v>0</v>
      </c>
      <c r="M823" s="3">
        <f t="shared" si="1"/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T740"/>
  <sheetViews>
    <sheetView showGridLines="0" zoomScale="90" zoomScaleNormal="90" workbookViewId="0">
      <pane xSplit="7" ySplit="1" topLeftCell="H719" activePane="bottomRight" state="frozen"/>
      <selection pane="topRight" activeCell="H1" sqref="H1"/>
      <selection pane="bottomLeft" activeCell="A2" sqref="A2"/>
      <selection pane="bottomRight" activeCell="J742" sqref="J742"/>
    </sheetView>
  </sheetViews>
  <sheetFormatPr defaultColWidth="10.875" defaultRowHeight="15" x14ac:dyDescent="0.2"/>
  <cols>
    <col min="1" max="1" width="9.75" style="2" customWidth="1"/>
    <col min="2" max="2" width="11.75" style="2" customWidth="1"/>
    <col min="3" max="3" width="7.875" style="2" customWidth="1"/>
    <col min="4" max="4" width="7.625" style="2" bestFit="1" customWidth="1"/>
    <col min="5" max="5" width="13.25" style="2" customWidth="1"/>
    <col min="6" max="6" width="6" style="2" bestFit="1" customWidth="1"/>
    <col min="7" max="7" width="5.5" style="3" customWidth="1"/>
    <col min="8" max="8" width="20" style="3" bestFit="1" customWidth="1"/>
    <col min="9" max="9" width="23" style="3" bestFit="1" customWidth="1"/>
    <col min="10" max="14" width="23" style="2" bestFit="1" customWidth="1"/>
    <col min="15" max="17" width="20" style="2" bestFit="1" customWidth="1"/>
    <col min="18" max="18" width="24.625" style="2" customWidth="1"/>
    <col min="19" max="19" width="20.5" style="2" customWidth="1"/>
    <col min="20" max="20" width="20" style="2" bestFit="1" customWidth="1"/>
    <col min="21" max="16384" width="10.875" style="2"/>
  </cols>
  <sheetData>
    <row r="1" spans="1:20" s="1" customFormat="1" x14ac:dyDescent="0.2">
      <c r="A1" s="4" t="s">
        <v>0</v>
      </c>
      <c r="B1" s="4" t="s">
        <v>4</v>
      </c>
      <c r="C1" s="4" t="s">
        <v>6</v>
      </c>
      <c r="D1" s="4" t="s">
        <v>1</v>
      </c>
      <c r="E1" s="4" t="s">
        <v>5</v>
      </c>
      <c r="F1" s="4" t="s">
        <v>2</v>
      </c>
      <c r="G1" s="4" t="s">
        <v>3</v>
      </c>
      <c r="H1" s="4">
        <v>2022</v>
      </c>
      <c r="I1" s="5">
        <v>44927</v>
      </c>
      <c r="J1" s="5">
        <v>44958</v>
      </c>
      <c r="K1" s="5">
        <v>44986</v>
      </c>
      <c r="L1" s="5">
        <v>45017</v>
      </c>
      <c r="M1" s="5">
        <v>45047</v>
      </c>
      <c r="N1" s="5">
        <v>45078</v>
      </c>
      <c r="O1" s="5">
        <v>45108</v>
      </c>
      <c r="P1" s="5">
        <v>45139</v>
      </c>
      <c r="Q1" s="5">
        <v>45170</v>
      </c>
      <c r="R1" s="5">
        <v>45200</v>
      </c>
      <c r="S1" s="5">
        <v>45231</v>
      </c>
      <c r="T1" s="5">
        <v>45261</v>
      </c>
    </row>
    <row r="2" spans="1:20" x14ac:dyDescent="0.2">
      <c r="A2" s="6" t="s">
        <v>7</v>
      </c>
      <c r="B2" s="6" t="s">
        <v>98</v>
      </c>
      <c r="C2" s="6">
        <v>1000</v>
      </c>
      <c r="D2" s="6">
        <v>1000</v>
      </c>
      <c r="E2" s="6" t="s">
        <v>104</v>
      </c>
      <c r="F2" s="6" t="s">
        <v>8</v>
      </c>
      <c r="G2" s="7" t="s">
        <v>9</v>
      </c>
      <c r="H2" s="7">
        <v>1453194597.7096701</v>
      </c>
      <c r="I2" s="7">
        <v>1299629323</v>
      </c>
      <c r="J2" s="7">
        <v>1299629323</v>
      </c>
      <c r="K2" s="7">
        <v>1299629323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</row>
    <row r="3" spans="1:20" x14ac:dyDescent="0.2">
      <c r="A3" s="6" t="s">
        <v>7</v>
      </c>
      <c r="B3" s="6" t="s">
        <v>98</v>
      </c>
      <c r="C3" s="6">
        <v>1000</v>
      </c>
      <c r="D3" s="6">
        <v>1000</v>
      </c>
      <c r="E3" s="6" t="s">
        <v>104</v>
      </c>
      <c r="F3" s="6" t="s">
        <v>8</v>
      </c>
      <c r="G3" s="7" t="s">
        <v>10</v>
      </c>
      <c r="H3" s="7">
        <v>9633856262.6774197</v>
      </c>
      <c r="I3" s="7">
        <v>6980013734.3548298</v>
      </c>
      <c r="J3" s="7">
        <v>7171941729.1071396</v>
      </c>
      <c r="K3" s="7">
        <v>7179292978.4838696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</row>
    <row r="4" spans="1:20" x14ac:dyDescent="0.2">
      <c r="A4" s="6" t="s">
        <v>7</v>
      </c>
      <c r="B4" s="6" t="s">
        <v>98</v>
      </c>
      <c r="C4" s="6">
        <v>1000</v>
      </c>
      <c r="D4" s="6">
        <v>1000</v>
      </c>
      <c r="E4" s="6" t="s">
        <v>104</v>
      </c>
      <c r="F4" s="6" t="s">
        <v>311</v>
      </c>
      <c r="G4" s="7" t="s">
        <v>9</v>
      </c>
      <c r="H4" s="7">
        <v>1299629323</v>
      </c>
      <c r="I4" s="7">
        <v>1299629323</v>
      </c>
      <c r="J4" s="7">
        <v>1299629323</v>
      </c>
      <c r="K4" s="7">
        <v>1299629323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</row>
    <row r="5" spans="1:20" x14ac:dyDescent="0.2">
      <c r="A5" s="6" t="s">
        <v>7</v>
      </c>
      <c r="B5" s="6" t="s">
        <v>98</v>
      </c>
      <c r="C5" s="6">
        <v>1000</v>
      </c>
      <c r="D5" s="6">
        <v>1000</v>
      </c>
      <c r="E5" s="6" t="s">
        <v>104</v>
      </c>
      <c r="F5" s="6" t="s">
        <v>311</v>
      </c>
      <c r="G5" s="7" t="s">
        <v>10</v>
      </c>
      <c r="H5" s="7">
        <v>6738779003</v>
      </c>
      <c r="I5" s="7">
        <v>7206326020</v>
      </c>
      <c r="J5" s="7">
        <v>7142237790</v>
      </c>
      <c r="K5" s="7">
        <v>7567904796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</row>
    <row r="6" spans="1:20" x14ac:dyDescent="0.2">
      <c r="A6" s="6" t="s">
        <v>7</v>
      </c>
      <c r="B6" s="6" t="s">
        <v>98</v>
      </c>
      <c r="C6" s="6">
        <v>1004</v>
      </c>
      <c r="D6" s="6">
        <v>1004</v>
      </c>
      <c r="E6" s="6" t="s">
        <v>105</v>
      </c>
      <c r="F6" s="6" t="s">
        <v>8</v>
      </c>
      <c r="G6" s="7" t="s">
        <v>9</v>
      </c>
      <c r="H6" s="7">
        <v>7510583475.8709602</v>
      </c>
      <c r="I6" s="7">
        <v>7561395668.4193497</v>
      </c>
      <c r="J6" s="7">
        <v>7794734358.75</v>
      </c>
      <c r="K6" s="7">
        <v>8193278150.9354801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</row>
    <row r="7" spans="1:20" x14ac:dyDescent="0.2">
      <c r="A7" s="6" t="s">
        <v>7</v>
      </c>
      <c r="B7" s="6" t="s">
        <v>98</v>
      </c>
      <c r="C7" s="6">
        <v>1004</v>
      </c>
      <c r="D7" s="6">
        <v>1004</v>
      </c>
      <c r="E7" s="6" t="s">
        <v>105</v>
      </c>
      <c r="F7" s="6" t="s">
        <v>8</v>
      </c>
      <c r="G7" s="7" t="s">
        <v>10</v>
      </c>
      <c r="H7" s="7">
        <v>10938152933.064501</v>
      </c>
      <c r="I7" s="7">
        <v>11619880288.257999</v>
      </c>
      <c r="J7" s="7">
        <v>11527404092.928499</v>
      </c>
      <c r="K7" s="7">
        <v>11956635065.9032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</row>
    <row r="8" spans="1:20" x14ac:dyDescent="0.2">
      <c r="A8" s="6" t="s">
        <v>7</v>
      </c>
      <c r="B8" s="6" t="s">
        <v>98</v>
      </c>
      <c r="C8" s="6">
        <v>1004</v>
      </c>
      <c r="D8" s="6">
        <v>1004</v>
      </c>
      <c r="E8" s="6" t="s">
        <v>105</v>
      </c>
      <c r="F8" s="6" t="s">
        <v>311</v>
      </c>
      <c r="G8" s="7" t="s">
        <v>9</v>
      </c>
      <c r="H8" s="7">
        <v>7550158161</v>
      </c>
      <c r="I8" s="7">
        <v>7987227233</v>
      </c>
      <c r="J8" s="7">
        <v>8022390363</v>
      </c>
      <c r="K8" s="7">
        <v>8798785406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</row>
    <row r="9" spans="1:20" x14ac:dyDescent="0.2">
      <c r="A9" s="6" t="s">
        <v>7</v>
      </c>
      <c r="B9" s="6" t="s">
        <v>98</v>
      </c>
      <c r="C9" s="6">
        <v>1004</v>
      </c>
      <c r="D9" s="6">
        <v>1004</v>
      </c>
      <c r="E9" s="6" t="s">
        <v>105</v>
      </c>
      <c r="F9" s="6" t="s">
        <v>311</v>
      </c>
      <c r="G9" s="7" t="s">
        <v>10</v>
      </c>
      <c r="H9" s="7">
        <v>11856443103</v>
      </c>
      <c r="I9" s="7">
        <v>11876672169</v>
      </c>
      <c r="J9" s="7">
        <v>11401091452</v>
      </c>
      <c r="K9" s="7">
        <v>12316418825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</row>
    <row r="10" spans="1:20" x14ac:dyDescent="0.2">
      <c r="A10" s="6" t="s">
        <v>7</v>
      </c>
      <c r="B10" s="6" t="s">
        <v>98</v>
      </c>
      <c r="C10" s="6">
        <v>1007</v>
      </c>
      <c r="D10" s="6">
        <v>1007</v>
      </c>
      <c r="E10" s="6" t="s">
        <v>106</v>
      </c>
      <c r="F10" s="6" t="s">
        <v>8</v>
      </c>
      <c r="G10" s="7" t="s">
        <v>9</v>
      </c>
      <c r="H10" s="7">
        <v>7248688294.9032202</v>
      </c>
      <c r="I10" s="7">
        <v>7734935153.6774197</v>
      </c>
      <c r="J10" s="7">
        <v>7988349593.5</v>
      </c>
      <c r="K10" s="7">
        <v>8138737563.6128998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</row>
    <row r="11" spans="1:20" x14ac:dyDescent="0.2">
      <c r="A11" s="6" t="s">
        <v>7</v>
      </c>
      <c r="B11" s="6" t="s">
        <v>98</v>
      </c>
      <c r="C11" s="6">
        <v>1007</v>
      </c>
      <c r="D11" s="6">
        <v>1007</v>
      </c>
      <c r="E11" s="6" t="s">
        <v>106</v>
      </c>
      <c r="F11" s="6" t="s">
        <v>8</v>
      </c>
      <c r="G11" s="7" t="s">
        <v>10</v>
      </c>
      <c r="H11" s="7">
        <v>23113690972.8064</v>
      </c>
      <c r="I11" s="7">
        <v>23985723327.6451</v>
      </c>
      <c r="J11" s="7">
        <v>24269457268.5714</v>
      </c>
      <c r="K11" s="7">
        <v>24662978588.2258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</row>
    <row r="12" spans="1:20" x14ac:dyDescent="0.2">
      <c r="A12" s="6" t="s">
        <v>7</v>
      </c>
      <c r="B12" s="6" t="s">
        <v>98</v>
      </c>
      <c r="C12" s="6">
        <v>1007</v>
      </c>
      <c r="D12" s="6">
        <v>1007</v>
      </c>
      <c r="E12" s="6" t="s">
        <v>106</v>
      </c>
      <c r="F12" s="6" t="s">
        <v>311</v>
      </c>
      <c r="G12" s="7" t="s">
        <v>9</v>
      </c>
      <c r="H12" s="7">
        <v>7961935347</v>
      </c>
      <c r="I12" s="7">
        <v>7971845576</v>
      </c>
      <c r="J12" s="7">
        <v>8198458527</v>
      </c>
      <c r="K12" s="7">
        <v>8293659440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</row>
    <row r="13" spans="1:20" x14ac:dyDescent="0.2">
      <c r="A13" s="6" t="s">
        <v>7</v>
      </c>
      <c r="B13" s="6" t="s">
        <v>98</v>
      </c>
      <c r="C13" s="6">
        <v>1007</v>
      </c>
      <c r="D13" s="6">
        <v>1007</v>
      </c>
      <c r="E13" s="6" t="s">
        <v>106</v>
      </c>
      <c r="F13" s="6" t="s">
        <v>311</v>
      </c>
      <c r="G13" s="7" t="s">
        <v>10</v>
      </c>
      <c r="H13" s="7">
        <v>24857118421</v>
      </c>
      <c r="I13" s="7">
        <v>24396159137</v>
      </c>
      <c r="J13" s="7">
        <v>25303826339</v>
      </c>
      <c r="K13" s="7">
        <v>25309098875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</row>
    <row r="14" spans="1:20" x14ac:dyDescent="0.2">
      <c r="A14" s="6" t="s">
        <v>7</v>
      </c>
      <c r="B14" s="6" t="s">
        <v>98</v>
      </c>
      <c r="C14" s="6">
        <v>1012</v>
      </c>
      <c r="D14" s="6">
        <v>1012</v>
      </c>
      <c r="E14" s="6" t="s">
        <v>107</v>
      </c>
      <c r="F14" s="6" t="s">
        <v>8</v>
      </c>
      <c r="G14" s="7" t="s">
        <v>9</v>
      </c>
      <c r="H14" s="7">
        <v>2794331921.5483799</v>
      </c>
      <c r="I14" s="7">
        <v>3299697830.6451602</v>
      </c>
      <c r="J14" s="7">
        <v>3795633084.5714202</v>
      </c>
      <c r="K14" s="7">
        <v>3683255303.0967698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</row>
    <row r="15" spans="1:20" x14ac:dyDescent="0.2">
      <c r="A15" s="6" t="s">
        <v>7</v>
      </c>
      <c r="B15" s="6" t="s">
        <v>98</v>
      </c>
      <c r="C15" s="6">
        <v>1012</v>
      </c>
      <c r="D15" s="6">
        <v>1012</v>
      </c>
      <c r="E15" s="6" t="s">
        <v>107</v>
      </c>
      <c r="F15" s="6" t="s">
        <v>8</v>
      </c>
      <c r="G15" s="7" t="s">
        <v>10</v>
      </c>
      <c r="H15" s="7">
        <v>10016399010.580601</v>
      </c>
      <c r="I15" s="7">
        <v>10747373793.838699</v>
      </c>
      <c r="J15" s="7">
        <v>11125764488.2857</v>
      </c>
      <c r="K15" s="7">
        <v>11214479738.5161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</row>
    <row r="16" spans="1:20" x14ac:dyDescent="0.2">
      <c r="A16" s="6" t="s">
        <v>7</v>
      </c>
      <c r="B16" s="6" t="s">
        <v>98</v>
      </c>
      <c r="C16" s="6">
        <v>1012</v>
      </c>
      <c r="D16" s="6">
        <v>1012</v>
      </c>
      <c r="E16" s="6" t="s">
        <v>107</v>
      </c>
      <c r="F16" s="6" t="s">
        <v>311</v>
      </c>
      <c r="G16" s="7" t="s">
        <v>9</v>
      </c>
      <c r="H16" s="7">
        <v>3511740921</v>
      </c>
      <c r="I16" s="7">
        <v>3813034737</v>
      </c>
      <c r="J16" s="7">
        <v>3844955960</v>
      </c>
      <c r="K16" s="7">
        <v>3737061354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</row>
    <row r="17" spans="1:20" x14ac:dyDescent="0.2">
      <c r="A17" s="6" t="s">
        <v>7</v>
      </c>
      <c r="B17" s="6" t="s">
        <v>98</v>
      </c>
      <c r="C17" s="6">
        <v>1012</v>
      </c>
      <c r="D17" s="6">
        <v>1012</v>
      </c>
      <c r="E17" s="6" t="s">
        <v>107</v>
      </c>
      <c r="F17" s="6" t="s">
        <v>311</v>
      </c>
      <c r="G17" s="7" t="s">
        <v>10</v>
      </c>
      <c r="H17" s="7">
        <v>10944609575</v>
      </c>
      <c r="I17" s="7">
        <v>11770441438</v>
      </c>
      <c r="J17" s="7">
        <v>10562195059</v>
      </c>
      <c r="K17" s="7">
        <v>11638330864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</row>
    <row r="18" spans="1:20" x14ac:dyDescent="0.2">
      <c r="A18" s="6" t="s">
        <v>7</v>
      </c>
      <c r="B18" s="6" t="s">
        <v>98</v>
      </c>
      <c r="C18" s="6">
        <v>1015</v>
      </c>
      <c r="D18" s="6">
        <v>1015</v>
      </c>
      <c r="E18" s="6" t="s">
        <v>108</v>
      </c>
      <c r="F18" s="6" t="s">
        <v>8</v>
      </c>
      <c r="G18" s="7" t="s">
        <v>9</v>
      </c>
      <c r="H18" s="7">
        <v>3148796215.0967698</v>
      </c>
      <c r="I18" s="7">
        <v>2348604218.8064499</v>
      </c>
      <c r="J18" s="7">
        <v>2286177357.5357099</v>
      </c>
      <c r="K18" s="7">
        <v>2236018537.7741899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</row>
    <row r="19" spans="1:20" x14ac:dyDescent="0.2">
      <c r="A19" s="6" t="s">
        <v>7</v>
      </c>
      <c r="B19" s="6" t="s">
        <v>98</v>
      </c>
      <c r="C19" s="6">
        <v>1015</v>
      </c>
      <c r="D19" s="6">
        <v>1015</v>
      </c>
      <c r="E19" s="6" t="s">
        <v>108</v>
      </c>
      <c r="F19" s="6" t="s">
        <v>8</v>
      </c>
      <c r="G19" s="7" t="s">
        <v>10</v>
      </c>
      <c r="H19" s="7">
        <v>5243602248.5806398</v>
      </c>
      <c r="I19" s="7">
        <v>5240865667.5806398</v>
      </c>
      <c r="J19" s="7">
        <v>5024278601.5357103</v>
      </c>
      <c r="K19" s="7">
        <v>5213575423.9677401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</row>
    <row r="20" spans="1:20" x14ac:dyDescent="0.2">
      <c r="A20" s="6" t="s">
        <v>7</v>
      </c>
      <c r="B20" s="6" t="s">
        <v>98</v>
      </c>
      <c r="C20" s="6">
        <v>1015</v>
      </c>
      <c r="D20" s="6">
        <v>1015</v>
      </c>
      <c r="E20" s="6" t="s">
        <v>108</v>
      </c>
      <c r="F20" s="6" t="s">
        <v>311</v>
      </c>
      <c r="G20" s="7" t="s">
        <v>9</v>
      </c>
      <c r="H20" s="7">
        <v>2405840504</v>
      </c>
      <c r="I20" s="7">
        <v>2428298302</v>
      </c>
      <c r="J20" s="7">
        <v>2101395255</v>
      </c>
      <c r="K20" s="7">
        <v>2297232761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</row>
    <row r="21" spans="1:20" x14ac:dyDescent="0.2">
      <c r="A21" s="6" t="s">
        <v>7</v>
      </c>
      <c r="B21" s="6" t="s">
        <v>98</v>
      </c>
      <c r="C21" s="6">
        <v>1015</v>
      </c>
      <c r="D21" s="6">
        <v>1015</v>
      </c>
      <c r="E21" s="6" t="s">
        <v>108</v>
      </c>
      <c r="F21" s="6" t="s">
        <v>311</v>
      </c>
      <c r="G21" s="7" t="s">
        <v>10</v>
      </c>
      <c r="H21" s="7">
        <v>5420419148</v>
      </c>
      <c r="I21" s="7">
        <v>5049272018</v>
      </c>
      <c r="J21" s="7">
        <v>5076948061</v>
      </c>
      <c r="K21" s="7">
        <v>5625916093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</row>
    <row r="22" spans="1:20" x14ac:dyDescent="0.2">
      <c r="A22" s="6" t="s">
        <v>7</v>
      </c>
      <c r="B22" s="6" t="s">
        <v>98</v>
      </c>
      <c r="C22" s="6">
        <v>1400</v>
      </c>
      <c r="D22" s="6">
        <v>1400</v>
      </c>
      <c r="E22" s="6" t="s">
        <v>109</v>
      </c>
      <c r="F22" s="6" t="s">
        <v>8</v>
      </c>
      <c r="G22" s="7" t="s">
        <v>9</v>
      </c>
      <c r="H22" s="7">
        <v>1270102686.09677</v>
      </c>
      <c r="I22" s="7">
        <v>1169103095.8387001</v>
      </c>
      <c r="J22" s="7">
        <v>871011287.53571403</v>
      </c>
      <c r="K22" s="7">
        <v>1186813991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</row>
    <row r="23" spans="1:20" x14ac:dyDescent="0.2">
      <c r="A23" s="6" t="s">
        <v>7</v>
      </c>
      <c r="B23" s="6" t="s">
        <v>98</v>
      </c>
      <c r="C23" s="6">
        <v>1400</v>
      </c>
      <c r="D23" s="6">
        <v>1400</v>
      </c>
      <c r="E23" s="6" t="s">
        <v>109</v>
      </c>
      <c r="F23" s="6" t="s">
        <v>8</v>
      </c>
      <c r="G23" s="7" t="s">
        <v>10</v>
      </c>
      <c r="H23" s="7">
        <v>8713847358.9677391</v>
      </c>
      <c r="I23" s="7">
        <v>9364313080.1612892</v>
      </c>
      <c r="J23" s="7">
        <v>9015232655.9642792</v>
      </c>
      <c r="K23" s="7">
        <v>9169426043.5806408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</row>
    <row r="24" spans="1:20" x14ac:dyDescent="0.2">
      <c r="A24" s="6" t="s">
        <v>7</v>
      </c>
      <c r="B24" s="6" t="s">
        <v>98</v>
      </c>
      <c r="C24" s="6">
        <v>1400</v>
      </c>
      <c r="D24" s="6">
        <v>1400</v>
      </c>
      <c r="E24" s="6" t="s">
        <v>109</v>
      </c>
      <c r="F24" s="6" t="s">
        <v>311</v>
      </c>
      <c r="G24" s="7" t="s">
        <v>9</v>
      </c>
      <c r="H24" s="7">
        <v>1302102194</v>
      </c>
      <c r="I24" s="7">
        <v>941394436</v>
      </c>
      <c r="J24" s="7">
        <v>997606998</v>
      </c>
      <c r="K24" s="7">
        <v>1435311648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</row>
    <row r="25" spans="1:20" x14ac:dyDescent="0.2">
      <c r="A25" s="6" t="s">
        <v>7</v>
      </c>
      <c r="B25" s="6" t="s">
        <v>98</v>
      </c>
      <c r="C25" s="6">
        <v>1400</v>
      </c>
      <c r="D25" s="6">
        <v>1400</v>
      </c>
      <c r="E25" s="6" t="s">
        <v>109</v>
      </c>
      <c r="F25" s="6" t="s">
        <v>311</v>
      </c>
      <c r="G25" s="7" t="s">
        <v>10</v>
      </c>
      <c r="H25" s="7">
        <v>9297665721</v>
      </c>
      <c r="I25" s="7">
        <v>10172692653</v>
      </c>
      <c r="J25" s="7">
        <v>8778659914</v>
      </c>
      <c r="K25" s="7">
        <v>8991630651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</row>
    <row r="26" spans="1:20" x14ac:dyDescent="0.2">
      <c r="A26" s="6" t="s">
        <v>7</v>
      </c>
      <c r="B26" s="6" t="s">
        <v>98</v>
      </c>
      <c r="C26" s="6">
        <v>1401</v>
      </c>
      <c r="D26" s="6">
        <v>1401</v>
      </c>
      <c r="E26" s="6" t="s">
        <v>110</v>
      </c>
      <c r="F26" s="6" t="s">
        <v>8</v>
      </c>
      <c r="G26" s="7" t="s">
        <v>9</v>
      </c>
      <c r="H26" s="7">
        <v>3498289078.6774101</v>
      </c>
      <c r="I26" s="7">
        <v>3112542926.3870902</v>
      </c>
      <c r="J26" s="7">
        <v>3147391022.4285698</v>
      </c>
      <c r="K26" s="7">
        <v>3110064028.2258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</row>
    <row r="27" spans="1:20" x14ac:dyDescent="0.2">
      <c r="A27" s="6" t="s">
        <v>7</v>
      </c>
      <c r="B27" s="6" t="s">
        <v>98</v>
      </c>
      <c r="C27" s="6">
        <v>1401</v>
      </c>
      <c r="D27" s="6">
        <v>1401</v>
      </c>
      <c r="E27" s="6" t="s">
        <v>110</v>
      </c>
      <c r="F27" s="6" t="s">
        <v>8</v>
      </c>
      <c r="G27" s="7" t="s">
        <v>10</v>
      </c>
      <c r="H27" s="7">
        <v>16052107787.257999</v>
      </c>
      <c r="I27" s="7">
        <v>14883238877.6129</v>
      </c>
      <c r="J27" s="7">
        <v>15038620704.392799</v>
      </c>
      <c r="K27" s="7">
        <v>15339856273.4193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</row>
    <row r="28" spans="1:20" x14ac:dyDescent="0.2">
      <c r="A28" s="6" t="s">
        <v>7</v>
      </c>
      <c r="B28" s="6" t="s">
        <v>98</v>
      </c>
      <c r="C28" s="6">
        <v>1401</v>
      </c>
      <c r="D28" s="6">
        <v>1401</v>
      </c>
      <c r="E28" s="6" t="s">
        <v>110</v>
      </c>
      <c r="F28" s="6" t="s">
        <v>311</v>
      </c>
      <c r="G28" s="7" t="s">
        <v>9</v>
      </c>
      <c r="H28" s="7">
        <v>3179126264</v>
      </c>
      <c r="I28" s="7">
        <v>3101818095</v>
      </c>
      <c r="J28" s="7">
        <v>3149302697</v>
      </c>
      <c r="K28" s="7">
        <v>3512707889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</row>
    <row r="29" spans="1:20" x14ac:dyDescent="0.2">
      <c r="A29" s="6" t="s">
        <v>7</v>
      </c>
      <c r="B29" s="6" t="s">
        <v>98</v>
      </c>
      <c r="C29" s="6">
        <v>1401</v>
      </c>
      <c r="D29" s="6">
        <v>1401</v>
      </c>
      <c r="E29" s="6" t="s">
        <v>110</v>
      </c>
      <c r="F29" s="6" t="s">
        <v>311</v>
      </c>
      <c r="G29" s="7" t="s">
        <v>10</v>
      </c>
      <c r="H29" s="7">
        <v>14478073149</v>
      </c>
      <c r="I29" s="7">
        <v>14589881065</v>
      </c>
      <c r="J29" s="7">
        <v>14468691382</v>
      </c>
      <c r="K29" s="7">
        <v>15430009449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</row>
    <row r="30" spans="1:20" x14ac:dyDescent="0.2">
      <c r="A30" s="6" t="s">
        <v>7</v>
      </c>
      <c r="B30" s="6" t="s">
        <v>98</v>
      </c>
      <c r="C30" s="6">
        <v>1402</v>
      </c>
      <c r="D30" s="6">
        <v>1402</v>
      </c>
      <c r="E30" s="6" t="s">
        <v>111</v>
      </c>
      <c r="F30" s="6" t="s">
        <v>8</v>
      </c>
      <c r="G30" s="7" t="s">
        <v>9</v>
      </c>
      <c r="H30" s="7">
        <v>4716289299.4838696</v>
      </c>
      <c r="I30" s="7">
        <v>4955538132.9032202</v>
      </c>
      <c r="J30" s="7">
        <v>5592754869.9285698</v>
      </c>
      <c r="K30" s="7">
        <v>5548496763.4838696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</row>
    <row r="31" spans="1:20" x14ac:dyDescent="0.2">
      <c r="A31" s="6" t="s">
        <v>7</v>
      </c>
      <c r="B31" s="6" t="s">
        <v>98</v>
      </c>
      <c r="C31" s="6">
        <v>1402</v>
      </c>
      <c r="D31" s="6">
        <v>1402</v>
      </c>
      <c r="E31" s="6" t="s">
        <v>111</v>
      </c>
      <c r="F31" s="6" t="s">
        <v>8</v>
      </c>
      <c r="G31" s="7" t="s">
        <v>10</v>
      </c>
      <c r="H31" s="7">
        <v>9415687974.6451607</v>
      </c>
      <c r="I31" s="7">
        <v>9937630188.9677391</v>
      </c>
      <c r="J31" s="7">
        <v>10413852573.642799</v>
      </c>
      <c r="K31" s="7">
        <v>10493333776.451599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</row>
    <row r="32" spans="1:20" x14ac:dyDescent="0.2">
      <c r="A32" s="6" t="s">
        <v>7</v>
      </c>
      <c r="B32" s="6" t="s">
        <v>98</v>
      </c>
      <c r="C32" s="6">
        <v>1402</v>
      </c>
      <c r="D32" s="6">
        <v>1402</v>
      </c>
      <c r="E32" s="6" t="s">
        <v>111</v>
      </c>
      <c r="F32" s="6" t="s">
        <v>311</v>
      </c>
      <c r="G32" s="7" t="s">
        <v>9</v>
      </c>
      <c r="H32" s="7">
        <v>4924819263</v>
      </c>
      <c r="I32" s="7">
        <v>5554979025</v>
      </c>
      <c r="J32" s="7">
        <v>5500814606</v>
      </c>
      <c r="K32" s="7">
        <v>5475471685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</row>
    <row r="33" spans="1:20" x14ac:dyDescent="0.2">
      <c r="A33" s="6" t="s">
        <v>7</v>
      </c>
      <c r="B33" s="6" t="s">
        <v>98</v>
      </c>
      <c r="C33" s="6">
        <v>1402</v>
      </c>
      <c r="D33" s="6">
        <v>1402</v>
      </c>
      <c r="E33" s="6" t="s">
        <v>111</v>
      </c>
      <c r="F33" s="6" t="s">
        <v>311</v>
      </c>
      <c r="G33" s="7" t="s">
        <v>10</v>
      </c>
      <c r="H33" s="7">
        <v>9697531207</v>
      </c>
      <c r="I33" s="7">
        <v>10394431430</v>
      </c>
      <c r="J33" s="7">
        <v>9856793539</v>
      </c>
      <c r="K33" s="7">
        <v>10982467709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</row>
    <row r="34" spans="1:20" x14ac:dyDescent="0.2">
      <c r="A34" s="6" t="s">
        <v>7</v>
      </c>
      <c r="B34" s="6" t="s">
        <v>98</v>
      </c>
      <c r="C34" s="6">
        <v>1403</v>
      </c>
      <c r="D34" s="6">
        <v>1403</v>
      </c>
      <c r="E34" s="6" t="s">
        <v>112</v>
      </c>
      <c r="F34" s="6" t="s">
        <v>8</v>
      </c>
      <c r="G34" s="7" t="s">
        <v>9</v>
      </c>
      <c r="H34" s="7">
        <v>597681944.77419305</v>
      </c>
      <c r="I34" s="7">
        <v>637078018.12903202</v>
      </c>
      <c r="J34" s="7">
        <v>653080931.03571403</v>
      </c>
      <c r="K34" s="7">
        <v>694673167.70967698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</row>
    <row r="35" spans="1:20" x14ac:dyDescent="0.2">
      <c r="A35" s="6" t="s">
        <v>7</v>
      </c>
      <c r="B35" s="6" t="s">
        <v>98</v>
      </c>
      <c r="C35" s="6">
        <v>1403</v>
      </c>
      <c r="D35" s="6">
        <v>1403</v>
      </c>
      <c r="E35" s="6" t="s">
        <v>112</v>
      </c>
      <c r="F35" s="6" t="s">
        <v>8</v>
      </c>
      <c r="G35" s="7" t="s">
        <v>10</v>
      </c>
      <c r="H35" s="7">
        <v>5627766296.5806398</v>
      </c>
      <c r="I35" s="7">
        <v>5524652042.7096701</v>
      </c>
      <c r="J35" s="7">
        <v>5532403724.6428499</v>
      </c>
      <c r="K35" s="7">
        <v>5588542397.74193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</row>
    <row r="36" spans="1:20" x14ac:dyDescent="0.2">
      <c r="A36" s="6" t="s">
        <v>7</v>
      </c>
      <c r="B36" s="6" t="s">
        <v>98</v>
      </c>
      <c r="C36" s="6">
        <v>1403</v>
      </c>
      <c r="D36" s="6">
        <v>1403</v>
      </c>
      <c r="E36" s="6" t="s">
        <v>112</v>
      </c>
      <c r="F36" s="6" t="s">
        <v>311</v>
      </c>
      <c r="G36" s="7" t="s">
        <v>9</v>
      </c>
      <c r="H36" s="7">
        <v>579014874</v>
      </c>
      <c r="I36" s="7">
        <v>671929398</v>
      </c>
      <c r="J36" s="7">
        <v>675162209</v>
      </c>
      <c r="K36" s="7">
        <v>733080783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</row>
    <row r="37" spans="1:20" x14ac:dyDescent="0.2">
      <c r="A37" s="6" t="s">
        <v>7</v>
      </c>
      <c r="B37" s="6" t="s">
        <v>98</v>
      </c>
      <c r="C37" s="6">
        <v>1403</v>
      </c>
      <c r="D37" s="6">
        <v>1403</v>
      </c>
      <c r="E37" s="6" t="s">
        <v>112</v>
      </c>
      <c r="F37" s="6" t="s">
        <v>311</v>
      </c>
      <c r="G37" s="7" t="s">
        <v>10</v>
      </c>
      <c r="H37" s="7">
        <v>5728978006</v>
      </c>
      <c r="I37" s="7">
        <v>5346266532</v>
      </c>
      <c r="J37" s="7">
        <v>5467035215</v>
      </c>
      <c r="K37" s="7">
        <v>5357492999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</row>
    <row r="38" spans="1:20" x14ac:dyDescent="0.2">
      <c r="A38" s="6" t="s">
        <v>7</v>
      </c>
      <c r="B38" s="6" t="s">
        <v>98</v>
      </c>
      <c r="C38" s="6">
        <v>1404</v>
      </c>
      <c r="D38" s="6">
        <v>1404</v>
      </c>
      <c r="E38" s="6" t="s">
        <v>113</v>
      </c>
      <c r="F38" s="6" t="s">
        <v>8</v>
      </c>
      <c r="G38" s="7" t="s">
        <v>9</v>
      </c>
      <c r="H38" s="7">
        <v>2923611781.1290302</v>
      </c>
      <c r="I38" s="7">
        <v>2726218997.9354801</v>
      </c>
      <c r="J38" s="7">
        <v>2864828967.9642801</v>
      </c>
      <c r="K38" s="7">
        <v>2972883948.48387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</row>
    <row r="39" spans="1:20" x14ac:dyDescent="0.2">
      <c r="A39" s="6" t="s">
        <v>7</v>
      </c>
      <c r="B39" s="6" t="s">
        <v>98</v>
      </c>
      <c r="C39" s="6">
        <v>1404</v>
      </c>
      <c r="D39" s="6">
        <v>1404</v>
      </c>
      <c r="E39" s="6" t="s">
        <v>113</v>
      </c>
      <c r="F39" s="6" t="s">
        <v>8</v>
      </c>
      <c r="G39" s="7" t="s">
        <v>10</v>
      </c>
      <c r="H39" s="7">
        <v>14476997614.967699</v>
      </c>
      <c r="I39" s="7">
        <v>15481968070.2258</v>
      </c>
      <c r="J39" s="7">
        <v>15612485709.964199</v>
      </c>
      <c r="K39" s="7">
        <v>16005795182.2903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</row>
    <row r="40" spans="1:20" x14ac:dyDescent="0.2">
      <c r="A40" s="6" t="s">
        <v>7</v>
      </c>
      <c r="B40" s="6" t="s">
        <v>98</v>
      </c>
      <c r="C40" s="6">
        <v>1404</v>
      </c>
      <c r="D40" s="6">
        <v>1404</v>
      </c>
      <c r="E40" s="6" t="s">
        <v>113</v>
      </c>
      <c r="F40" s="6" t="s">
        <v>311</v>
      </c>
      <c r="G40" s="7" t="s">
        <v>9</v>
      </c>
      <c r="H40" s="7">
        <v>2970563659</v>
      </c>
      <c r="I40" s="7">
        <v>2675611010</v>
      </c>
      <c r="J40" s="7">
        <v>2949428828</v>
      </c>
      <c r="K40" s="7">
        <v>2981818900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</row>
    <row r="41" spans="1:20" x14ac:dyDescent="0.2">
      <c r="A41" s="6" t="s">
        <v>7</v>
      </c>
      <c r="B41" s="6" t="s">
        <v>98</v>
      </c>
      <c r="C41" s="6">
        <v>1404</v>
      </c>
      <c r="D41" s="6">
        <v>1404</v>
      </c>
      <c r="E41" s="6" t="s">
        <v>113</v>
      </c>
      <c r="F41" s="6" t="s">
        <v>311</v>
      </c>
      <c r="G41" s="7" t="s">
        <v>10</v>
      </c>
      <c r="H41" s="7">
        <v>15667343300</v>
      </c>
      <c r="I41" s="7">
        <v>14868437587</v>
      </c>
      <c r="J41" s="7">
        <v>14717206400</v>
      </c>
      <c r="K41" s="7">
        <v>16896059373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</row>
    <row r="42" spans="1:20" x14ac:dyDescent="0.2">
      <c r="A42" s="6" t="s">
        <v>7</v>
      </c>
      <c r="B42" s="6" t="s">
        <v>98</v>
      </c>
      <c r="C42" s="6">
        <v>1405</v>
      </c>
      <c r="D42" s="6">
        <v>1405</v>
      </c>
      <c r="E42" s="6" t="s">
        <v>114</v>
      </c>
      <c r="F42" s="6" t="s">
        <v>8</v>
      </c>
      <c r="G42" s="7" t="s">
        <v>9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</row>
    <row r="43" spans="1:20" x14ac:dyDescent="0.2">
      <c r="A43" s="6" t="s">
        <v>7</v>
      </c>
      <c r="B43" s="6" t="s">
        <v>98</v>
      </c>
      <c r="C43" s="6">
        <v>1405</v>
      </c>
      <c r="D43" s="6">
        <v>1405</v>
      </c>
      <c r="E43" s="6" t="s">
        <v>114</v>
      </c>
      <c r="F43" s="6" t="s">
        <v>8</v>
      </c>
      <c r="G43" s="7" t="s">
        <v>10</v>
      </c>
      <c r="H43" s="7">
        <v>2756892354.0322499</v>
      </c>
      <c r="I43" s="7">
        <v>2953191118.6774101</v>
      </c>
      <c r="J43" s="7">
        <v>2814886022.3571401</v>
      </c>
      <c r="K43" s="7">
        <v>2663009515.4193501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</row>
    <row r="44" spans="1:20" x14ac:dyDescent="0.2">
      <c r="A44" s="6" t="s">
        <v>7</v>
      </c>
      <c r="B44" s="6" t="s">
        <v>98</v>
      </c>
      <c r="C44" s="6">
        <v>1405</v>
      </c>
      <c r="D44" s="6">
        <v>1405</v>
      </c>
      <c r="E44" s="6" t="s">
        <v>114</v>
      </c>
      <c r="F44" s="6" t="s">
        <v>311</v>
      </c>
      <c r="G44" s="7" t="s">
        <v>9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</row>
    <row r="45" spans="1:20" x14ac:dyDescent="0.2">
      <c r="A45" s="6" t="s">
        <v>7</v>
      </c>
      <c r="B45" s="6" t="s">
        <v>98</v>
      </c>
      <c r="C45" s="6">
        <v>1405</v>
      </c>
      <c r="D45" s="6">
        <v>1405</v>
      </c>
      <c r="E45" s="6" t="s">
        <v>114</v>
      </c>
      <c r="F45" s="6" t="s">
        <v>311</v>
      </c>
      <c r="G45" s="7" t="s">
        <v>10</v>
      </c>
      <c r="H45" s="7">
        <v>3110218784</v>
      </c>
      <c r="I45" s="7">
        <v>3160587861</v>
      </c>
      <c r="J45" s="7">
        <v>2751591720</v>
      </c>
      <c r="K45" s="7">
        <v>2510806111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</row>
    <row r="46" spans="1:20" x14ac:dyDescent="0.2">
      <c r="A46" s="6" t="s">
        <v>7</v>
      </c>
      <c r="B46" s="6" t="s">
        <v>98</v>
      </c>
      <c r="C46" s="6">
        <v>1406</v>
      </c>
      <c r="D46" s="6">
        <v>1406</v>
      </c>
      <c r="E46" s="6" t="s">
        <v>115</v>
      </c>
      <c r="F46" s="6" t="s">
        <v>8</v>
      </c>
      <c r="G46" s="7" t="s">
        <v>9</v>
      </c>
      <c r="H46" s="7">
        <v>74962731.548387095</v>
      </c>
      <c r="I46" s="7">
        <v>69980108.322580606</v>
      </c>
      <c r="J46" s="7">
        <v>101519252.142857</v>
      </c>
      <c r="K46" s="7">
        <v>109640326.645161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</row>
    <row r="47" spans="1:20" x14ac:dyDescent="0.2">
      <c r="A47" s="6" t="s">
        <v>7</v>
      </c>
      <c r="B47" s="6" t="s">
        <v>98</v>
      </c>
      <c r="C47" s="6">
        <v>1406</v>
      </c>
      <c r="D47" s="6">
        <v>1406</v>
      </c>
      <c r="E47" s="6" t="s">
        <v>115</v>
      </c>
      <c r="F47" s="6" t="s">
        <v>8</v>
      </c>
      <c r="G47" s="7" t="s">
        <v>10</v>
      </c>
      <c r="H47" s="7">
        <v>1587266306.8387001</v>
      </c>
      <c r="I47" s="7">
        <v>1826949643.4516101</v>
      </c>
      <c r="J47" s="7">
        <v>1722722206.5357101</v>
      </c>
      <c r="K47" s="7">
        <v>1742990454.8064499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</row>
    <row r="48" spans="1:20" x14ac:dyDescent="0.2">
      <c r="A48" s="6" t="s">
        <v>7</v>
      </c>
      <c r="B48" s="6" t="s">
        <v>98</v>
      </c>
      <c r="C48" s="6">
        <v>1406</v>
      </c>
      <c r="D48" s="6">
        <v>1406</v>
      </c>
      <c r="E48" s="6" t="s">
        <v>115</v>
      </c>
      <c r="F48" s="6" t="s">
        <v>311</v>
      </c>
      <c r="G48" s="7" t="s">
        <v>9</v>
      </c>
      <c r="H48" s="7">
        <v>69077534</v>
      </c>
      <c r="I48" s="7">
        <v>84901769</v>
      </c>
      <c r="J48" s="7">
        <v>132227506</v>
      </c>
      <c r="K48" s="7">
        <v>156348842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</row>
    <row r="49" spans="1:20" x14ac:dyDescent="0.2">
      <c r="A49" s="6" t="s">
        <v>7</v>
      </c>
      <c r="B49" s="6" t="s">
        <v>98</v>
      </c>
      <c r="C49" s="6">
        <v>1406</v>
      </c>
      <c r="D49" s="6">
        <v>1406</v>
      </c>
      <c r="E49" s="6" t="s">
        <v>115</v>
      </c>
      <c r="F49" s="6" t="s">
        <v>311</v>
      </c>
      <c r="G49" s="7" t="s">
        <v>10</v>
      </c>
      <c r="H49" s="7">
        <v>1872825483</v>
      </c>
      <c r="I49" s="7">
        <v>1799793086</v>
      </c>
      <c r="J49" s="7">
        <v>1727199747</v>
      </c>
      <c r="K49" s="7">
        <v>1901050069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</row>
    <row r="50" spans="1:20" x14ac:dyDescent="0.2">
      <c r="A50" s="6" t="s">
        <v>7</v>
      </c>
      <c r="B50" s="6" t="s">
        <v>98</v>
      </c>
      <c r="C50" s="6">
        <v>1407</v>
      </c>
      <c r="D50" s="6">
        <v>1407</v>
      </c>
      <c r="E50" s="6" t="s">
        <v>116</v>
      </c>
      <c r="F50" s="6" t="s">
        <v>8</v>
      </c>
      <c r="G50" s="7" t="s">
        <v>9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</row>
    <row r="51" spans="1:20" x14ac:dyDescent="0.2">
      <c r="A51" s="6" t="s">
        <v>7</v>
      </c>
      <c r="B51" s="6" t="s">
        <v>98</v>
      </c>
      <c r="C51" s="6">
        <v>1407</v>
      </c>
      <c r="D51" s="6">
        <v>1407</v>
      </c>
      <c r="E51" s="6" t="s">
        <v>116</v>
      </c>
      <c r="F51" s="6" t="s">
        <v>8</v>
      </c>
      <c r="G51" s="7" t="s">
        <v>10</v>
      </c>
      <c r="H51" s="7">
        <v>2068004283.25806</v>
      </c>
      <c r="I51" s="7">
        <v>2437268558.8064499</v>
      </c>
      <c r="J51" s="7">
        <v>2319581524.0357099</v>
      </c>
      <c r="K51" s="7">
        <v>2270582669.0645099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</row>
    <row r="52" spans="1:20" x14ac:dyDescent="0.2">
      <c r="A52" s="6" t="s">
        <v>7</v>
      </c>
      <c r="B52" s="6" t="s">
        <v>98</v>
      </c>
      <c r="C52" s="6">
        <v>1407</v>
      </c>
      <c r="D52" s="6">
        <v>1407</v>
      </c>
      <c r="E52" s="6" t="s">
        <v>116</v>
      </c>
      <c r="F52" s="6" t="s">
        <v>311</v>
      </c>
      <c r="G52" s="7" t="s">
        <v>9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</row>
    <row r="53" spans="1:20" x14ac:dyDescent="0.2">
      <c r="A53" s="6" t="s">
        <v>7</v>
      </c>
      <c r="B53" s="6" t="s">
        <v>98</v>
      </c>
      <c r="C53" s="6">
        <v>1407</v>
      </c>
      <c r="D53" s="6">
        <v>1407</v>
      </c>
      <c r="E53" s="6" t="s">
        <v>116</v>
      </c>
      <c r="F53" s="6" t="s">
        <v>311</v>
      </c>
      <c r="G53" s="7" t="s">
        <v>10</v>
      </c>
      <c r="H53" s="7">
        <v>2328582924</v>
      </c>
      <c r="I53" s="7">
        <v>2518235950</v>
      </c>
      <c r="J53" s="7">
        <v>2217632785</v>
      </c>
      <c r="K53" s="7">
        <v>2341682175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</row>
    <row r="54" spans="1:20" x14ac:dyDescent="0.2">
      <c r="A54" s="6" t="s">
        <v>7</v>
      </c>
      <c r="B54" s="6" t="s">
        <v>98</v>
      </c>
      <c r="C54" s="6">
        <v>1408</v>
      </c>
      <c r="D54" s="6">
        <v>1408</v>
      </c>
      <c r="E54" s="6" t="s">
        <v>117</v>
      </c>
      <c r="F54" s="6" t="s">
        <v>8</v>
      </c>
      <c r="G54" s="7" t="s">
        <v>9</v>
      </c>
      <c r="H54" s="7">
        <v>306448671.41935402</v>
      </c>
      <c r="I54" s="7">
        <v>422952423.32257998</v>
      </c>
      <c r="J54" s="7">
        <v>475883811.67857099</v>
      </c>
      <c r="K54" s="7">
        <v>384010565.16128999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</row>
    <row r="55" spans="1:20" x14ac:dyDescent="0.2">
      <c r="A55" s="6" t="s">
        <v>7</v>
      </c>
      <c r="B55" s="6" t="s">
        <v>98</v>
      </c>
      <c r="C55" s="6">
        <v>1408</v>
      </c>
      <c r="D55" s="6">
        <v>1408</v>
      </c>
      <c r="E55" s="6" t="s">
        <v>117</v>
      </c>
      <c r="F55" s="6" t="s">
        <v>8</v>
      </c>
      <c r="G55" s="7" t="s">
        <v>10</v>
      </c>
      <c r="H55" s="7">
        <v>968808963.612903</v>
      </c>
      <c r="I55" s="7">
        <v>1044292948.80645</v>
      </c>
      <c r="J55" s="7">
        <v>1282822527.67857</v>
      </c>
      <c r="K55" s="7">
        <v>1198597224.0322499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</row>
    <row r="56" spans="1:20" x14ac:dyDescent="0.2">
      <c r="A56" s="6" t="s">
        <v>7</v>
      </c>
      <c r="B56" s="6" t="s">
        <v>98</v>
      </c>
      <c r="C56" s="6">
        <v>1408</v>
      </c>
      <c r="D56" s="6">
        <v>1408</v>
      </c>
      <c r="E56" s="6" t="s">
        <v>117</v>
      </c>
      <c r="F56" s="6" t="s">
        <v>311</v>
      </c>
      <c r="G56" s="7" t="s">
        <v>9</v>
      </c>
      <c r="H56" s="7">
        <v>504957692</v>
      </c>
      <c r="I56" s="7">
        <v>545934066</v>
      </c>
      <c r="J56" s="7">
        <v>402399239</v>
      </c>
      <c r="K56" s="7">
        <v>490320936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</row>
    <row r="57" spans="1:20" x14ac:dyDescent="0.2">
      <c r="A57" s="6" t="s">
        <v>7</v>
      </c>
      <c r="B57" s="6" t="s">
        <v>98</v>
      </c>
      <c r="C57" s="6">
        <v>1408</v>
      </c>
      <c r="D57" s="6">
        <v>1408</v>
      </c>
      <c r="E57" s="6" t="s">
        <v>117</v>
      </c>
      <c r="F57" s="6" t="s">
        <v>311</v>
      </c>
      <c r="G57" s="7" t="s">
        <v>10</v>
      </c>
      <c r="H57" s="7">
        <v>949371854</v>
      </c>
      <c r="I57" s="7">
        <v>1245089629</v>
      </c>
      <c r="J57" s="7">
        <v>1257792254</v>
      </c>
      <c r="K57" s="7">
        <v>1224926675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</row>
    <row r="58" spans="1:20" x14ac:dyDescent="0.2">
      <c r="A58" s="6" t="s">
        <v>7</v>
      </c>
      <c r="B58" s="6" t="s">
        <v>98</v>
      </c>
      <c r="C58" s="6">
        <v>1409</v>
      </c>
      <c r="D58" s="6">
        <v>1409</v>
      </c>
      <c r="E58" s="6" t="s">
        <v>118</v>
      </c>
      <c r="F58" s="6" t="s">
        <v>8</v>
      </c>
      <c r="G58" s="7" t="s">
        <v>9</v>
      </c>
      <c r="H58" s="7">
        <v>65792853.387096703</v>
      </c>
      <c r="I58" s="7">
        <v>68929335.709677398</v>
      </c>
      <c r="J58" s="7">
        <v>69116447.142857105</v>
      </c>
      <c r="K58" s="7">
        <v>71294731.483870894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</row>
    <row r="59" spans="1:20" x14ac:dyDescent="0.2">
      <c r="A59" s="6" t="s">
        <v>7</v>
      </c>
      <c r="B59" s="6" t="s">
        <v>98</v>
      </c>
      <c r="C59" s="6">
        <v>1409</v>
      </c>
      <c r="D59" s="6">
        <v>1409</v>
      </c>
      <c r="E59" s="6" t="s">
        <v>118</v>
      </c>
      <c r="F59" s="6" t="s">
        <v>8</v>
      </c>
      <c r="G59" s="7" t="s">
        <v>10</v>
      </c>
      <c r="H59" s="7">
        <v>1579147098.2258</v>
      </c>
      <c r="I59" s="7">
        <v>1943757929.0645101</v>
      </c>
      <c r="J59" s="7">
        <v>1923725950.92857</v>
      </c>
      <c r="K59" s="7">
        <v>1984050204.48387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</row>
    <row r="60" spans="1:20" x14ac:dyDescent="0.2">
      <c r="A60" s="6" t="s">
        <v>7</v>
      </c>
      <c r="B60" s="6" t="s">
        <v>98</v>
      </c>
      <c r="C60" s="6">
        <v>1409</v>
      </c>
      <c r="D60" s="6">
        <v>1409</v>
      </c>
      <c r="E60" s="6" t="s">
        <v>118</v>
      </c>
      <c r="F60" s="6" t="s">
        <v>311</v>
      </c>
      <c r="G60" s="7" t="s">
        <v>9</v>
      </c>
      <c r="H60" s="7">
        <v>74195750</v>
      </c>
      <c r="I60" s="7">
        <v>83013306</v>
      </c>
      <c r="J60" s="7">
        <v>96856477</v>
      </c>
      <c r="K60" s="7">
        <v>53333614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</row>
    <row r="61" spans="1:20" x14ac:dyDescent="0.2">
      <c r="A61" s="6" t="s">
        <v>7</v>
      </c>
      <c r="B61" s="6" t="s">
        <v>98</v>
      </c>
      <c r="C61" s="6">
        <v>1409</v>
      </c>
      <c r="D61" s="6">
        <v>1409</v>
      </c>
      <c r="E61" s="6" t="s">
        <v>118</v>
      </c>
      <c r="F61" s="6" t="s">
        <v>311</v>
      </c>
      <c r="G61" s="7" t="s">
        <v>10</v>
      </c>
      <c r="H61" s="7">
        <v>1710058419</v>
      </c>
      <c r="I61" s="7">
        <v>1642080960</v>
      </c>
      <c r="J61" s="7">
        <v>1524010452</v>
      </c>
      <c r="K61" s="7">
        <v>1833637310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</row>
    <row r="62" spans="1:20" x14ac:dyDescent="0.2">
      <c r="A62" s="6" t="s">
        <v>7</v>
      </c>
      <c r="B62" s="6" t="s">
        <v>98</v>
      </c>
      <c r="C62" s="6">
        <v>1410</v>
      </c>
      <c r="D62" s="6">
        <v>1410</v>
      </c>
      <c r="E62" s="6" t="s">
        <v>119</v>
      </c>
      <c r="F62" s="6" t="s">
        <v>8</v>
      </c>
      <c r="G62" s="7" t="s">
        <v>10</v>
      </c>
      <c r="H62" s="7">
        <v>944997941.03225803</v>
      </c>
      <c r="I62" s="7">
        <v>926498280.09677398</v>
      </c>
      <c r="J62" s="7">
        <v>1137933051.9642799</v>
      </c>
      <c r="K62" s="7">
        <v>951668677.16129005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</row>
    <row r="63" spans="1:20" x14ac:dyDescent="0.2">
      <c r="A63" s="6" t="s">
        <v>7</v>
      </c>
      <c r="B63" s="6" t="s">
        <v>98</v>
      </c>
      <c r="C63" s="6">
        <v>1410</v>
      </c>
      <c r="D63" s="6">
        <v>1410</v>
      </c>
      <c r="E63" s="6" t="s">
        <v>119</v>
      </c>
      <c r="F63" s="6" t="s">
        <v>311</v>
      </c>
      <c r="G63" s="7" t="s">
        <v>10</v>
      </c>
      <c r="H63" s="7">
        <v>967533714</v>
      </c>
      <c r="I63" s="7">
        <v>1141178128</v>
      </c>
      <c r="J63" s="7">
        <v>1026256352</v>
      </c>
      <c r="K63" s="7">
        <v>967758389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</row>
    <row r="64" spans="1:20" x14ac:dyDescent="0.2">
      <c r="A64" s="6" t="s">
        <v>7</v>
      </c>
      <c r="B64" s="6" t="s">
        <v>98</v>
      </c>
      <c r="C64" s="6">
        <v>1411</v>
      </c>
      <c r="D64" s="6">
        <v>1411</v>
      </c>
      <c r="E64" s="6" t="s">
        <v>120</v>
      </c>
      <c r="F64" s="6" t="s">
        <v>8</v>
      </c>
      <c r="G64" s="7" t="s">
        <v>9</v>
      </c>
      <c r="H64" s="7">
        <v>83463096.774193496</v>
      </c>
      <c r="I64" s="7">
        <v>364947164.51612902</v>
      </c>
      <c r="J64" s="7">
        <v>355030488.60714197</v>
      </c>
      <c r="K64" s="7">
        <v>357981538.51612902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</row>
    <row r="65" spans="1:20" x14ac:dyDescent="0.2">
      <c r="A65" s="6" t="s">
        <v>7</v>
      </c>
      <c r="B65" s="6" t="s">
        <v>98</v>
      </c>
      <c r="C65" s="6">
        <v>1411</v>
      </c>
      <c r="D65" s="6">
        <v>1411</v>
      </c>
      <c r="E65" s="6" t="s">
        <v>120</v>
      </c>
      <c r="F65" s="6" t="s">
        <v>8</v>
      </c>
      <c r="G65" s="7" t="s">
        <v>10</v>
      </c>
      <c r="H65" s="7">
        <v>4353582798.4838696</v>
      </c>
      <c r="I65" s="7">
        <v>5008674863.3870897</v>
      </c>
      <c r="J65" s="7">
        <v>5601618409.3214197</v>
      </c>
      <c r="K65" s="7">
        <v>6157684355.8387098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</row>
    <row r="66" spans="1:20" x14ac:dyDescent="0.2">
      <c r="A66" s="6" t="s">
        <v>7</v>
      </c>
      <c r="B66" s="6" t="s">
        <v>98</v>
      </c>
      <c r="C66" s="6">
        <v>1411</v>
      </c>
      <c r="D66" s="6">
        <v>1411</v>
      </c>
      <c r="E66" s="6" t="s">
        <v>120</v>
      </c>
      <c r="F66" s="6" t="s">
        <v>311</v>
      </c>
      <c r="G66" s="7" t="s">
        <v>9</v>
      </c>
      <c r="H66" s="7">
        <v>378745000</v>
      </c>
      <c r="I66" s="7">
        <v>368895700</v>
      </c>
      <c r="J66" s="7">
        <v>392202335</v>
      </c>
      <c r="K66" s="7">
        <v>395883541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</row>
    <row r="67" spans="1:20" x14ac:dyDescent="0.2">
      <c r="A67" s="6" t="s">
        <v>7</v>
      </c>
      <c r="B67" s="6" t="s">
        <v>98</v>
      </c>
      <c r="C67" s="6">
        <v>1411</v>
      </c>
      <c r="D67" s="6">
        <v>1411</v>
      </c>
      <c r="E67" s="6" t="s">
        <v>120</v>
      </c>
      <c r="F67" s="6" t="s">
        <v>311</v>
      </c>
      <c r="G67" s="7" t="s">
        <v>10</v>
      </c>
      <c r="H67" s="7">
        <v>4723015560</v>
      </c>
      <c r="I67" s="7">
        <v>5133518095</v>
      </c>
      <c r="J67" s="7">
        <v>5022430224</v>
      </c>
      <c r="K67" s="7">
        <v>6480587836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</row>
    <row r="68" spans="1:20" x14ac:dyDescent="0.2">
      <c r="A68" s="6" t="s">
        <v>7</v>
      </c>
      <c r="B68" s="6" t="s">
        <v>98</v>
      </c>
      <c r="C68" s="6">
        <v>1412</v>
      </c>
      <c r="D68" s="6">
        <v>1412</v>
      </c>
      <c r="E68" s="6" t="s">
        <v>121</v>
      </c>
      <c r="F68" s="6" t="s">
        <v>8</v>
      </c>
      <c r="G68" s="7" t="s">
        <v>9</v>
      </c>
      <c r="H68" s="7">
        <v>29467080.741935398</v>
      </c>
      <c r="I68" s="7">
        <v>28836540.193548299</v>
      </c>
      <c r="J68" s="7">
        <v>34153105.285714202</v>
      </c>
      <c r="K68" s="7">
        <v>31602894.032258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</row>
    <row r="69" spans="1:20" x14ac:dyDescent="0.2">
      <c r="A69" s="6" t="s">
        <v>7</v>
      </c>
      <c r="B69" s="6" t="s">
        <v>98</v>
      </c>
      <c r="C69" s="6">
        <v>1412</v>
      </c>
      <c r="D69" s="6">
        <v>1412</v>
      </c>
      <c r="E69" s="6" t="s">
        <v>121</v>
      </c>
      <c r="F69" s="6" t="s">
        <v>8</v>
      </c>
      <c r="G69" s="7" t="s">
        <v>10</v>
      </c>
      <c r="H69" s="7">
        <v>1399907723.5483799</v>
      </c>
      <c r="I69" s="7">
        <v>1673215132.8064499</v>
      </c>
      <c r="J69" s="7">
        <v>1561987708.5357101</v>
      </c>
      <c r="K69" s="7">
        <v>1753614626.8064499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</row>
    <row r="70" spans="1:20" x14ac:dyDescent="0.2">
      <c r="A70" s="6" t="s">
        <v>7</v>
      </c>
      <c r="B70" s="6" t="s">
        <v>98</v>
      </c>
      <c r="C70" s="6">
        <v>1412</v>
      </c>
      <c r="D70" s="6">
        <v>1412</v>
      </c>
      <c r="E70" s="6" t="s">
        <v>121</v>
      </c>
      <c r="F70" s="6" t="s">
        <v>311</v>
      </c>
      <c r="G70" s="7" t="s">
        <v>9</v>
      </c>
      <c r="H70" s="7">
        <v>28000027</v>
      </c>
      <c r="I70" s="7">
        <v>35454667</v>
      </c>
      <c r="J70" s="7">
        <v>32292451</v>
      </c>
      <c r="K70" s="7">
        <v>30209195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</row>
    <row r="71" spans="1:20" x14ac:dyDescent="0.2">
      <c r="A71" s="6" t="s">
        <v>7</v>
      </c>
      <c r="B71" s="6" t="s">
        <v>98</v>
      </c>
      <c r="C71" s="6">
        <v>1412</v>
      </c>
      <c r="D71" s="6">
        <v>1412</v>
      </c>
      <c r="E71" s="6" t="s">
        <v>121</v>
      </c>
      <c r="F71" s="6" t="s">
        <v>311</v>
      </c>
      <c r="G71" s="7" t="s">
        <v>10</v>
      </c>
      <c r="H71" s="7">
        <v>1697723040</v>
      </c>
      <c r="I71" s="7">
        <v>1576524582</v>
      </c>
      <c r="J71" s="7">
        <v>1724251293</v>
      </c>
      <c r="K71" s="7">
        <v>1851115329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</row>
    <row r="72" spans="1:20" x14ac:dyDescent="0.2">
      <c r="A72" s="6" t="s">
        <v>7</v>
      </c>
      <c r="B72" s="6" t="s">
        <v>98</v>
      </c>
      <c r="C72" s="6">
        <v>1503</v>
      </c>
      <c r="D72" s="6">
        <v>1503</v>
      </c>
      <c r="E72" s="6" t="s">
        <v>122</v>
      </c>
      <c r="F72" s="6" t="s">
        <v>8</v>
      </c>
      <c r="G72" s="7" t="s">
        <v>9</v>
      </c>
      <c r="H72" s="7">
        <v>971749108.74193501</v>
      </c>
      <c r="I72" s="7">
        <v>1103034901.64516</v>
      </c>
      <c r="J72" s="7">
        <v>1196714224.6071401</v>
      </c>
      <c r="K72" s="7">
        <v>1044931100.6129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</row>
    <row r="73" spans="1:20" x14ac:dyDescent="0.2">
      <c r="A73" s="6" t="s">
        <v>7</v>
      </c>
      <c r="B73" s="6" t="s">
        <v>98</v>
      </c>
      <c r="C73" s="6">
        <v>1503</v>
      </c>
      <c r="D73" s="6">
        <v>1503</v>
      </c>
      <c r="E73" s="6" t="s">
        <v>122</v>
      </c>
      <c r="F73" s="6" t="s">
        <v>8</v>
      </c>
      <c r="G73" s="7" t="s">
        <v>10</v>
      </c>
      <c r="H73" s="7">
        <v>7588466976.8064499</v>
      </c>
      <c r="I73" s="7">
        <v>7875266380.3225803</v>
      </c>
      <c r="J73" s="7">
        <v>7914704682.7857103</v>
      </c>
      <c r="K73" s="7">
        <v>8259051223.8387098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</row>
    <row r="74" spans="1:20" x14ac:dyDescent="0.2">
      <c r="A74" s="6" t="s">
        <v>7</v>
      </c>
      <c r="B74" s="6" t="s">
        <v>98</v>
      </c>
      <c r="C74" s="6">
        <v>1503</v>
      </c>
      <c r="D74" s="6">
        <v>1503</v>
      </c>
      <c r="E74" s="6" t="s">
        <v>122</v>
      </c>
      <c r="F74" s="6" t="s">
        <v>311</v>
      </c>
      <c r="G74" s="7" t="s">
        <v>9</v>
      </c>
      <c r="H74" s="7">
        <v>1132674249</v>
      </c>
      <c r="I74" s="7">
        <v>1136995139</v>
      </c>
      <c r="J74" s="7">
        <v>1123176592</v>
      </c>
      <c r="K74" s="7">
        <v>1201579760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</row>
    <row r="75" spans="1:20" x14ac:dyDescent="0.2">
      <c r="A75" s="6" t="s">
        <v>7</v>
      </c>
      <c r="B75" s="6" t="s">
        <v>98</v>
      </c>
      <c r="C75" s="6">
        <v>1503</v>
      </c>
      <c r="D75" s="6">
        <v>1503</v>
      </c>
      <c r="E75" s="6" t="s">
        <v>122</v>
      </c>
      <c r="F75" s="6" t="s">
        <v>311</v>
      </c>
      <c r="G75" s="7" t="s">
        <v>10</v>
      </c>
      <c r="H75" s="7">
        <v>7448183185</v>
      </c>
      <c r="I75" s="7">
        <v>7319920301</v>
      </c>
      <c r="J75" s="7">
        <v>7820850300</v>
      </c>
      <c r="K75" s="7">
        <v>7666133453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</row>
    <row r="76" spans="1:20" x14ac:dyDescent="0.2">
      <c r="A76" s="6" t="s">
        <v>7</v>
      </c>
      <c r="B76" s="6" t="s">
        <v>98</v>
      </c>
      <c r="C76" s="6">
        <v>1802</v>
      </c>
      <c r="D76" s="6">
        <v>1802</v>
      </c>
      <c r="E76" s="6" t="s">
        <v>123</v>
      </c>
      <c r="F76" s="6" t="s">
        <v>8</v>
      </c>
      <c r="G76" s="7" t="s">
        <v>9</v>
      </c>
      <c r="H76" s="7">
        <v>824127858.12903202</v>
      </c>
      <c r="I76" s="7">
        <v>1023791716.03225</v>
      </c>
      <c r="J76" s="7">
        <v>923818578.57142794</v>
      </c>
      <c r="K76" s="7">
        <v>870519108.32257998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</row>
    <row r="77" spans="1:20" x14ac:dyDescent="0.2">
      <c r="A77" s="6" t="s">
        <v>7</v>
      </c>
      <c r="B77" s="6" t="s">
        <v>98</v>
      </c>
      <c r="C77" s="6">
        <v>1802</v>
      </c>
      <c r="D77" s="6">
        <v>1802</v>
      </c>
      <c r="E77" s="6" t="s">
        <v>123</v>
      </c>
      <c r="F77" s="6" t="s">
        <v>8</v>
      </c>
      <c r="G77" s="7" t="s">
        <v>10</v>
      </c>
      <c r="H77" s="7">
        <v>7561915113.8709602</v>
      </c>
      <c r="I77" s="7">
        <v>7982230343.0967703</v>
      </c>
      <c r="J77" s="7">
        <v>7572387030.6785698</v>
      </c>
      <c r="K77" s="7">
        <v>7559769817.5483799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</row>
    <row r="78" spans="1:20" x14ac:dyDescent="0.2">
      <c r="A78" s="6" t="s">
        <v>7</v>
      </c>
      <c r="B78" s="6" t="s">
        <v>98</v>
      </c>
      <c r="C78" s="6">
        <v>1802</v>
      </c>
      <c r="D78" s="6">
        <v>1802</v>
      </c>
      <c r="E78" s="6" t="s">
        <v>123</v>
      </c>
      <c r="F78" s="6" t="s">
        <v>311</v>
      </c>
      <c r="G78" s="7" t="s">
        <v>9</v>
      </c>
      <c r="H78" s="7">
        <v>1112549982</v>
      </c>
      <c r="I78" s="7">
        <v>973109999</v>
      </c>
      <c r="J78" s="7">
        <v>960713454</v>
      </c>
      <c r="K78" s="7">
        <v>920401243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</row>
    <row r="79" spans="1:20" x14ac:dyDescent="0.2">
      <c r="A79" s="6" t="s">
        <v>7</v>
      </c>
      <c r="B79" s="6" t="s">
        <v>98</v>
      </c>
      <c r="C79" s="6">
        <v>1802</v>
      </c>
      <c r="D79" s="6">
        <v>1802</v>
      </c>
      <c r="E79" s="6" t="s">
        <v>123</v>
      </c>
      <c r="F79" s="6" t="s">
        <v>311</v>
      </c>
      <c r="G79" s="7" t="s">
        <v>10</v>
      </c>
      <c r="H79" s="7">
        <v>7723971158</v>
      </c>
      <c r="I79" s="7">
        <v>7526515697</v>
      </c>
      <c r="J79" s="7">
        <v>7006316100</v>
      </c>
      <c r="K79" s="7">
        <v>7543431875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</row>
    <row r="80" spans="1:20" x14ac:dyDescent="0.2">
      <c r="A80" s="6" t="s">
        <v>7</v>
      </c>
      <c r="B80" s="6" t="s">
        <v>98</v>
      </c>
      <c r="C80" s="6">
        <v>1806</v>
      </c>
      <c r="D80" s="6">
        <v>1806</v>
      </c>
      <c r="E80" s="6" t="s">
        <v>124</v>
      </c>
      <c r="F80" s="6" t="s">
        <v>8</v>
      </c>
      <c r="G80" s="7" t="s">
        <v>10</v>
      </c>
      <c r="H80" s="7">
        <v>3816562582.2258</v>
      </c>
      <c r="I80" s="7">
        <v>4080210478.0645099</v>
      </c>
      <c r="J80" s="7">
        <v>4080238539.6785698</v>
      </c>
      <c r="K80" s="7">
        <v>3977614449.6451602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</row>
    <row r="81" spans="1:20" x14ac:dyDescent="0.2">
      <c r="A81" s="6" t="s">
        <v>7</v>
      </c>
      <c r="B81" s="6" t="s">
        <v>98</v>
      </c>
      <c r="C81" s="6">
        <v>1806</v>
      </c>
      <c r="D81" s="6">
        <v>1806</v>
      </c>
      <c r="E81" s="6" t="s">
        <v>124</v>
      </c>
      <c r="F81" s="6" t="s">
        <v>311</v>
      </c>
      <c r="G81" s="7" t="s">
        <v>10</v>
      </c>
      <c r="H81" s="7">
        <v>4068009066</v>
      </c>
      <c r="I81" s="7">
        <v>3898527927</v>
      </c>
      <c r="J81" s="7">
        <v>3648395703</v>
      </c>
      <c r="K81" s="7">
        <v>4117826057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</row>
    <row r="82" spans="1:20" x14ac:dyDescent="0.2">
      <c r="A82" s="6" t="s">
        <v>7</v>
      </c>
      <c r="B82" s="6" t="s">
        <v>98</v>
      </c>
      <c r="C82" s="6">
        <v>1807</v>
      </c>
      <c r="D82" s="6">
        <v>1807</v>
      </c>
      <c r="E82" s="6" t="s">
        <v>125</v>
      </c>
      <c r="F82" s="6" t="s">
        <v>8</v>
      </c>
      <c r="G82" s="7" t="s">
        <v>9</v>
      </c>
      <c r="H82" s="7">
        <v>14925264.6129032</v>
      </c>
      <c r="I82" s="7">
        <v>14759807.387096699</v>
      </c>
      <c r="J82" s="7">
        <v>23051865.285714202</v>
      </c>
      <c r="K82" s="7">
        <v>41750246.709677398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</row>
    <row r="83" spans="1:20" x14ac:dyDescent="0.2">
      <c r="A83" s="6" t="s">
        <v>7</v>
      </c>
      <c r="B83" s="6" t="s">
        <v>98</v>
      </c>
      <c r="C83" s="6">
        <v>1807</v>
      </c>
      <c r="D83" s="6">
        <v>1807</v>
      </c>
      <c r="E83" s="6" t="s">
        <v>125</v>
      </c>
      <c r="F83" s="6" t="s">
        <v>8</v>
      </c>
      <c r="G83" s="7" t="s">
        <v>10</v>
      </c>
      <c r="H83" s="7">
        <v>2791860633.5806398</v>
      </c>
      <c r="I83" s="7">
        <v>3140416014.3548298</v>
      </c>
      <c r="J83" s="7">
        <v>3313973473.3571401</v>
      </c>
      <c r="K83" s="7">
        <v>3375217769.3548298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</row>
    <row r="84" spans="1:20" x14ac:dyDescent="0.2">
      <c r="A84" s="6" t="s">
        <v>7</v>
      </c>
      <c r="B84" s="6" t="s">
        <v>98</v>
      </c>
      <c r="C84" s="6">
        <v>1807</v>
      </c>
      <c r="D84" s="6">
        <v>1807</v>
      </c>
      <c r="E84" s="6" t="s">
        <v>125</v>
      </c>
      <c r="F84" s="6" t="s">
        <v>311</v>
      </c>
      <c r="G84" s="7" t="s">
        <v>9</v>
      </c>
      <c r="H84" s="7">
        <v>14731084</v>
      </c>
      <c r="I84" s="7">
        <v>20328809</v>
      </c>
      <c r="J84" s="7">
        <v>41971273</v>
      </c>
      <c r="K84" s="7">
        <v>40460910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</row>
    <row r="85" spans="1:20" x14ac:dyDescent="0.2">
      <c r="A85" s="6" t="s">
        <v>7</v>
      </c>
      <c r="B85" s="6" t="s">
        <v>98</v>
      </c>
      <c r="C85" s="6">
        <v>1807</v>
      </c>
      <c r="D85" s="6">
        <v>1807</v>
      </c>
      <c r="E85" s="6" t="s">
        <v>125</v>
      </c>
      <c r="F85" s="6" t="s">
        <v>311</v>
      </c>
      <c r="G85" s="7" t="s">
        <v>10</v>
      </c>
      <c r="H85" s="7">
        <v>3063740578</v>
      </c>
      <c r="I85" s="7">
        <v>3379385118</v>
      </c>
      <c r="J85" s="7">
        <v>3295486426</v>
      </c>
      <c r="K85" s="7">
        <v>3569038228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</row>
    <row r="86" spans="1:20" x14ac:dyDescent="0.2">
      <c r="A86" s="6" t="s">
        <v>7</v>
      </c>
      <c r="B86" s="6" t="s">
        <v>98</v>
      </c>
      <c r="C86" s="6">
        <v>1808</v>
      </c>
      <c r="D86" s="6">
        <v>1808</v>
      </c>
      <c r="E86" s="6" t="s">
        <v>126</v>
      </c>
      <c r="F86" s="6" t="s">
        <v>8</v>
      </c>
      <c r="G86" s="7" t="s">
        <v>9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</row>
    <row r="87" spans="1:20" x14ac:dyDescent="0.2">
      <c r="A87" s="6" t="s">
        <v>7</v>
      </c>
      <c r="B87" s="6" t="s">
        <v>98</v>
      </c>
      <c r="C87" s="6">
        <v>1808</v>
      </c>
      <c r="D87" s="6">
        <v>1808</v>
      </c>
      <c r="E87" s="6" t="s">
        <v>126</v>
      </c>
      <c r="F87" s="6" t="s">
        <v>8</v>
      </c>
      <c r="G87" s="7" t="s">
        <v>10</v>
      </c>
      <c r="H87" s="7">
        <v>1261675541.4516101</v>
      </c>
      <c r="I87" s="7">
        <v>1147341841.7096701</v>
      </c>
      <c r="J87" s="7">
        <v>1113644733.2857101</v>
      </c>
      <c r="K87" s="7">
        <v>1101802140.6129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</row>
    <row r="88" spans="1:20" x14ac:dyDescent="0.2">
      <c r="A88" s="6" t="s">
        <v>7</v>
      </c>
      <c r="B88" s="6" t="s">
        <v>98</v>
      </c>
      <c r="C88" s="6">
        <v>1808</v>
      </c>
      <c r="D88" s="6">
        <v>1808</v>
      </c>
      <c r="E88" s="6" t="s">
        <v>126</v>
      </c>
      <c r="F88" s="6" t="s">
        <v>311</v>
      </c>
      <c r="G88" s="7" t="s">
        <v>9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</row>
    <row r="89" spans="1:20" x14ac:dyDescent="0.2">
      <c r="A89" s="6" t="s">
        <v>7</v>
      </c>
      <c r="B89" s="6" t="s">
        <v>98</v>
      </c>
      <c r="C89" s="6">
        <v>1808</v>
      </c>
      <c r="D89" s="6">
        <v>1808</v>
      </c>
      <c r="E89" s="6" t="s">
        <v>126</v>
      </c>
      <c r="F89" s="6" t="s">
        <v>311</v>
      </c>
      <c r="G89" s="7" t="s">
        <v>10</v>
      </c>
      <c r="H89" s="7">
        <v>1100274829</v>
      </c>
      <c r="I89" s="7">
        <v>1195577894</v>
      </c>
      <c r="J89" s="7">
        <v>1169165777</v>
      </c>
      <c r="K89" s="7">
        <v>968609634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</row>
    <row r="90" spans="1:20" x14ac:dyDescent="0.2">
      <c r="A90" s="6" t="s">
        <v>7</v>
      </c>
      <c r="B90" s="6" t="s">
        <v>98</v>
      </c>
      <c r="C90" s="6">
        <v>1809</v>
      </c>
      <c r="D90" s="6">
        <v>1809</v>
      </c>
      <c r="E90" s="6" t="s">
        <v>127</v>
      </c>
      <c r="F90" s="6" t="s">
        <v>8</v>
      </c>
      <c r="G90" s="7" t="s">
        <v>9</v>
      </c>
      <c r="H90" s="7">
        <v>320472.483870967</v>
      </c>
      <c r="I90" s="7">
        <v>73837163.129032195</v>
      </c>
      <c r="J90" s="7">
        <v>95422111.428571403</v>
      </c>
      <c r="K90" s="7">
        <v>92267693.032258004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</row>
    <row r="91" spans="1:20" x14ac:dyDescent="0.2">
      <c r="A91" s="6" t="s">
        <v>7</v>
      </c>
      <c r="B91" s="6" t="s">
        <v>98</v>
      </c>
      <c r="C91" s="6">
        <v>1809</v>
      </c>
      <c r="D91" s="6">
        <v>1809</v>
      </c>
      <c r="E91" s="6" t="s">
        <v>127</v>
      </c>
      <c r="F91" s="6" t="s">
        <v>8</v>
      </c>
      <c r="G91" s="7" t="s">
        <v>10</v>
      </c>
      <c r="H91" s="7">
        <v>3651324317.51612</v>
      </c>
      <c r="I91" s="7">
        <v>3816726368.4193501</v>
      </c>
      <c r="J91" s="7">
        <v>3847253170.8928499</v>
      </c>
      <c r="K91" s="7">
        <v>4067627000.51612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</row>
    <row r="92" spans="1:20" x14ac:dyDescent="0.2">
      <c r="A92" s="6" t="s">
        <v>7</v>
      </c>
      <c r="B92" s="6" t="s">
        <v>98</v>
      </c>
      <c r="C92" s="6">
        <v>1809</v>
      </c>
      <c r="D92" s="6">
        <v>1809</v>
      </c>
      <c r="E92" s="6" t="s">
        <v>127</v>
      </c>
      <c r="F92" s="6" t="s">
        <v>311</v>
      </c>
      <c r="G92" s="7" t="s">
        <v>9</v>
      </c>
      <c r="H92" s="7">
        <v>9934647</v>
      </c>
      <c r="I92" s="7">
        <v>97511647</v>
      </c>
      <c r="J92" s="7">
        <v>92636064</v>
      </c>
      <c r="K92" s="7">
        <v>91874764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</row>
    <row r="93" spans="1:20" x14ac:dyDescent="0.2">
      <c r="A93" s="6" t="s">
        <v>7</v>
      </c>
      <c r="B93" s="6" t="s">
        <v>98</v>
      </c>
      <c r="C93" s="6">
        <v>1809</v>
      </c>
      <c r="D93" s="6">
        <v>1809</v>
      </c>
      <c r="E93" s="6" t="s">
        <v>127</v>
      </c>
      <c r="F93" s="6" t="s">
        <v>311</v>
      </c>
      <c r="G93" s="7" t="s">
        <v>10</v>
      </c>
      <c r="H93" s="7">
        <v>3923042111</v>
      </c>
      <c r="I93" s="7">
        <v>3877716174</v>
      </c>
      <c r="J93" s="7">
        <v>4044387987</v>
      </c>
      <c r="K93" s="7">
        <v>4366099199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</row>
    <row r="94" spans="1:20" x14ac:dyDescent="0.2">
      <c r="A94" s="6" t="s">
        <v>7</v>
      </c>
      <c r="B94" s="6" t="s">
        <v>98</v>
      </c>
      <c r="C94" s="6">
        <v>1810</v>
      </c>
      <c r="D94" s="6">
        <v>1810</v>
      </c>
      <c r="E94" s="6" t="s">
        <v>128</v>
      </c>
      <c r="F94" s="6" t="s">
        <v>8</v>
      </c>
      <c r="G94" s="7" t="s">
        <v>10</v>
      </c>
      <c r="H94" s="7">
        <v>2203323145.1935401</v>
      </c>
      <c r="I94" s="7">
        <v>2330323057.5483799</v>
      </c>
      <c r="J94" s="7">
        <v>2385463704.5</v>
      </c>
      <c r="K94" s="7">
        <v>2455462487.4193501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</row>
    <row r="95" spans="1:20" x14ac:dyDescent="0.2">
      <c r="A95" s="6" t="s">
        <v>7</v>
      </c>
      <c r="B95" s="6" t="s">
        <v>98</v>
      </c>
      <c r="C95" s="6">
        <v>1810</v>
      </c>
      <c r="D95" s="6">
        <v>1810</v>
      </c>
      <c r="E95" s="6" t="s">
        <v>128</v>
      </c>
      <c r="F95" s="6" t="s">
        <v>311</v>
      </c>
      <c r="G95" s="7" t="s">
        <v>10</v>
      </c>
      <c r="H95" s="7">
        <v>2345024550</v>
      </c>
      <c r="I95" s="7">
        <v>2396299260</v>
      </c>
      <c r="J95" s="7">
        <v>2611357333</v>
      </c>
      <c r="K95" s="7">
        <v>2534696607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</row>
    <row r="96" spans="1:20" x14ac:dyDescent="0.2">
      <c r="A96" s="6" t="s">
        <v>7</v>
      </c>
      <c r="B96" s="6" t="s">
        <v>98</v>
      </c>
      <c r="C96" s="6">
        <v>2000</v>
      </c>
      <c r="D96" s="6">
        <v>2000</v>
      </c>
      <c r="E96" s="6" t="s">
        <v>129</v>
      </c>
      <c r="F96" s="6" t="s">
        <v>8</v>
      </c>
      <c r="G96" s="7" t="s">
        <v>9</v>
      </c>
      <c r="H96" s="7">
        <v>6259861213.5483799</v>
      </c>
      <c r="I96" s="7">
        <v>5938576342.0322504</v>
      </c>
      <c r="J96" s="7">
        <v>4950539060.4642801</v>
      </c>
      <c r="K96" s="7">
        <v>5364861758.74193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</row>
    <row r="97" spans="1:20" x14ac:dyDescent="0.2">
      <c r="A97" s="6" t="s">
        <v>7</v>
      </c>
      <c r="B97" s="6" t="s">
        <v>98</v>
      </c>
      <c r="C97" s="6">
        <v>2000</v>
      </c>
      <c r="D97" s="6">
        <v>2000</v>
      </c>
      <c r="E97" s="6" t="s">
        <v>129</v>
      </c>
      <c r="F97" s="6" t="s">
        <v>8</v>
      </c>
      <c r="G97" s="7" t="s">
        <v>10</v>
      </c>
      <c r="H97" s="7">
        <v>52124959257.838699</v>
      </c>
      <c r="I97" s="7">
        <v>50424927841.709602</v>
      </c>
      <c r="J97" s="7">
        <v>48379164638.642799</v>
      </c>
      <c r="K97" s="7">
        <v>46764480937.2258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</row>
    <row r="98" spans="1:20" x14ac:dyDescent="0.2">
      <c r="A98" s="6" t="s">
        <v>7</v>
      </c>
      <c r="B98" s="6" t="s">
        <v>98</v>
      </c>
      <c r="C98" s="6">
        <v>2000</v>
      </c>
      <c r="D98" s="6">
        <v>2000</v>
      </c>
      <c r="E98" s="6" t="s">
        <v>129</v>
      </c>
      <c r="F98" s="6" t="s">
        <v>311</v>
      </c>
      <c r="G98" s="7" t="s">
        <v>9</v>
      </c>
      <c r="H98" s="7">
        <v>6761694723</v>
      </c>
      <c r="I98" s="7">
        <v>4653293195</v>
      </c>
      <c r="J98" s="7">
        <v>4832315500</v>
      </c>
      <c r="K98" s="7">
        <v>5854332437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</row>
    <row r="99" spans="1:20" x14ac:dyDescent="0.2">
      <c r="A99" s="6" t="s">
        <v>7</v>
      </c>
      <c r="B99" s="6" t="s">
        <v>98</v>
      </c>
      <c r="C99" s="6">
        <v>2000</v>
      </c>
      <c r="D99" s="6">
        <v>2000</v>
      </c>
      <c r="E99" s="6" t="s">
        <v>129</v>
      </c>
      <c r="F99" s="6" t="s">
        <v>311</v>
      </c>
      <c r="G99" s="7" t="s">
        <v>10</v>
      </c>
      <c r="H99" s="7">
        <v>52393108108</v>
      </c>
      <c r="I99" s="7">
        <v>48173983948</v>
      </c>
      <c r="J99" s="7">
        <v>46745266234</v>
      </c>
      <c r="K99" s="7">
        <v>46805106891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</row>
    <row r="100" spans="1:20" x14ac:dyDescent="0.2">
      <c r="A100" s="6" t="s">
        <v>7</v>
      </c>
      <c r="B100" s="6" t="s">
        <v>98</v>
      </c>
      <c r="C100" s="6">
        <v>2001</v>
      </c>
      <c r="D100" s="6">
        <v>2001</v>
      </c>
      <c r="E100" s="6" t="s">
        <v>130</v>
      </c>
      <c r="F100" s="6" t="s">
        <v>8</v>
      </c>
      <c r="G100" s="7" t="s">
        <v>9</v>
      </c>
      <c r="H100" s="7">
        <v>37475775.290322497</v>
      </c>
      <c r="I100" s="7">
        <v>48658208.290322497</v>
      </c>
      <c r="J100" s="7">
        <v>58962473.928571403</v>
      </c>
      <c r="K100" s="7">
        <v>46505548.322580598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</row>
    <row r="101" spans="1:20" x14ac:dyDescent="0.2">
      <c r="A101" s="6" t="s">
        <v>7</v>
      </c>
      <c r="B101" s="6" t="s">
        <v>98</v>
      </c>
      <c r="C101" s="6">
        <v>2001</v>
      </c>
      <c r="D101" s="6">
        <v>2001</v>
      </c>
      <c r="E101" s="6" t="s">
        <v>130</v>
      </c>
      <c r="F101" s="6" t="s">
        <v>8</v>
      </c>
      <c r="G101" s="7" t="s">
        <v>10</v>
      </c>
      <c r="H101" s="7">
        <v>2534862460.5806398</v>
      </c>
      <c r="I101" s="7">
        <v>2758456966.6774101</v>
      </c>
      <c r="J101" s="7">
        <v>2887370060.3571401</v>
      </c>
      <c r="K101" s="7">
        <v>3376291541.0645099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</row>
    <row r="102" spans="1:20" x14ac:dyDescent="0.2">
      <c r="A102" s="6" t="s">
        <v>7</v>
      </c>
      <c r="B102" s="6" t="s">
        <v>98</v>
      </c>
      <c r="C102" s="6">
        <v>2001</v>
      </c>
      <c r="D102" s="6">
        <v>2001</v>
      </c>
      <c r="E102" s="6" t="s">
        <v>130</v>
      </c>
      <c r="F102" s="6" t="s">
        <v>311</v>
      </c>
      <c r="G102" s="7" t="s">
        <v>9</v>
      </c>
      <c r="H102" s="7">
        <v>37995334</v>
      </c>
      <c r="I102" s="7">
        <v>59940162</v>
      </c>
      <c r="J102" s="7">
        <v>49483431</v>
      </c>
      <c r="K102" s="7">
        <v>47485594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</row>
    <row r="103" spans="1:20" x14ac:dyDescent="0.2">
      <c r="A103" s="6" t="s">
        <v>7</v>
      </c>
      <c r="B103" s="6" t="s">
        <v>98</v>
      </c>
      <c r="C103" s="6">
        <v>2001</v>
      </c>
      <c r="D103" s="6">
        <v>2001</v>
      </c>
      <c r="E103" s="6" t="s">
        <v>130</v>
      </c>
      <c r="F103" s="6" t="s">
        <v>311</v>
      </c>
      <c r="G103" s="7" t="s">
        <v>10</v>
      </c>
      <c r="H103" s="7">
        <v>2886329452</v>
      </c>
      <c r="I103" s="7">
        <v>2831174398</v>
      </c>
      <c r="J103" s="7">
        <v>3378244846</v>
      </c>
      <c r="K103" s="7">
        <v>3364482275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</row>
    <row r="104" spans="1:20" x14ac:dyDescent="0.2">
      <c r="A104" s="6" t="s">
        <v>7</v>
      </c>
      <c r="B104" s="6" t="s">
        <v>98</v>
      </c>
      <c r="C104" s="6">
        <v>2002</v>
      </c>
      <c r="D104" s="6">
        <v>2002</v>
      </c>
      <c r="E104" s="6" t="s">
        <v>131</v>
      </c>
      <c r="F104" s="6" t="s">
        <v>8</v>
      </c>
      <c r="G104" s="7" t="s">
        <v>9</v>
      </c>
      <c r="H104" s="7">
        <v>771602408.16129005</v>
      </c>
      <c r="I104" s="7">
        <v>665742261.80645096</v>
      </c>
      <c r="J104" s="7">
        <v>640885306.82142794</v>
      </c>
      <c r="K104" s="7">
        <v>982790708.32257998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</row>
    <row r="105" spans="1:20" x14ac:dyDescent="0.2">
      <c r="A105" s="6" t="s">
        <v>7</v>
      </c>
      <c r="B105" s="6" t="s">
        <v>98</v>
      </c>
      <c r="C105" s="6">
        <v>2002</v>
      </c>
      <c r="D105" s="6">
        <v>2002</v>
      </c>
      <c r="E105" s="6" t="s">
        <v>131</v>
      </c>
      <c r="F105" s="6" t="s">
        <v>8</v>
      </c>
      <c r="G105" s="7" t="s">
        <v>10</v>
      </c>
      <c r="H105" s="7">
        <v>7688668629.9677401</v>
      </c>
      <c r="I105" s="7">
        <v>8169263452.5483799</v>
      </c>
      <c r="J105" s="7">
        <v>7826378817.9642801</v>
      </c>
      <c r="K105" s="7">
        <v>7405233791.8709602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</row>
    <row r="106" spans="1:20" x14ac:dyDescent="0.2">
      <c r="A106" s="6" t="s">
        <v>7</v>
      </c>
      <c r="B106" s="6" t="s">
        <v>98</v>
      </c>
      <c r="C106" s="6">
        <v>2002</v>
      </c>
      <c r="D106" s="6">
        <v>2002</v>
      </c>
      <c r="E106" s="6" t="s">
        <v>131</v>
      </c>
      <c r="F106" s="6" t="s">
        <v>311</v>
      </c>
      <c r="G106" s="7" t="s">
        <v>9</v>
      </c>
      <c r="H106" s="7">
        <v>907642448</v>
      </c>
      <c r="I106" s="7">
        <v>443978656</v>
      </c>
      <c r="J106" s="7">
        <v>790241491</v>
      </c>
      <c r="K106" s="7">
        <v>1241623989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</row>
    <row r="107" spans="1:20" x14ac:dyDescent="0.2">
      <c r="A107" s="6" t="s">
        <v>7</v>
      </c>
      <c r="B107" s="6" t="s">
        <v>98</v>
      </c>
      <c r="C107" s="6">
        <v>2002</v>
      </c>
      <c r="D107" s="6">
        <v>2002</v>
      </c>
      <c r="E107" s="6" t="s">
        <v>131</v>
      </c>
      <c r="F107" s="6" t="s">
        <v>311</v>
      </c>
      <c r="G107" s="7" t="s">
        <v>10</v>
      </c>
      <c r="H107" s="7">
        <v>7999279904</v>
      </c>
      <c r="I107" s="7">
        <v>8336798528</v>
      </c>
      <c r="J107" s="7">
        <v>7441430599</v>
      </c>
      <c r="K107" s="7">
        <v>7399435821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</row>
    <row r="108" spans="1:20" x14ac:dyDescent="0.2">
      <c r="A108" s="6" t="s">
        <v>7</v>
      </c>
      <c r="B108" s="6" t="s">
        <v>98</v>
      </c>
      <c r="C108" s="6">
        <v>2100</v>
      </c>
      <c r="D108" s="6">
        <v>2100</v>
      </c>
      <c r="E108" s="6" t="s">
        <v>132</v>
      </c>
      <c r="F108" s="6" t="s">
        <v>8</v>
      </c>
      <c r="G108" s="7" t="s">
        <v>9</v>
      </c>
      <c r="H108" s="7">
        <v>1488611158.2258</v>
      </c>
      <c r="I108" s="7">
        <v>1583549654.5806401</v>
      </c>
      <c r="J108" s="7">
        <v>1972267356.75</v>
      </c>
      <c r="K108" s="7">
        <v>1893407380.2903199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</row>
    <row r="109" spans="1:20" x14ac:dyDescent="0.2">
      <c r="A109" s="6" t="s">
        <v>7</v>
      </c>
      <c r="B109" s="6" t="s">
        <v>98</v>
      </c>
      <c r="C109" s="6">
        <v>2100</v>
      </c>
      <c r="D109" s="6">
        <v>2100</v>
      </c>
      <c r="E109" s="6" t="s">
        <v>132</v>
      </c>
      <c r="F109" s="6" t="s">
        <v>8</v>
      </c>
      <c r="G109" s="7" t="s">
        <v>10</v>
      </c>
      <c r="H109" s="7">
        <v>7223488477.1612902</v>
      </c>
      <c r="I109" s="7">
        <v>8143348186</v>
      </c>
      <c r="J109" s="7">
        <v>8918686101.25</v>
      </c>
      <c r="K109" s="7">
        <v>8729973701.5161209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</row>
    <row r="110" spans="1:20" x14ac:dyDescent="0.2">
      <c r="A110" s="6" t="s">
        <v>7</v>
      </c>
      <c r="B110" s="6" t="s">
        <v>98</v>
      </c>
      <c r="C110" s="6">
        <v>2100</v>
      </c>
      <c r="D110" s="6">
        <v>2100</v>
      </c>
      <c r="E110" s="6" t="s">
        <v>132</v>
      </c>
      <c r="F110" s="6" t="s">
        <v>311</v>
      </c>
      <c r="G110" s="7" t="s">
        <v>9</v>
      </c>
      <c r="H110" s="7">
        <v>2060319556</v>
      </c>
      <c r="I110" s="7">
        <v>1628479873</v>
      </c>
      <c r="J110" s="7">
        <v>2176390382</v>
      </c>
      <c r="K110" s="7">
        <v>2405858839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</row>
    <row r="111" spans="1:20" x14ac:dyDescent="0.2">
      <c r="A111" s="6" t="s">
        <v>7</v>
      </c>
      <c r="B111" s="6" t="s">
        <v>98</v>
      </c>
      <c r="C111" s="6">
        <v>2100</v>
      </c>
      <c r="D111" s="6">
        <v>2100</v>
      </c>
      <c r="E111" s="6" t="s">
        <v>132</v>
      </c>
      <c r="F111" s="6" t="s">
        <v>311</v>
      </c>
      <c r="G111" s="7" t="s">
        <v>10</v>
      </c>
      <c r="H111" s="7">
        <v>7888933072</v>
      </c>
      <c r="I111" s="7">
        <v>8678668111</v>
      </c>
      <c r="J111" s="7">
        <v>8280253780</v>
      </c>
      <c r="K111" s="7">
        <v>8635375934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</row>
    <row r="112" spans="1:20" x14ac:dyDescent="0.2">
      <c r="A112" s="6" t="s">
        <v>7</v>
      </c>
      <c r="B112" s="6" t="s">
        <v>98</v>
      </c>
      <c r="C112" s="6">
        <v>2101</v>
      </c>
      <c r="D112" s="6">
        <v>2101</v>
      </c>
      <c r="E112" s="6" t="s">
        <v>133</v>
      </c>
      <c r="F112" s="6" t="s">
        <v>8</v>
      </c>
      <c r="G112" s="7" t="s">
        <v>9</v>
      </c>
      <c r="H112" s="7">
        <v>1358134521.6129</v>
      </c>
      <c r="I112" s="7">
        <v>1141495576.64516</v>
      </c>
      <c r="J112" s="7">
        <v>1265559005.07142</v>
      </c>
      <c r="K112" s="7">
        <v>1372789691.74193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</row>
    <row r="113" spans="1:20" x14ac:dyDescent="0.2">
      <c r="A113" s="6" t="s">
        <v>7</v>
      </c>
      <c r="B113" s="6" t="s">
        <v>98</v>
      </c>
      <c r="C113" s="6">
        <v>2101</v>
      </c>
      <c r="D113" s="6">
        <v>2101</v>
      </c>
      <c r="E113" s="6" t="s">
        <v>133</v>
      </c>
      <c r="F113" s="6" t="s">
        <v>8</v>
      </c>
      <c r="G113" s="7" t="s">
        <v>10</v>
      </c>
      <c r="H113" s="7">
        <v>9801278516.1290302</v>
      </c>
      <c r="I113" s="7">
        <v>10025242736.6129</v>
      </c>
      <c r="J113" s="7">
        <v>9559495806.2142792</v>
      </c>
      <c r="K113" s="7">
        <v>9570001642.3548393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</row>
    <row r="114" spans="1:20" x14ac:dyDescent="0.2">
      <c r="A114" s="6" t="s">
        <v>7</v>
      </c>
      <c r="B114" s="6" t="s">
        <v>98</v>
      </c>
      <c r="C114" s="6">
        <v>2101</v>
      </c>
      <c r="D114" s="6">
        <v>2101</v>
      </c>
      <c r="E114" s="6" t="s">
        <v>133</v>
      </c>
      <c r="F114" s="6" t="s">
        <v>311</v>
      </c>
      <c r="G114" s="7" t="s">
        <v>9</v>
      </c>
      <c r="H114" s="7">
        <v>1372215061</v>
      </c>
      <c r="I114" s="7">
        <v>1358236423</v>
      </c>
      <c r="J114" s="7">
        <v>1328531694</v>
      </c>
      <c r="K114" s="7">
        <v>1303975508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</row>
    <row r="115" spans="1:20" x14ac:dyDescent="0.2">
      <c r="A115" s="6" t="s">
        <v>7</v>
      </c>
      <c r="B115" s="6" t="s">
        <v>98</v>
      </c>
      <c r="C115" s="6">
        <v>2101</v>
      </c>
      <c r="D115" s="6">
        <v>2101</v>
      </c>
      <c r="E115" s="6" t="s">
        <v>133</v>
      </c>
      <c r="F115" s="6" t="s">
        <v>311</v>
      </c>
      <c r="G115" s="7" t="s">
        <v>10</v>
      </c>
      <c r="H115" s="7">
        <v>9800458309</v>
      </c>
      <c r="I115" s="7">
        <v>9292823451</v>
      </c>
      <c r="J115" s="7">
        <v>9321616209</v>
      </c>
      <c r="K115" s="7">
        <v>10051070149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</row>
    <row r="116" spans="1:20" x14ac:dyDescent="0.2">
      <c r="A116" s="6" t="s">
        <v>7</v>
      </c>
      <c r="B116" s="6" t="s">
        <v>98</v>
      </c>
      <c r="C116" s="6">
        <v>2102</v>
      </c>
      <c r="D116" s="6">
        <v>2102</v>
      </c>
      <c r="E116" s="6" t="s">
        <v>134</v>
      </c>
      <c r="F116" s="6" t="s">
        <v>8</v>
      </c>
      <c r="G116" s="7" t="s">
        <v>9</v>
      </c>
      <c r="H116" s="7">
        <v>3223810885.1612902</v>
      </c>
      <c r="I116" s="7">
        <v>3355939512.6774101</v>
      </c>
      <c r="J116" s="7">
        <v>3436131061.5</v>
      </c>
      <c r="K116" s="7">
        <v>3856708635.1935401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</row>
    <row r="117" spans="1:20" x14ac:dyDescent="0.2">
      <c r="A117" s="6" t="s">
        <v>7</v>
      </c>
      <c r="B117" s="6" t="s">
        <v>98</v>
      </c>
      <c r="C117" s="6">
        <v>2102</v>
      </c>
      <c r="D117" s="6">
        <v>2102</v>
      </c>
      <c r="E117" s="6" t="s">
        <v>134</v>
      </c>
      <c r="F117" s="6" t="s">
        <v>8</v>
      </c>
      <c r="G117" s="7" t="s">
        <v>10</v>
      </c>
      <c r="H117" s="7">
        <v>7585732796.74193</v>
      </c>
      <c r="I117" s="7">
        <v>7751508906.8709602</v>
      </c>
      <c r="J117" s="7">
        <v>7620785539.7857103</v>
      </c>
      <c r="K117" s="7">
        <v>7559468974.4838696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</row>
    <row r="118" spans="1:20" x14ac:dyDescent="0.2">
      <c r="A118" s="6" t="s">
        <v>7</v>
      </c>
      <c r="B118" s="6" t="s">
        <v>98</v>
      </c>
      <c r="C118" s="6">
        <v>2102</v>
      </c>
      <c r="D118" s="6">
        <v>2102</v>
      </c>
      <c r="E118" s="6" t="s">
        <v>134</v>
      </c>
      <c r="F118" s="6" t="s">
        <v>311</v>
      </c>
      <c r="G118" s="7" t="s">
        <v>9</v>
      </c>
      <c r="H118" s="7">
        <v>3683277149</v>
      </c>
      <c r="I118" s="7">
        <v>3204239090</v>
      </c>
      <c r="J118" s="7">
        <v>3684843056</v>
      </c>
      <c r="K118" s="7">
        <v>4228531053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</row>
    <row r="119" spans="1:20" x14ac:dyDescent="0.2">
      <c r="A119" s="6" t="s">
        <v>7</v>
      </c>
      <c r="B119" s="6" t="s">
        <v>98</v>
      </c>
      <c r="C119" s="6">
        <v>2102</v>
      </c>
      <c r="D119" s="6">
        <v>2102</v>
      </c>
      <c r="E119" s="6" t="s">
        <v>134</v>
      </c>
      <c r="F119" s="6" t="s">
        <v>311</v>
      </c>
      <c r="G119" s="7" t="s">
        <v>10</v>
      </c>
      <c r="H119" s="7">
        <v>7959007669</v>
      </c>
      <c r="I119" s="7">
        <v>7998216507</v>
      </c>
      <c r="J119" s="7">
        <v>7367369073</v>
      </c>
      <c r="K119" s="7">
        <v>7864565316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</row>
    <row r="120" spans="1:20" x14ac:dyDescent="0.2">
      <c r="A120" s="6" t="s">
        <v>7</v>
      </c>
      <c r="B120" s="6" t="s">
        <v>98</v>
      </c>
      <c r="C120" s="6">
        <v>2103</v>
      </c>
      <c r="D120" s="6">
        <v>2103</v>
      </c>
      <c r="E120" s="6" t="s">
        <v>135</v>
      </c>
      <c r="F120" s="6" t="s">
        <v>8</v>
      </c>
      <c r="G120" s="7" t="s">
        <v>9</v>
      </c>
      <c r="H120" s="7">
        <v>710321226.45161295</v>
      </c>
      <c r="I120" s="7">
        <v>1055532275.9032201</v>
      </c>
      <c r="J120" s="7">
        <v>1185901965.1071401</v>
      </c>
      <c r="K120" s="7">
        <v>1302192741.0322499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</row>
    <row r="121" spans="1:20" x14ac:dyDescent="0.2">
      <c r="A121" s="6" t="s">
        <v>7</v>
      </c>
      <c r="B121" s="6" t="s">
        <v>98</v>
      </c>
      <c r="C121" s="6">
        <v>2103</v>
      </c>
      <c r="D121" s="6">
        <v>2103</v>
      </c>
      <c r="E121" s="6" t="s">
        <v>135</v>
      </c>
      <c r="F121" s="6" t="s">
        <v>8</v>
      </c>
      <c r="G121" s="7" t="s">
        <v>10</v>
      </c>
      <c r="H121" s="7">
        <v>6573734508.7096701</v>
      </c>
      <c r="I121" s="7">
        <v>6886922505.7096701</v>
      </c>
      <c r="J121" s="7">
        <v>7104403755.6785698</v>
      </c>
      <c r="K121" s="7">
        <v>7115899668.9354801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</row>
    <row r="122" spans="1:20" x14ac:dyDescent="0.2">
      <c r="A122" s="6" t="s">
        <v>7</v>
      </c>
      <c r="B122" s="6" t="s">
        <v>98</v>
      </c>
      <c r="C122" s="6">
        <v>2103</v>
      </c>
      <c r="D122" s="6">
        <v>2103</v>
      </c>
      <c r="E122" s="6" t="s">
        <v>135</v>
      </c>
      <c r="F122" s="6" t="s">
        <v>311</v>
      </c>
      <c r="G122" s="7" t="s">
        <v>9</v>
      </c>
      <c r="H122" s="7">
        <v>918858054</v>
      </c>
      <c r="I122" s="7">
        <v>1130472930</v>
      </c>
      <c r="J122" s="7">
        <v>1189371364</v>
      </c>
      <c r="K122" s="7">
        <v>1594693624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</row>
    <row r="123" spans="1:20" x14ac:dyDescent="0.2">
      <c r="A123" s="6" t="s">
        <v>7</v>
      </c>
      <c r="B123" s="6" t="s">
        <v>98</v>
      </c>
      <c r="C123" s="6">
        <v>2103</v>
      </c>
      <c r="D123" s="6">
        <v>2103</v>
      </c>
      <c r="E123" s="6" t="s">
        <v>135</v>
      </c>
      <c r="F123" s="6" t="s">
        <v>311</v>
      </c>
      <c r="G123" s="7" t="s">
        <v>10</v>
      </c>
      <c r="H123" s="7">
        <v>6633422022</v>
      </c>
      <c r="I123" s="7">
        <v>6877259825</v>
      </c>
      <c r="J123" s="7">
        <v>6697090418</v>
      </c>
      <c r="K123" s="7">
        <v>6985138021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</row>
    <row r="124" spans="1:20" x14ac:dyDescent="0.2">
      <c r="A124" s="6" t="s">
        <v>7</v>
      </c>
      <c r="B124" s="6" t="s">
        <v>98</v>
      </c>
      <c r="C124" s="6">
        <v>2104</v>
      </c>
      <c r="D124" s="6">
        <v>2104</v>
      </c>
      <c r="E124" s="6" t="s">
        <v>136</v>
      </c>
      <c r="F124" s="6" t="s">
        <v>8</v>
      </c>
      <c r="G124" s="7" t="s">
        <v>9</v>
      </c>
      <c r="H124" s="7">
        <v>788782423.35483801</v>
      </c>
      <c r="I124" s="7">
        <v>968777272.64516103</v>
      </c>
      <c r="J124" s="7">
        <v>1255013836.92857</v>
      </c>
      <c r="K124" s="7">
        <v>1278206931.4193499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</row>
    <row r="125" spans="1:20" x14ac:dyDescent="0.2">
      <c r="A125" s="6" t="s">
        <v>7</v>
      </c>
      <c r="B125" s="6" t="s">
        <v>98</v>
      </c>
      <c r="C125" s="6">
        <v>2104</v>
      </c>
      <c r="D125" s="6">
        <v>2104</v>
      </c>
      <c r="E125" s="6" t="s">
        <v>136</v>
      </c>
      <c r="F125" s="6" t="s">
        <v>8</v>
      </c>
      <c r="G125" s="7" t="s">
        <v>10</v>
      </c>
      <c r="H125" s="7">
        <v>7531501573.1290302</v>
      </c>
      <c r="I125" s="7">
        <v>7668623380.9354801</v>
      </c>
      <c r="J125" s="7">
        <v>7316246175.8928499</v>
      </c>
      <c r="K125" s="7">
        <v>7396807770.5483799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</row>
    <row r="126" spans="1:20" x14ac:dyDescent="0.2">
      <c r="A126" s="6" t="s">
        <v>7</v>
      </c>
      <c r="B126" s="6" t="s">
        <v>98</v>
      </c>
      <c r="C126" s="6">
        <v>2104</v>
      </c>
      <c r="D126" s="6">
        <v>2104</v>
      </c>
      <c r="E126" s="6" t="s">
        <v>136</v>
      </c>
      <c r="F126" s="6" t="s">
        <v>311</v>
      </c>
      <c r="G126" s="7" t="s">
        <v>9</v>
      </c>
      <c r="H126" s="7">
        <v>962890020</v>
      </c>
      <c r="I126" s="7">
        <v>1361076845</v>
      </c>
      <c r="J126" s="7">
        <v>1251048552</v>
      </c>
      <c r="K126" s="7">
        <v>1298170117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</row>
    <row r="127" spans="1:20" x14ac:dyDescent="0.2">
      <c r="A127" s="6" t="s">
        <v>7</v>
      </c>
      <c r="B127" s="6" t="s">
        <v>98</v>
      </c>
      <c r="C127" s="6">
        <v>2104</v>
      </c>
      <c r="D127" s="6">
        <v>2104</v>
      </c>
      <c r="E127" s="6" t="s">
        <v>136</v>
      </c>
      <c r="F127" s="6" t="s">
        <v>311</v>
      </c>
      <c r="G127" s="7" t="s">
        <v>10</v>
      </c>
      <c r="H127" s="7">
        <v>7621670371</v>
      </c>
      <c r="I127" s="7">
        <v>7554628297</v>
      </c>
      <c r="J127" s="7">
        <v>7334990492</v>
      </c>
      <c r="K127" s="7">
        <v>7586748917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</row>
    <row r="128" spans="1:20" x14ac:dyDescent="0.2">
      <c r="A128" s="6" t="s">
        <v>7</v>
      </c>
      <c r="B128" s="6" t="s">
        <v>98</v>
      </c>
      <c r="C128" s="6">
        <v>2105</v>
      </c>
      <c r="D128" s="6">
        <v>2105</v>
      </c>
      <c r="E128" s="6" t="s">
        <v>137</v>
      </c>
      <c r="F128" s="6" t="s">
        <v>8</v>
      </c>
      <c r="G128" s="7" t="s">
        <v>9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</row>
    <row r="129" spans="1:20" x14ac:dyDescent="0.2">
      <c r="A129" s="6" t="s">
        <v>7</v>
      </c>
      <c r="B129" s="6" t="s">
        <v>98</v>
      </c>
      <c r="C129" s="6">
        <v>2105</v>
      </c>
      <c r="D129" s="6">
        <v>2105</v>
      </c>
      <c r="E129" s="6" t="s">
        <v>137</v>
      </c>
      <c r="F129" s="6" t="s">
        <v>8</v>
      </c>
      <c r="G129" s="7" t="s">
        <v>10</v>
      </c>
      <c r="H129" s="7">
        <v>1628193314.4193499</v>
      </c>
      <c r="I129" s="7">
        <v>1708657322.9354801</v>
      </c>
      <c r="J129" s="7">
        <v>1873956269.7857101</v>
      </c>
      <c r="K129" s="7">
        <v>2037048479.6774099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</row>
    <row r="130" spans="1:20" x14ac:dyDescent="0.2">
      <c r="A130" s="6" t="s">
        <v>7</v>
      </c>
      <c r="B130" s="6" t="s">
        <v>98</v>
      </c>
      <c r="C130" s="6">
        <v>2105</v>
      </c>
      <c r="D130" s="6">
        <v>2105</v>
      </c>
      <c r="E130" s="6" t="s">
        <v>137</v>
      </c>
      <c r="F130" s="6" t="s">
        <v>311</v>
      </c>
      <c r="G130" s="7" t="s">
        <v>9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</row>
    <row r="131" spans="1:20" x14ac:dyDescent="0.2">
      <c r="A131" s="6" t="s">
        <v>7</v>
      </c>
      <c r="B131" s="6" t="s">
        <v>98</v>
      </c>
      <c r="C131" s="6">
        <v>2105</v>
      </c>
      <c r="D131" s="6">
        <v>2105</v>
      </c>
      <c r="E131" s="6" t="s">
        <v>137</v>
      </c>
      <c r="F131" s="6" t="s">
        <v>311</v>
      </c>
      <c r="G131" s="7" t="s">
        <v>10</v>
      </c>
      <c r="H131" s="7">
        <v>1722967483</v>
      </c>
      <c r="I131" s="7">
        <v>1799819727</v>
      </c>
      <c r="J131" s="7">
        <v>2030081406</v>
      </c>
      <c r="K131" s="7">
        <v>1509691837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</row>
    <row r="132" spans="1:20" x14ac:dyDescent="0.2">
      <c r="A132" s="6" t="s">
        <v>7</v>
      </c>
      <c r="B132" s="6" t="s">
        <v>98</v>
      </c>
      <c r="C132" s="6">
        <v>2106</v>
      </c>
      <c r="D132" s="6">
        <v>2106</v>
      </c>
      <c r="E132" s="6" t="s">
        <v>138</v>
      </c>
      <c r="F132" s="6" t="s">
        <v>8</v>
      </c>
      <c r="G132" s="7" t="s">
        <v>9</v>
      </c>
      <c r="H132" s="7">
        <v>67574391.419354796</v>
      </c>
      <c r="I132" s="7">
        <v>28037651.677419301</v>
      </c>
      <c r="J132" s="7">
        <v>703135639.10714197</v>
      </c>
      <c r="K132" s="7">
        <v>631925481.58064497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</row>
    <row r="133" spans="1:20" x14ac:dyDescent="0.2">
      <c r="A133" s="6" t="s">
        <v>7</v>
      </c>
      <c r="B133" s="6" t="s">
        <v>98</v>
      </c>
      <c r="C133" s="6">
        <v>2106</v>
      </c>
      <c r="D133" s="6">
        <v>2106</v>
      </c>
      <c r="E133" s="6" t="s">
        <v>138</v>
      </c>
      <c r="F133" s="6" t="s">
        <v>8</v>
      </c>
      <c r="G133" s="7" t="s">
        <v>10</v>
      </c>
      <c r="H133" s="7">
        <v>3511292580.74193</v>
      </c>
      <c r="I133" s="7">
        <v>3371529333.6451602</v>
      </c>
      <c r="J133" s="7">
        <v>3667492056</v>
      </c>
      <c r="K133" s="7">
        <v>3906002218.6774101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</row>
    <row r="134" spans="1:20" x14ac:dyDescent="0.2">
      <c r="A134" s="6" t="s">
        <v>7</v>
      </c>
      <c r="B134" s="6" t="s">
        <v>98</v>
      </c>
      <c r="C134" s="6">
        <v>2106</v>
      </c>
      <c r="D134" s="6">
        <v>2106</v>
      </c>
      <c r="E134" s="6" t="s">
        <v>138</v>
      </c>
      <c r="F134" s="6" t="s">
        <v>311</v>
      </c>
      <c r="G134" s="7" t="s">
        <v>9</v>
      </c>
      <c r="H134" s="7">
        <v>102187555</v>
      </c>
      <c r="I134" s="7">
        <v>45215338</v>
      </c>
      <c r="J134" s="7">
        <v>956514904</v>
      </c>
      <c r="K134" s="7">
        <v>84913978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</row>
    <row r="135" spans="1:20" x14ac:dyDescent="0.2">
      <c r="A135" s="6" t="s">
        <v>7</v>
      </c>
      <c r="B135" s="6" t="s">
        <v>98</v>
      </c>
      <c r="C135" s="6">
        <v>2106</v>
      </c>
      <c r="D135" s="6">
        <v>2106</v>
      </c>
      <c r="E135" s="6" t="s">
        <v>138</v>
      </c>
      <c r="F135" s="6" t="s">
        <v>311</v>
      </c>
      <c r="G135" s="7" t="s">
        <v>10</v>
      </c>
      <c r="H135" s="7">
        <v>3161007350</v>
      </c>
      <c r="I135" s="7">
        <v>3217371511</v>
      </c>
      <c r="J135" s="7">
        <v>3531915755</v>
      </c>
      <c r="K135" s="7">
        <v>3640900175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</row>
    <row r="136" spans="1:20" x14ac:dyDescent="0.2">
      <c r="A136" s="6" t="s">
        <v>7</v>
      </c>
      <c r="B136" s="6" t="s">
        <v>98</v>
      </c>
      <c r="C136" s="6">
        <v>2107</v>
      </c>
      <c r="D136" s="6">
        <v>2107</v>
      </c>
      <c r="E136" s="6" t="s">
        <v>139</v>
      </c>
      <c r="F136" s="6" t="s">
        <v>8</v>
      </c>
      <c r="G136" s="7" t="s">
        <v>9</v>
      </c>
      <c r="H136" s="7">
        <v>488803.483870967</v>
      </c>
      <c r="I136" s="7">
        <v>460899</v>
      </c>
      <c r="J136" s="7">
        <v>460899</v>
      </c>
      <c r="K136" s="7">
        <v>458995.51612903201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</row>
    <row r="137" spans="1:20" x14ac:dyDescent="0.2">
      <c r="A137" s="6" t="s">
        <v>7</v>
      </c>
      <c r="B137" s="6" t="s">
        <v>98</v>
      </c>
      <c r="C137" s="6">
        <v>2107</v>
      </c>
      <c r="D137" s="6">
        <v>2107</v>
      </c>
      <c r="E137" s="6" t="s">
        <v>139</v>
      </c>
      <c r="F137" s="6" t="s">
        <v>8</v>
      </c>
      <c r="G137" s="7" t="s">
        <v>10</v>
      </c>
      <c r="H137" s="7">
        <v>1503755240.1935401</v>
      </c>
      <c r="I137" s="7">
        <v>1583155510.0322499</v>
      </c>
      <c r="J137" s="7">
        <v>1421383127.7857101</v>
      </c>
      <c r="K137" s="7">
        <v>1478385383.5483799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</row>
    <row r="138" spans="1:20" x14ac:dyDescent="0.2">
      <c r="A138" s="6" t="s">
        <v>7</v>
      </c>
      <c r="B138" s="6" t="s">
        <v>98</v>
      </c>
      <c r="C138" s="6">
        <v>2107</v>
      </c>
      <c r="D138" s="6">
        <v>2107</v>
      </c>
      <c r="E138" s="6" t="s">
        <v>139</v>
      </c>
      <c r="F138" s="6" t="s">
        <v>311</v>
      </c>
      <c r="G138" s="7" t="s">
        <v>9</v>
      </c>
      <c r="H138" s="7">
        <v>460899</v>
      </c>
      <c r="I138" s="7">
        <v>460899</v>
      </c>
      <c r="J138" s="7">
        <v>460899</v>
      </c>
      <c r="K138" s="7">
        <v>457211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</row>
    <row r="139" spans="1:20" x14ac:dyDescent="0.2">
      <c r="A139" s="6" t="s">
        <v>7</v>
      </c>
      <c r="B139" s="6" t="s">
        <v>98</v>
      </c>
      <c r="C139" s="6">
        <v>2107</v>
      </c>
      <c r="D139" s="6">
        <v>2107</v>
      </c>
      <c r="E139" s="6" t="s">
        <v>139</v>
      </c>
      <c r="F139" s="6" t="s">
        <v>311</v>
      </c>
      <c r="G139" s="7" t="s">
        <v>10</v>
      </c>
      <c r="H139" s="7">
        <v>1903007359</v>
      </c>
      <c r="I139" s="7">
        <v>1549501175</v>
      </c>
      <c r="J139" s="7">
        <v>1519579936</v>
      </c>
      <c r="K139" s="7">
        <v>1528020076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</row>
    <row r="140" spans="1:20" x14ac:dyDescent="0.2">
      <c r="A140" s="6" t="s">
        <v>7</v>
      </c>
      <c r="B140" s="6" t="s">
        <v>98</v>
      </c>
      <c r="C140" s="6">
        <v>2108</v>
      </c>
      <c r="D140" s="6">
        <v>2108</v>
      </c>
      <c r="E140" s="6" t="s">
        <v>140</v>
      </c>
      <c r="F140" s="6" t="s">
        <v>8</v>
      </c>
      <c r="G140" s="7" t="s">
        <v>9</v>
      </c>
      <c r="H140" s="7">
        <v>340837216.903225</v>
      </c>
      <c r="I140" s="7">
        <v>358499167.38709599</v>
      </c>
      <c r="J140" s="7">
        <v>272847799.571428</v>
      </c>
      <c r="K140" s="7">
        <v>276642406.77419299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</row>
    <row r="141" spans="1:20" x14ac:dyDescent="0.2">
      <c r="A141" s="6" t="s">
        <v>7</v>
      </c>
      <c r="B141" s="6" t="s">
        <v>98</v>
      </c>
      <c r="C141" s="6">
        <v>2108</v>
      </c>
      <c r="D141" s="6">
        <v>2108</v>
      </c>
      <c r="E141" s="6" t="s">
        <v>140</v>
      </c>
      <c r="F141" s="6" t="s">
        <v>8</v>
      </c>
      <c r="G141" s="7" t="s">
        <v>10</v>
      </c>
      <c r="H141" s="7">
        <v>11417570445.677401</v>
      </c>
      <c r="I141" s="7">
        <v>11261006982.0322</v>
      </c>
      <c r="J141" s="7">
        <v>11371776785.3571</v>
      </c>
      <c r="K141" s="7">
        <v>11393852277.6451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</row>
    <row r="142" spans="1:20" x14ac:dyDescent="0.2">
      <c r="A142" s="6" t="s">
        <v>7</v>
      </c>
      <c r="B142" s="6" t="s">
        <v>98</v>
      </c>
      <c r="C142" s="6">
        <v>2108</v>
      </c>
      <c r="D142" s="6">
        <v>2108</v>
      </c>
      <c r="E142" s="6" t="s">
        <v>140</v>
      </c>
      <c r="F142" s="6" t="s">
        <v>311</v>
      </c>
      <c r="G142" s="7" t="s">
        <v>9</v>
      </c>
      <c r="H142" s="7">
        <v>412327423</v>
      </c>
      <c r="I142" s="7">
        <v>142116415</v>
      </c>
      <c r="J142" s="7">
        <v>362442006</v>
      </c>
      <c r="K142" s="7">
        <v>293264513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</row>
    <row r="143" spans="1:20" x14ac:dyDescent="0.2">
      <c r="A143" s="6" t="s">
        <v>7</v>
      </c>
      <c r="B143" s="6" t="s">
        <v>98</v>
      </c>
      <c r="C143" s="6">
        <v>2108</v>
      </c>
      <c r="D143" s="6">
        <v>2108</v>
      </c>
      <c r="E143" s="6" t="s">
        <v>140</v>
      </c>
      <c r="F143" s="6" t="s">
        <v>311</v>
      </c>
      <c r="G143" s="7" t="s">
        <v>10</v>
      </c>
      <c r="H143" s="7">
        <v>11792123380</v>
      </c>
      <c r="I143" s="7">
        <v>11468078545</v>
      </c>
      <c r="J143" s="7">
        <v>11432065314</v>
      </c>
      <c r="K143" s="7">
        <v>11592002308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</row>
    <row r="144" spans="1:20" x14ac:dyDescent="0.2">
      <c r="A144" s="6" t="s">
        <v>7</v>
      </c>
      <c r="B144" s="6" t="s">
        <v>98</v>
      </c>
      <c r="C144" s="6">
        <v>2109</v>
      </c>
      <c r="D144" s="6">
        <v>2109</v>
      </c>
      <c r="E144" s="6" t="s">
        <v>141</v>
      </c>
      <c r="F144" s="6" t="s">
        <v>8</v>
      </c>
      <c r="G144" s="7" t="s">
        <v>9</v>
      </c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</row>
    <row r="145" spans="1:20" x14ac:dyDescent="0.2">
      <c r="A145" s="6" t="s">
        <v>7</v>
      </c>
      <c r="B145" s="6" t="s">
        <v>98</v>
      </c>
      <c r="C145" s="6">
        <v>2109</v>
      </c>
      <c r="D145" s="6">
        <v>2109</v>
      </c>
      <c r="E145" s="6" t="s">
        <v>141</v>
      </c>
      <c r="F145" s="6" t="s">
        <v>8</v>
      </c>
      <c r="G145" s="7" t="s">
        <v>10</v>
      </c>
      <c r="H145" s="7">
        <v>6166046531.51612</v>
      </c>
      <c r="I145" s="7">
        <v>6391844501.1290302</v>
      </c>
      <c r="J145" s="7">
        <v>5908145392.4642801</v>
      </c>
      <c r="K145" s="7">
        <v>5822409679.3225803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</row>
    <row r="146" spans="1:20" x14ac:dyDescent="0.2">
      <c r="A146" s="6" t="s">
        <v>7</v>
      </c>
      <c r="B146" s="6" t="s">
        <v>98</v>
      </c>
      <c r="C146" s="6">
        <v>2109</v>
      </c>
      <c r="D146" s="6">
        <v>2109</v>
      </c>
      <c r="E146" s="6" t="s">
        <v>141</v>
      </c>
      <c r="F146" s="6" t="s">
        <v>311</v>
      </c>
      <c r="G146" s="7" t="s">
        <v>9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</row>
    <row r="147" spans="1:20" x14ac:dyDescent="0.2">
      <c r="A147" s="6" t="s">
        <v>7</v>
      </c>
      <c r="B147" s="6" t="s">
        <v>98</v>
      </c>
      <c r="C147" s="6">
        <v>2109</v>
      </c>
      <c r="D147" s="6">
        <v>2109</v>
      </c>
      <c r="E147" s="6" t="s">
        <v>141</v>
      </c>
      <c r="F147" s="6" t="s">
        <v>311</v>
      </c>
      <c r="G147" s="7" t="s">
        <v>10</v>
      </c>
      <c r="H147" s="7">
        <v>6223696407</v>
      </c>
      <c r="I147" s="7">
        <v>5793926339</v>
      </c>
      <c r="J147" s="7">
        <v>5690660192</v>
      </c>
      <c r="K147" s="7">
        <v>6032364119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</row>
    <row r="148" spans="1:20" x14ac:dyDescent="0.2">
      <c r="A148" s="6" t="s">
        <v>7</v>
      </c>
      <c r="B148" s="6" t="s">
        <v>98</v>
      </c>
      <c r="C148" s="6">
        <v>2110</v>
      </c>
      <c r="D148" s="6">
        <v>2110</v>
      </c>
      <c r="E148" s="6" t="s">
        <v>142</v>
      </c>
      <c r="F148" s="6" t="s">
        <v>8</v>
      </c>
      <c r="G148" s="7" t="s">
        <v>9</v>
      </c>
      <c r="H148" s="7">
        <v>85840116.451612905</v>
      </c>
      <c r="I148" s="7">
        <v>64718411.354838699</v>
      </c>
      <c r="J148" s="7">
        <v>57236916.642857097</v>
      </c>
      <c r="K148" s="7">
        <v>73993098.741935402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</row>
    <row r="149" spans="1:20" x14ac:dyDescent="0.2">
      <c r="A149" s="6" t="s">
        <v>7</v>
      </c>
      <c r="B149" s="6" t="s">
        <v>98</v>
      </c>
      <c r="C149" s="6">
        <v>2110</v>
      </c>
      <c r="D149" s="6">
        <v>2110</v>
      </c>
      <c r="E149" s="6" t="s">
        <v>142</v>
      </c>
      <c r="F149" s="6" t="s">
        <v>8</v>
      </c>
      <c r="G149" s="7" t="s">
        <v>10</v>
      </c>
      <c r="H149" s="7">
        <v>3913124513.0322499</v>
      </c>
      <c r="I149" s="7">
        <v>3884486706.51612</v>
      </c>
      <c r="J149" s="7">
        <v>3687974822.3571401</v>
      </c>
      <c r="K149" s="7">
        <v>3413616213.51612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</row>
    <row r="150" spans="1:20" x14ac:dyDescent="0.2">
      <c r="A150" s="6" t="s">
        <v>7</v>
      </c>
      <c r="B150" s="6" t="s">
        <v>98</v>
      </c>
      <c r="C150" s="6">
        <v>2110</v>
      </c>
      <c r="D150" s="6">
        <v>2110</v>
      </c>
      <c r="E150" s="6" t="s">
        <v>142</v>
      </c>
      <c r="F150" s="6" t="s">
        <v>311</v>
      </c>
      <c r="G150" s="7" t="s">
        <v>9</v>
      </c>
      <c r="H150" s="7">
        <v>57720177</v>
      </c>
      <c r="I150" s="7">
        <v>38775008</v>
      </c>
      <c r="J150" s="7">
        <v>64353225</v>
      </c>
      <c r="K150" s="7">
        <v>101424286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</row>
    <row r="151" spans="1:20" x14ac:dyDescent="0.2">
      <c r="A151" s="6" t="s">
        <v>7</v>
      </c>
      <c r="B151" s="6" t="s">
        <v>98</v>
      </c>
      <c r="C151" s="6">
        <v>2110</v>
      </c>
      <c r="D151" s="6">
        <v>2110</v>
      </c>
      <c r="E151" s="6" t="s">
        <v>142</v>
      </c>
      <c r="F151" s="6" t="s">
        <v>311</v>
      </c>
      <c r="G151" s="7" t="s">
        <v>10</v>
      </c>
      <c r="H151" s="7">
        <v>4064304693</v>
      </c>
      <c r="I151" s="7">
        <v>3531759489</v>
      </c>
      <c r="J151" s="7">
        <v>3433932545</v>
      </c>
      <c r="K151" s="7">
        <v>3313578095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</row>
    <row r="152" spans="1:20" x14ac:dyDescent="0.2">
      <c r="A152" s="6" t="s">
        <v>7</v>
      </c>
      <c r="B152" s="6" t="s">
        <v>98</v>
      </c>
      <c r="C152" s="6">
        <v>2111</v>
      </c>
      <c r="D152" s="6">
        <v>2111</v>
      </c>
      <c r="E152" s="6" t="s">
        <v>143</v>
      </c>
      <c r="F152" s="6" t="s">
        <v>8</v>
      </c>
      <c r="G152" s="7" t="s">
        <v>9</v>
      </c>
      <c r="H152" s="7">
        <v>1788671.6129032201</v>
      </c>
      <c r="I152" s="7">
        <v>3991052.9032258</v>
      </c>
      <c r="J152" s="7">
        <v>0</v>
      </c>
      <c r="K152" s="7">
        <v>5583665.7419354804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</row>
    <row r="153" spans="1:20" x14ac:dyDescent="0.2">
      <c r="A153" s="6" t="s">
        <v>7</v>
      </c>
      <c r="B153" s="6" t="s">
        <v>98</v>
      </c>
      <c r="C153" s="6">
        <v>2111</v>
      </c>
      <c r="D153" s="6">
        <v>2111</v>
      </c>
      <c r="E153" s="6" t="s">
        <v>143</v>
      </c>
      <c r="F153" s="6" t="s">
        <v>8</v>
      </c>
      <c r="G153" s="7" t="s">
        <v>10</v>
      </c>
      <c r="H153" s="7">
        <v>3019947703.0322499</v>
      </c>
      <c r="I153" s="7">
        <v>3123074792.0322499</v>
      </c>
      <c r="J153" s="7">
        <v>3171471839.5714202</v>
      </c>
      <c r="K153" s="7">
        <v>3366215454.0967698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</row>
    <row r="154" spans="1:20" x14ac:dyDescent="0.2">
      <c r="A154" s="6" t="s">
        <v>7</v>
      </c>
      <c r="B154" s="6" t="s">
        <v>98</v>
      </c>
      <c r="C154" s="6">
        <v>2111</v>
      </c>
      <c r="D154" s="6">
        <v>2111</v>
      </c>
      <c r="E154" s="6" t="s">
        <v>143</v>
      </c>
      <c r="F154" s="6" t="s">
        <v>311</v>
      </c>
      <c r="G154" s="7" t="s">
        <v>9</v>
      </c>
      <c r="H154" s="7">
        <v>6873480</v>
      </c>
      <c r="I154" s="7">
        <v>0</v>
      </c>
      <c r="J154" s="7">
        <v>0</v>
      </c>
      <c r="K154" s="7">
        <v>14039668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</row>
    <row r="155" spans="1:20" x14ac:dyDescent="0.2">
      <c r="A155" s="6" t="s">
        <v>7</v>
      </c>
      <c r="B155" s="6" t="s">
        <v>98</v>
      </c>
      <c r="C155" s="6">
        <v>2111</v>
      </c>
      <c r="D155" s="6">
        <v>2111</v>
      </c>
      <c r="E155" s="6" t="s">
        <v>143</v>
      </c>
      <c r="F155" s="6" t="s">
        <v>311</v>
      </c>
      <c r="G155" s="7" t="s">
        <v>10</v>
      </c>
      <c r="H155" s="7">
        <v>3232455626</v>
      </c>
      <c r="I155" s="7">
        <v>3309729106</v>
      </c>
      <c r="J155" s="7">
        <v>3302358334</v>
      </c>
      <c r="K155" s="7">
        <v>3539923011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</row>
    <row r="156" spans="1:20" x14ac:dyDescent="0.2">
      <c r="A156" s="6" t="s">
        <v>7</v>
      </c>
      <c r="B156" s="6" t="s">
        <v>98</v>
      </c>
      <c r="C156" s="6">
        <v>2112</v>
      </c>
      <c r="D156" s="6">
        <v>2112</v>
      </c>
      <c r="E156" s="6" t="s">
        <v>144</v>
      </c>
      <c r="F156" s="6" t="s">
        <v>8</v>
      </c>
      <c r="G156" s="7" t="s">
        <v>9</v>
      </c>
      <c r="H156" s="7">
        <v>7342930.9354838701</v>
      </c>
      <c r="I156" s="7">
        <v>23701508</v>
      </c>
      <c r="J156" s="7">
        <v>5860041.8571428498</v>
      </c>
      <c r="K156" s="7">
        <v>4140883.2903225799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</row>
    <row r="157" spans="1:20" x14ac:dyDescent="0.2">
      <c r="A157" s="6" t="s">
        <v>7</v>
      </c>
      <c r="B157" s="6" t="s">
        <v>98</v>
      </c>
      <c r="C157" s="6">
        <v>2112</v>
      </c>
      <c r="D157" s="6">
        <v>2112</v>
      </c>
      <c r="E157" s="6" t="s">
        <v>144</v>
      </c>
      <c r="F157" s="6" t="s">
        <v>8</v>
      </c>
      <c r="G157" s="7" t="s">
        <v>10</v>
      </c>
      <c r="H157" s="7">
        <v>3124929753.6128998</v>
      </c>
      <c r="I157" s="7">
        <v>3138353395.1935401</v>
      </c>
      <c r="J157" s="7">
        <v>3107080405.1785698</v>
      </c>
      <c r="K157" s="7">
        <v>3196395711.48387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</row>
    <row r="158" spans="1:20" x14ac:dyDescent="0.2">
      <c r="A158" s="6" t="s">
        <v>7</v>
      </c>
      <c r="B158" s="6" t="s">
        <v>98</v>
      </c>
      <c r="C158" s="6">
        <v>2112</v>
      </c>
      <c r="D158" s="6">
        <v>2112</v>
      </c>
      <c r="E158" s="6" t="s">
        <v>144</v>
      </c>
      <c r="F158" s="6" t="s">
        <v>311</v>
      </c>
      <c r="G158" s="7" t="s">
        <v>9</v>
      </c>
      <c r="H158" s="7">
        <v>0</v>
      </c>
      <c r="I158" s="7">
        <v>6855112</v>
      </c>
      <c r="J158" s="7">
        <v>4823865</v>
      </c>
      <c r="K158" s="7">
        <v>11495729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</row>
    <row r="159" spans="1:20" x14ac:dyDescent="0.2">
      <c r="A159" s="6" t="s">
        <v>7</v>
      </c>
      <c r="B159" s="6" t="s">
        <v>98</v>
      </c>
      <c r="C159" s="6">
        <v>2112</v>
      </c>
      <c r="D159" s="6">
        <v>2112</v>
      </c>
      <c r="E159" s="6" t="s">
        <v>144</v>
      </c>
      <c r="F159" s="6" t="s">
        <v>311</v>
      </c>
      <c r="G159" s="7" t="s">
        <v>10</v>
      </c>
      <c r="H159" s="7">
        <v>3264156212</v>
      </c>
      <c r="I159" s="7">
        <v>3032337679</v>
      </c>
      <c r="J159" s="7">
        <v>3125085407</v>
      </c>
      <c r="K159" s="7">
        <v>3359239140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</row>
    <row r="160" spans="1:20" x14ac:dyDescent="0.2">
      <c r="A160" s="6" t="s">
        <v>7</v>
      </c>
      <c r="B160" s="6" t="s">
        <v>98</v>
      </c>
      <c r="C160" s="6">
        <v>2200</v>
      </c>
      <c r="D160" s="6">
        <v>2200</v>
      </c>
      <c r="E160" s="6" t="s">
        <v>145</v>
      </c>
      <c r="F160" s="6" t="s">
        <v>8</v>
      </c>
      <c r="G160" s="7" t="s">
        <v>9</v>
      </c>
      <c r="H160" s="7">
        <v>95342289.193548307</v>
      </c>
      <c r="I160" s="7">
        <v>96110628.2258064</v>
      </c>
      <c r="J160" s="7">
        <v>168909476.92857099</v>
      </c>
      <c r="K160" s="7">
        <v>232116879.67741901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</row>
    <row r="161" spans="1:20" x14ac:dyDescent="0.2">
      <c r="A161" s="6" t="s">
        <v>7</v>
      </c>
      <c r="B161" s="6" t="s">
        <v>98</v>
      </c>
      <c r="C161" s="6">
        <v>2200</v>
      </c>
      <c r="D161" s="6">
        <v>2200</v>
      </c>
      <c r="E161" s="6" t="s">
        <v>145</v>
      </c>
      <c r="F161" s="6" t="s">
        <v>8</v>
      </c>
      <c r="G161" s="7" t="s">
        <v>10</v>
      </c>
      <c r="H161" s="7">
        <v>2490290684.9032202</v>
      </c>
      <c r="I161" s="7">
        <v>2668774961.9677401</v>
      </c>
      <c r="J161" s="7">
        <v>2768104512.9642801</v>
      </c>
      <c r="K161" s="7">
        <v>2771128492.7096701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</row>
    <row r="162" spans="1:20" x14ac:dyDescent="0.2">
      <c r="A162" s="6" t="s">
        <v>7</v>
      </c>
      <c r="B162" s="6" t="s">
        <v>98</v>
      </c>
      <c r="C162" s="6">
        <v>2200</v>
      </c>
      <c r="D162" s="6">
        <v>2200</v>
      </c>
      <c r="E162" s="6" t="s">
        <v>145</v>
      </c>
      <c r="F162" s="6" t="s">
        <v>311</v>
      </c>
      <c r="G162" s="7" t="s">
        <v>9</v>
      </c>
      <c r="H162" s="7">
        <v>97115910</v>
      </c>
      <c r="I162" s="7">
        <v>95778677</v>
      </c>
      <c r="J162" s="7">
        <v>283069216</v>
      </c>
      <c r="K162" s="7">
        <v>190231595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</row>
    <row r="163" spans="1:20" x14ac:dyDescent="0.2">
      <c r="A163" s="6" t="s">
        <v>7</v>
      </c>
      <c r="B163" s="6" t="s">
        <v>98</v>
      </c>
      <c r="C163" s="6">
        <v>2200</v>
      </c>
      <c r="D163" s="6">
        <v>2200</v>
      </c>
      <c r="E163" s="6" t="s">
        <v>145</v>
      </c>
      <c r="F163" s="6" t="s">
        <v>311</v>
      </c>
      <c r="G163" s="7" t="s">
        <v>10</v>
      </c>
      <c r="H163" s="7">
        <v>2506153169</v>
      </c>
      <c r="I163" s="7">
        <v>2857085292</v>
      </c>
      <c r="J163" s="7">
        <v>2660004328</v>
      </c>
      <c r="K163" s="7">
        <v>2888676043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</row>
    <row r="164" spans="1:20" x14ac:dyDescent="0.2">
      <c r="A164" s="6" t="s">
        <v>7</v>
      </c>
      <c r="B164" s="6" t="s">
        <v>98</v>
      </c>
      <c r="C164" s="6">
        <v>2201</v>
      </c>
      <c r="D164" s="6">
        <v>2201</v>
      </c>
      <c r="E164" s="6" t="s">
        <v>146</v>
      </c>
      <c r="F164" s="6" t="s">
        <v>8</v>
      </c>
      <c r="G164" s="7" t="s">
        <v>9</v>
      </c>
      <c r="H164" s="7">
        <v>49913866.709677398</v>
      </c>
      <c r="I164" s="7">
        <v>55768317.741935402</v>
      </c>
      <c r="J164" s="7">
        <v>68693396.892857105</v>
      </c>
      <c r="K164" s="7">
        <v>101769310.709677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</row>
    <row r="165" spans="1:20" x14ac:dyDescent="0.2">
      <c r="A165" s="6" t="s">
        <v>7</v>
      </c>
      <c r="B165" s="6" t="s">
        <v>98</v>
      </c>
      <c r="C165" s="6">
        <v>2201</v>
      </c>
      <c r="D165" s="6">
        <v>2201</v>
      </c>
      <c r="E165" s="6" t="s">
        <v>146</v>
      </c>
      <c r="F165" s="6" t="s">
        <v>8</v>
      </c>
      <c r="G165" s="7" t="s">
        <v>10</v>
      </c>
      <c r="H165" s="7">
        <v>2414747557.8064499</v>
      </c>
      <c r="I165" s="7">
        <v>2201359822.1935401</v>
      </c>
      <c r="J165" s="7">
        <v>2290336086.5714202</v>
      </c>
      <c r="K165" s="7">
        <v>2556096630.3870902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</row>
    <row r="166" spans="1:20" x14ac:dyDescent="0.2">
      <c r="A166" s="6" t="s">
        <v>7</v>
      </c>
      <c r="B166" s="6" t="s">
        <v>98</v>
      </c>
      <c r="C166" s="6">
        <v>2201</v>
      </c>
      <c r="D166" s="6">
        <v>2201</v>
      </c>
      <c r="E166" s="6" t="s">
        <v>146</v>
      </c>
      <c r="F166" s="6" t="s">
        <v>311</v>
      </c>
      <c r="G166" s="7" t="s">
        <v>9</v>
      </c>
      <c r="H166" s="7">
        <v>54255932</v>
      </c>
      <c r="I166" s="7">
        <v>15264106</v>
      </c>
      <c r="J166" s="7">
        <v>141598551</v>
      </c>
      <c r="K166" s="7">
        <v>64951000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</row>
    <row r="167" spans="1:20" x14ac:dyDescent="0.2">
      <c r="A167" s="6" t="s">
        <v>7</v>
      </c>
      <c r="B167" s="6" t="s">
        <v>98</v>
      </c>
      <c r="C167" s="6">
        <v>2201</v>
      </c>
      <c r="D167" s="6">
        <v>2201</v>
      </c>
      <c r="E167" s="6" t="s">
        <v>146</v>
      </c>
      <c r="F167" s="6" t="s">
        <v>311</v>
      </c>
      <c r="G167" s="7" t="s">
        <v>10</v>
      </c>
      <c r="H167" s="7">
        <v>2224902405</v>
      </c>
      <c r="I167" s="7">
        <v>2187953821</v>
      </c>
      <c r="J167" s="7">
        <v>2596206436</v>
      </c>
      <c r="K167" s="7">
        <v>2478457854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</row>
    <row r="168" spans="1:20" x14ac:dyDescent="0.2">
      <c r="A168" s="6" t="s">
        <v>7</v>
      </c>
      <c r="B168" s="6" t="s">
        <v>98</v>
      </c>
      <c r="C168" s="6">
        <v>2202</v>
      </c>
      <c r="D168" s="6">
        <v>2202</v>
      </c>
      <c r="E168" s="6" t="s">
        <v>147</v>
      </c>
      <c r="F168" s="6" t="s">
        <v>8</v>
      </c>
      <c r="G168" s="7" t="s">
        <v>9</v>
      </c>
      <c r="H168" s="7">
        <v>220561940.032258</v>
      </c>
      <c r="I168" s="7">
        <v>207016199.51612899</v>
      </c>
      <c r="J168" s="7">
        <v>202455997.75</v>
      </c>
      <c r="K168" s="7">
        <v>204126015.225806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</row>
    <row r="169" spans="1:20" x14ac:dyDescent="0.2">
      <c r="A169" s="6" t="s">
        <v>7</v>
      </c>
      <c r="B169" s="6" t="s">
        <v>98</v>
      </c>
      <c r="C169" s="6">
        <v>2202</v>
      </c>
      <c r="D169" s="6">
        <v>2202</v>
      </c>
      <c r="E169" s="6" t="s">
        <v>147</v>
      </c>
      <c r="F169" s="6" t="s">
        <v>8</v>
      </c>
      <c r="G169" s="7" t="s">
        <v>10</v>
      </c>
      <c r="H169" s="7">
        <v>7151371166.9354801</v>
      </c>
      <c r="I169" s="7">
        <v>7851231263.4516096</v>
      </c>
      <c r="J169" s="7">
        <v>7943616547.4642801</v>
      </c>
      <c r="K169" s="7">
        <v>8163902090.5806398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</row>
    <row r="170" spans="1:20" x14ac:dyDescent="0.2">
      <c r="A170" s="6" t="s">
        <v>7</v>
      </c>
      <c r="B170" s="6" t="s">
        <v>98</v>
      </c>
      <c r="C170" s="6">
        <v>2202</v>
      </c>
      <c r="D170" s="6">
        <v>2202</v>
      </c>
      <c r="E170" s="6" t="s">
        <v>147</v>
      </c>
      <c r="F170" s="6" t="s">
        <v>311</v>
      </c>
      <c r="G170" s="7" t="s">
        <v>9</v>
      </c>
      <c r="H170" s="7">
        <v>224121834</v>
      </c>
      <c r="I170" s="7">
        <v>183979253</v>
      </c>
      <c r="J170" s="7">
        <v>241662022</v>
      </c>
      <c r="K170" s="7">
        <v>2880700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</row>
    <row r="171" spans="1:20" x14ac:dyDescent="0.2">
      <c r="A171" s="6" t="s">
        <v>7</v>
      </c>
      <c r="B171" s="6" t="s">
        <v>98</v>
      </c>
      <c r="C171" s="6">
        <v>2202</v>
      </c>
      <c r="D171" s="6">
        <v>2202</v>
      </c>
      <c r="E171" s="6" t="s">
        <v>147</v>
      </c>
      <c r="F171" s="6" t="s">
        <v>311</v>
      </c>
      <c r="G171" s="7" t="s">
        <v>10</v>
      </c>
      <c r="H171" s="7">
        <v>7808304610</v>
      </c>
      <c r="I171" s="7">
        <v>7670301451</v>
      </c>
      <c r="J171" s="7">
        <v>7548368591</v>
      </c>
      <c r="K171" s="7">
        <v>7938115577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</row>
    <row r="172" spans="1:20" x14ac:dyDescent="0.2">
      <c r="A172" s="6" t="s">
        <v>7</v>
      </c>
      <c r="B172" s="6" t="s">
        <v>98</v>
      </c>
      <c r="C172" s="6">
        <v>2203</v>
      </c>
      <c r="D172" s="6">
        <v>2203</v>
      </c>
      <c r="E172" s="6" t="s">
        <v>148</v>
      </c>
      <c r="F172" s="6" t="s">
        <v>8</v>
      </c>
      <c r="G172" s="7" t="s">
        <v>9</v>
      </c>
      <c r="H172" s="7">
        <v>108645059.741935</v>
      </c>
      <c r="I172" s="7">
        <v>46603056.8387096</v>
      </c>
      <c r="J172" s="7">
        <v>103561648.785714</v>
      </c>
      <c r="K172" s="7">
        <v>138492743.80645099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</row>
    <row r="173" spans="1:20" x14ac:dyDescent="0.2">
      <c r="A173" s="6" t="s">
        <v>7</v>
      </c>
      <c r="B173" s="6" t="s">
        <v>98</v>
      </c>
      <c r="C173" s="6">
        <v>2203</v>
      </c>
      <c r="D173" s="6">
        <v>2203</v>
      </c>
      <c r="E173" s="6" t="s">
        <v>148</v>
      </c>
      <c r="F173" s="6" t="s">
        <v>8</v>
      </c>
      <c r="G173" s="7" t="s">
        <v>10</v>
      </c>
      <c r="H173" s="7">
        <v>1027125211.58064</v>
      </c>
      <c r="I173" s="7">
        <v>992541893.90322495</v>
      </c>
      <c r="J173" s="7">
        <v>987040223.21428502</v>
      </c>
      <c r="K173" s="7">
        <v>846566323.612903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</row>
    <row r="174" spans="1:20" x14ac:dyDescent="0.2">
      <c r="A174" s="6" t="s">
        <v>7</v>
      </c>
      <c r="B174" s="6" t="s">
        <v>98</v>
      </c>
      <c r="C174" s="6">
        <v>2203</v>
      </c>
      <c r="D174" s="6">
        <v>2203</v>
      </c>
      <c r="E174" s="6" t="s">
        <v>148</v>
      </c>
      <c r="F174" s="6" t="s">
        <v>311</v>
      </c>
      <c r="G174" s="7" t="s">
        <v>9</v>
      </c>
      <c r="H174" s="7">
        <v>58249745</v>
      </c>
      <c r="I174" s="7">
        <v>9499050</v>
      </c>
      <c r="J174" s="7">
        <v>153370763</v>
      </c>
      <c r="K174" s="7">
        <v>84290782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</row>
    <row r="175" spans="1:20" x14ac:dyDescent="0.2">
      <c r="A175" s="6" t="s">
        <v>7</v>
      </c>
      <c r="B175" s="6" t="s">
        <v>98</v>
      </c>
      <c r="C175" s="6">
        <v>2203</v>
      </c>
      <c r="D175" s="6">
        <v>2203</v>
      </c>
      <c r="E175" s="6" t="s">
        <v>148</v>
      </c>
      <c r="F175" s="6" t="s">
        <v>311</v>
      </c>
      <c r="G175" s="7" t="s">
        <v>10</v>
      </c>
      <c r="H175" s="7">
        <v>925719074</v>
      </c>
      <c r="I175" s="7">
        <v>1072479987</v>
      </c>
      <c r="J175" s="7">
        <v>913937726</v>
      </c>
      <c r="K175" s="7">
        <v>806238916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</row>
    <row r="176" spans="1:20" x14ac:dyDescent="0.2">
      <c r="A176" s="6" t="s">
        <v>7</v>
      </c>
      <c r="B176" s="6" t="s">
        <v>98</v>
      </c>
      <c r="C176" s="6">
        <v>2204</v>
      </c>
      <c r="D176" s="6">
        <v>2204</v>
      </c>
      <c r="E176" s="6" t="s">
        <v>149</v>
      </c>
      <c r="F176" s="6" t="s">
        <v>8</v>
      </c>
      <c r="G176" s="7" t="s">
        <v>9</v>
      </c>
      <c r="H176" s="7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</row>
    <row r="177" spans="1:20" x14ac:dyDescent="0.2">
      <c r="A177" s="6" t="s">
        <v>7</v>
      </c>
      <c r="B177" s="6" t="s">
        <v>98</v>
      </c>
      <c r="C177" s="6">
        <v>2204</v>
      </c>
      <c r="D177" s="6">
        <v>2204</v>
      </c>
      <c r="E177" s="6" t="s">
        <v>149</v>
      </c>
      <c r="F177" s="6" t="s">
        <v>8</v>
      </c>
      <c r="G177" s="7" t="s">
        <v>10</v>
      </c>
      <c r="H177" s="7">
        <v>513862433.96774101</v>
      </c>
      <c r="I177" s="7">
        <v>535581633.29032201</v>
      </c>
      <c r="J177" s="7">
        <v>546012443.42857099</v>
      </c>
      <c r="K177" s="7">
        <v>689310477.35483801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</row>
    <row r="178" spans="1:20" x14ac:dyDescent="0.2">
      <c r="A178" s="6" t="s">
        <v>7</v>
      </c>
      <c r="B178" s="6" t="s">
        <v>98</v>
      </c>
      <c r="C178" s="6">
        <v>2204</v>
      </c>
      <c r="D178" s="6">
        <v>2204</v>
      </c>
      <c r="E178" s="6" t="s">
        <v>149</v>
      </c>
      <c r="F178" s="6" t="s">
        <v>311</v>
      </c>
      <c r="G178" s="7" t="s">
        <v>9</v>
      </c>
      <c r="H178" s="7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</row>
    <row r="179" spans="1:20" x14ac:dyDescent="0.2">
      <c r="A179" s="6" t="s">
        <v>7</v>
      </c>
      <c r="B179" s="6" t="s">
        <v>98</v>
      </c>
      <c r="C179" s="6">
        <v>2204</v>
      </c>
      <c r="D179" s="6">
        <v>2204</v>
      </c>
      <c r="E179" s="6" t="s">
        <v>149</v>
      </c>
      <c r="F179" s="6" t="s">
        <v>311</v>
      </c>
      <c r="G179" s="7" t="s">
        <v>10</v>
      </c>
      <c r="H179" s="7">
        <v>492324181</v>
      </c>
      <c r="I179" s="7">
        <v>533749282</v>
      </c>
      <c r="J179" s="7">
        <v>648527742</v>
      </c>
      <c r="K179" s="7">
        <v>688789478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</row>
    <row r="180" spans="1:20" x14ac:dyDescent="0.2">
      <c r="A180" s="6" t="s">
        <v>7</v>
      </c>
      <c r="B180" s="6" t="s">
        <v>98</v>
      </c>
      <c r="C180" s="6">
        <v>2205</v>
      </c>
      <c r="D180" s="6">
        <v>2205</v>
      </c>
      <c r="E180" s="6" t="s">
        <v>150</v>
      </c>
      <c r="F180" s="6" t="s">
        <v>8</v>
      </c>
      <c r="G180" s="7" t="s">
        <v>9</v>
      </c>
      <c r="H180" s="7">
        <v>309956639.38709599</v>
      </c>
      <c r="I180" s="7">
        <v>299785869.29032201</v>
      </c>
      <c r="J180" s="7">
        <v>289579627.85714197</v>
      </c>
      <c r="K180" s="7">
        <v>286035877.25806397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</row>
    <row r="181" spans="1:20" x14ac:dyDescent="0.2">
      <c r="A181" s="6" t="s">
        <v>7</v>
      </c>
      <c r="B181" s="6" t="s">
        <v>98</v>
      </c>
      <c r="C181" s="6">
        <v>2205</v>
      </c>
      <c r="D181" s="6">
        <v>2205</v>
      </c>
      <c r="E181" s="6" t="s">
        <v>150</v>
      </c>
      <c r="F181" s="6" t="s">
        <v>8</v>
      </c>
      <c r="G181" s="7" t="s">
        <v>10</v>
      </c>
      <c r="H181" s="7">
        <v>1364723323.48387</v>
      </c>
      <c r="I181" s="7">
        <v>1545170812.4193499</v>
      </c>
      <c r="J181" s="7">
        <v>1714212973.57142</v>
      </c>
      <c r="K181" s="7">
        <v>1654881527.4193499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</row>
    <row r="182" spans="1:20" x14ac:dyDescent="0.2">
      <c r="A182" s="6" t="s">
        <v>7</v>
      </c>
      <c r="B182" s="6" t="s">
        <v>98</v>
      </c>
      <c r="C182" s="6">
        <v>2205</v>
      </c>
      <c r="D182" s="6">
        <v>2205</v>
      </c>
      <c r="E182" s="6" t="s">
        <v>150</v>
      </c>
      <c r="F182" s="6" t="s">
        <v>311</v>
      </c>
      <c r="G182" s="7" t="s">
        <v>9</v>
      </c>
      <c r="H182" s="7">
        <v>305631950</v>
      </c>
      <c r="I182" s="7">
        <v>292687057</v>
      </c>
      <c r="J182" s="7">
        <v>285436389</v>
      </c>
      <c r="K182" s="7">
        <v>281165569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</row>
    <row r="183" spans="1:20" x14ac:dyDescent="0.2">
      <c r="A183" s="6" t="s">
        <v>7</v>
      </c>
      <c r="B183" s="6" t="s">
        <v>98</v>
      </c>
      <c r="C183" s="6">
        <v>2205</v>
      </c>
      <c r="D183" s="6">
        <v>2205</v>
      </c>
      <c r="E183" s="6" t="s">
        <v>150</v>
      </c>
      <c r="F183" s="6" t="s">
        <v>311</v>
      </c>
      <c r="G183" s="7" t="s">
        <v>10</v>
      </c>
      <c r="H183" s="7">
        <v>1245663332</v>
      </c>
      <c r="I183" s="7">
        <v>1911577857</v>
      </c>
      <c r="J183" s="7">
        <v>1518305560</v>
      </c>
      <c r="K183" s="7">
        <v>1943225187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</row>
    <row r="184" spans="1:20" x14ac:dyDescent="0.2">
      <c r="A184" s="6" t="s">
        <v>7</v>
      </c>
      <c r="B184" s="6" t="s">
        <v>98</v>
      </c>
      <c r="C184" s="6">
        <v>2206</v>
      </c>
      <c r="D184" s="6">
        <v>2206</v>
      </c>
      <c r="E184" s="6" t="s">
        <v>151</v>
      </c>
      <c r="F184" s="6" t="s">
        <v>8</v>
      </c>
      <c r="G184" s="7" t="s">
        <v>9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</row>
    <row r="185" spans="1:20" x14ac:dyDescent="0.2">
      <c r="A185" s="6" t="s">
        <v>7</v>
      </c>
      <c r="B185" s="6" t="s">
        <v>98</v>
      </c>
      <c r="C185" s="6">
        <v>2206</v>
      </c>
      <c r="D185" s="6">
        <v>2206</v>
      </c>
      <c r="E185" s="6" t="s">
        <v>151</v>
      </c>
      <c r="F185" s="6" t="s">
        <v>8</v>
      </c>
      <c r="G185" s="7" t="s">
        <v>10</v>
      </c>
      <c r="H185" s="7">
        <v>1106047660.7741899</v>
      </c>
      <c r="I185" s="7">
        <v>1236730854.74193</v>
      </c>
      <c r="J185" s="7">
        <v>1354142035.9642799</v>
      </c>
      <c r="K185" s="7">
        <v>1430353100.35483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0</v>
      </c>
    </row>
    <row r="186" spans="1:20" x14ac:dyDescent="0.2">
      <c r="A186" s="6" t="s">
        <v>7</v>
      </c>
      <c r="B186" s="6" t="s">
        <v>98</v>
      </c>
      <c r="C186" s="6">
        <v>2206</v>
      </c>
      <c r="D186" s="6">
        <v>2206</v>
      </c>
      <c r="E186" s="6" t="s">
        <v>151</v>
      </c>
      <c r="F186" s="6" t="s">
        <v>311</v>
      </c>
      <c r="G186" s="7" t="s">
        <v>9</v>
      </c>
      <c r="H186" s="7">
        <v>0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</row>
    <row r="187" spans="1:20" x14ac:dyDescent="0.2">
      <c r="A187" s="6" t="s">
        <v>7</v>
      </c>
      <c r="B187" s="6" t="s">
        <v>98</v>
      </c>
      <c r="C187" s="6">
        <v>2206</v>
      </c>
      <c r="D187" s="6">
        <v>2206</v>
      </c>
      <c r="E187" s="6" t="s">
        <v>151</v>
      </c>
      <c r="F187" s="6" t="s">
        <v>311</v>
      </c>
      <c r="G187" s="7" t="s">
        <v>10</v>
      </c>
      <c r="H187" s="7">
        <v>1199670580</v>
      </c>
      <c r="I187" s="7">
        <v>1424517637</v>
      </c>
      <c r="J187" s="7">
        <v>1226929312</v>
      </c>
      <c r="K187" s="7">
        <v>1610002782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</row>
    <row r="188" spans="1:20" x14ac:dyDescent="0.2">
      <c r="A188" s="6" t="s">
        <v>7</v>
      </c>
      <c r="B188" s="6" t="s">
        <v>98</v>
      </c>
      <c r="C188" s="6">
        <v>2207</v>
      </c>
      <c r="D188" s="6">
        <v>2207</v>
      </c>
      <c r="E188" s="6" t="s">
        <v>152</v>
      </c>
      <c r="F188" s="6" t="s">
        <v>8</v>
      </c>
      <c r="G188" s="7" t="s">
        <v>9</v>
      </c>
      <c r="H188" s="7">
        <v>1107741.9354838701</v>
      </c>
      <c r="I188" s="7">
        <v>1172903.22580645</v>
      </c>
      <c r="J188" s="7">
        <v>3933370</v>
      </c>
      <c r="K188" s="7">
        <v>7122844.3548387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</row>
    <row r="189" spans="1:20" x14ac:dyDescent="0.2">
      <c r="A189" s="6" t="s">
        <v>7</v>
      </c>
      <c r="B189" s="6" t="s">
        <v>98</v>
      </c>
      <c r="C189" s="6">
        <v>2207</v>
      </c>
      <c r="D189" s="6">
        <v>2207</v>
      </c>
      <c r="E189" s="6" t="s">
        <v>152</v>
      </c>
      <c r="F189" s="6" t="s">
        <v>8</v>
      </c>
      <c r="G189" s="7" t="s">
        <v>10</v>
      </c>
      <c r="H189" s="7">
        <v>2789097191.8709602</v>
      </c>
      <c r="I189" s="7">
        <v>2828678976.9677401</v>
      </c>
      <c r="J189" s="7">
        <v>3066661598.5</v>
      </c>
      <c r="K189" s="7">
        <v>3170320079.7096701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</row>
    <row r="190" spans="1:20" x14ac:dyDescent="0.2">
      <c r="A190" s="6" t="s">
        <v>7</v>
      </c>
      <c r="B190" s="6" t="s">
        <v>98</v>
      </c>
      <c r="C190" s="6">
        <v>2207</v>
      </c>
      <c r="D190" s="6">
        <v>2207</v>
      </c>
      <c r="E190" s="6" t="s">
        <v>152</v>
      </c>
      <c r="F190" s="6" t="s">
        <v>311</v>
      </c>
      <c r="G190" s="7" t="s">
        <v>9</v>
      </c>
      <c r="H190" s="7">
        <v>2020000</v>
      </c>
      <c r="I190" s="7">
        <v>0</v>
      </c>
      <c r="J190" s="7">
        <v>14720545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</row>
    <row r="191" spans="1:20" x14ac:dyDescent="0.2">
      <c r="A191" s="6" t="s">
        <v>7</v>
      </c>
      <c r="B191" s="6" t="s">
        <v>98</v>
      </c>
      <c r="C191" s="6">
        <v>2207</v>
      </c>
      <c r="D191" s="6">
        <v>2207</v>
      </c>
      <c r="E191" s="6" t="s">
        <v>152</v>
      </c>
      <c r="F191" s="6" t="s">
        <v>311</v>
      </c>
      <c r="G191" s="7" t="s">
        <v>10</v>
      </c>
      <c r="H191" s="7">
        <v>2881767393</v>
      </c>
      <c r="I191" s="7">
        <v>2838184901</v>
      </c>
      <c r="J191" s="7">
        <v>3212654340</v>
      </c>
      <c r="K191" s="7">
        <v>3102719162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</row>
    <row r="192" spans="1:20" x14ac:dyDescent="0.2">
      <c r="A192" s="6" t="s">
        <v>7</v>
      </c>
      <c r="B192" s="6" t="s">
        <v>98</v>
      </c>
      <c r="C192" s="6">
        <v>2208</v>
      </c>
      <c r="D192" s="6">
        <v>2208</v>
      </c>
      <c r="E192" s="6" t="s">
        <v>153</v>
      </c>
      <c r="F192" s="6" t="s">
        <v>8</v>
      </c>
      <c r="G192" s="7" t="s">
        <v>9</v>
      </c>
      <c r="H192" s="7">
        <v>1190438866.4193499</v>
      </c>
      <c r="I192" s="7">
        <v>387068228.64516097</v>
      </c>
      <c r="J192" s="7">
        <v>254721542.46428499</v>
      </c>
      <c r="K192" s="7">
        <v>252962696.77419299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</row>
    <row r="193" spans="1:20" x14ac:dyDescent="0.2">
      <c r="A193" s="6" t="s">
        <v>7</v>
      </c>
      <c r="B193" s="6" t="s">
        <v>98</v>
      </c>
      <c r="C193" s="6">
        <v>2208</v>
      </c>
      <c r="D193" s="6">
        <v>2208</v>
      </c>
      <c r="E193" s="6" t="s">
        <v>153</v>
      </c>
      <c r="F193" s="6" t="s">
        <v>8</v>
      </c>
      <c r="G193" s="7" t="s">
        <v>10</v>
      </c>
      <c r="H193" s="7">
        <v>5181428567.6128998</v>
      </c>
      <c r="I193" s="7">
        <v>4712232278.9677401</v>
      </c>
      <c r="J193" s="7">
        <v>4658522874.7142801</v>
      </c>
      <c r="K193" s="7">
        <v>4837206198.9677401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</row>
    <row r="194" spans="1:20" x14ac:dyDescent="0.2">
      <c r="A194" s="6" t="s">
        <v>7</v>
      </c>
      <c r="B194" s="6" t="s">
        <v>98</v>
      </c>
      <c r="C194" s="6">
        <v>2208</v>
      </c>
      <c r="D194" s="6">
        <v>2208</v>
      </c>
      <c r="E194" s="6" t="s">
        <v>153</v>
      </c>
      <c r="F194" s="6" t="s">
        <v>311</v>
      </c>
      <c r="G194" s="7" t="s">
        <v>9</v>
      </c>
      <c r="H194" s="7">
        <v>637553984</v>
      </c>
      <c r="I194" s="7">
        <v>300796701</v>
      </c>
      <c r="J194" s="7">
        <v>300665430</v>
      </c>
      <c r="K194" s="7">
        <v>300293318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</row>
    <row r="195" spans="1:20" x14ac:dyDescent="0.2">
      <c r="A195" s="6" t="s">
        <v>7</v>
      </c>
      <c r="B195" s="6" t="s">
        <v>98</v>
      </c>
      <c r="C195" s="6">
        <v>2208</v>
      </c>
      <c r="D195" s="6">
        <v>2208</v>
      </c>
      <c r="E195" s="6" t="s">
        <v>153</v>
      </c>
      <c r="F195" s="6" t="s">
        <v>311</v>
      </c>
      <c r="G195" s="7" t="s">
        <v>10</v>
      </c>
      <c r="H195" s="7">
        <v>4603121226</v>
      </c>
      <c r="I195" s="7">
        <v>4973880074</v>
      </c>
      <c r="J195" s="7">
        <v>4760212260</v>
      </c>
      <c r="K195" s="7">
        <v>5129242391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</row>
    <row r="196" spans="1:20" x14ac:dyDescent="0.2">
      <c r="A196" s="6" t="s">
        <v>7</v>
      </c>
      <c r="B196" s="6" t="s">
        <v>98</v>
      </c>
      <c r="C196" s="6">
        <v>2209</v>
      </c>
      <c r="D196" s="6">
        <v>2209</v>
      </c>
      <c r="E196" s="6" t="s">
        <v>154</v>
      </c>
      <c r="F196" s="6" t="s">
        <v>8</v>
      </c>
      <c r="G196" s="7" t="s">
        <v>9</v>
      </c>
      <c r="H196" s="7">
        <v>63744555.8387096</v>
      </c>
      <c r="I196" s="7">
        <v>87444726.096774101</v>
      </c>
      <c r="J196" s="7">
        <v>104586131.392857</v>
      </c>
      <c r="K196" s="7">
        <v>73035117.903225794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</row>
    <row r="197" spans="1:20" x14ac:dyDescent="0.2">
      <c r="A197" s="6" t="s">
        <v>7</v>
      </c>
      <c r="B197" s="6" t="s">
        <v>98</v>
      </c>
      <c r="C197" s="6">
        <v>2209</v>
      </c>
      <c r="D197" s="6">
        <v>2209</v>
      </c>
      <c r="E197" s="6" t="s">
        <v>154</v>
      </c>
      <c r="F197" s="6" t="s">
        <v>8</v>
      </c>
      <c r="G197" s="7" t="s">
        <v>10</v>
      </c>
      <c r="H197" s="7">
        <v>1191571770.7741899</v>
      </c>
      <c r="I197" s="7">
        <v>1294831690.9354801</v>
      </c>
      <c r="J197" s="7">
        <v>1397431967.75</v>
      </c>
      <c r="K197" s="7">
        <v>1316039433.64516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</row>
    <row r="198" spans="1:20" x14ac:dyDescent="0.2">
      <c r="A198" s="6" t="s">
        <v>7</v>
      </c>
      <c r="B198" s="6" t="s">
        <v>98</v>
      </c>
      <c r="C198" s="6">
        <v>2209</v>
      </c>
      <c r="D198" s="6">
        <v>2209</v>
      </c>
      <c r="E198" s="6" t="s">
        <v>154</v>
      </c>
      <c r="F198" s="6" t="s">
        <v>311</v>
      </c>
      <c r="G198" s="7" t="s">
        <v>9</v>
      </c>
      <c r="H198" s="7">
        <v>96363525</v>
      </c>
      <c r="I198" s="7">
        <v>75909367</v>
      </c>
      <c r="J198" s="7">
        <v>64272067</v>
      </c>
      <c r="K198" s="7">
        <v>64124688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</row>
    <row r="199" spans="1:20" x14ac:dyDescent="0.2">
      <c r="A199" s="6" t="s">
        <v>7</v>
      </c>
      <c r="B199" s="6" t="s">
        <v>98</v>
      </c>
      <c r="C199" s="6">
        <v>2209</v>
      </c>
      <c r="D199" s="6">
        <v>2209</v>
      </c>
      <c r="E199" s="6" t="s">
        <v>154</v>
      </c>
      <c r="F199" s="6" t="s">
        <v>311</v>
      </c>
      <c r="G199" s="7" t="s">
        <v>10</v>
      </c>
      <c r="H199" s="7">
        <v>1109032911</v>
      </c>
      <c r="I199" s="7">
        <v>1676306584</v>
      </c>
      <c r="J199" s="7">
        <v>1138567987</v>
      </c>
      <c r="K199" s="7">
        <v>1594874574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</row>
    <row r="200" spans="1:20" x14ac:dyDescent="0.2">
      <c r="A200" s="6" t="s">
        <v>7</v>
      </c>
      <c r="B200" s="6" t="s">
        <v>98</v>
      </c>
      <c r="C200" s="6">
        <v>2210</v>
      </c>
      <c r="D200" s="6">
        <v>2210</v>
      </c>
      <c r="E200" s="6" t="s">
        <v>155</v>
      </c>
      <c r="F200" s="6" t="s">
        <v>8</v>
      </c>
      <c r="G200" s="7" t="s">
        <v>9</v>
      </c>
      <c r="H200" s="7">
        <v>175148985.96774101</v>
      </c>
      <c r="I200" s="7">
        <v>170006076.29032201</v>
      </c>
      <c r="J200" s="7">
        <v>166259979.285714</v>
      </c>
      <c r="K200" s="7">
        <v>161640702.09677401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</row>
    <row r="201" spans="1:20" x14ac:dyDescent="0.2">
      <c r="A201" s="6" t="s">
        <v>7</v>
      </c>
      <c r="B201" s="6" t="s">
        <v>98</v>
      </c>
      <c r="C201" s="6">
        <v>2210</v>
      </c>
      <c r="D201" s="6">
        <v>2210</v>
      </c>
      <c r="E201" s="6" t="s">
        <v>155</v>
      </c>
      <c r="F201" s="6" t="s">
        <v>8</v>
      </c>
      <c r="G201" s="7" t="s">
        <v>10</v>
      </c>
      <c r="H201" s="7">
        <v>3024482301.2903199</v>
      </c>
      <c r="I201" s="7">
        <v>3088472152.8387098</v>
      </c>
      <c r="J201" s="7">
        <v>3191172736.0357099</v>
      </c>
      <c r="K201" s="7">
        <v>3440936953.9354801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</row>
    <row r="202" spans="1:20" x14ac:dyDescent="0.2">
      <c r="A202" s="6" t="s">
        <v>7</v>
      </c>
      <c r="B202" s="6" t="s">
        <v>98</v>
      </c>
      <c r="C202" s="6">
        <v>2210</v>
      </c>
      <c r="D202" s="6">
        <v>2210</v>
      </c>
      <c r="E202" s="6" t="s">
        <v>155</v>
      </c>
      <c r="F202" s="6" t="s">
        <v>311</v>
      </c>
      <c r="G202" s="7" t="s">
        <v>9</v>
      </c>
      <c r="H202" s="7">
        <v>172233915</v>
      </c>
      <c r="I202" s="7">
        <v>167629715</v>
      </c>
      <c r="J202" s="7">
        <v>163368315</v>
      </c>
      <c r="K202" s="7">
        <v>158905315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</row>
    <row r="203" spans="1:20" x14ac:dyDescent="0.2">
      <c r="A203" s="6" t="s">
        <v>7</v>
      </c>
      <c r="B203" s="6" t="s">
        <v>98</v>
      </c>
      <c r="C203" s="6">
        <v>2210</v>
      </c>
      <c r="D203" s="6">
        <v>2210</v>
      </c>
      <c r="E203" s="6" t="s">
        <v>155</v>
      </c>
      <c r="F203" s="6" t="s">
        <v>311</v>
      </c>
      <c r="G203" s="7" t="s">
        <v>10</v>
      </c>
      <c r="H203" s="7">
        <v>3163128939</v>
      </c>
      <c r="I203" s="7">
        <v>3405952771</v>
      </c>
      <c r="J203" s="7">
        <v>3528308603</v>
      </c>
      <c r="K203" s="7">
        <v>3501977283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</row>
    <row r="204" spans="1:20" x14ac:dyDescent="0.2">
      <c r="A204" s="6" t="s">
        <v>7</v>
      </c>
      <c r="B204" s="6" t="s">
        <v>98</v>
      </c>
      <c r="C204" s="6">
        <v>2211</v>
      </c>
      <c r="D204" s="6">
        <v>2211</v>
      </c>
      <c r="E204" s="6" t="s">
        <v>156</v>
      </c>
      <c r="F204" s="6" t="s">
        <v>8</v>
      </c>
      <c r="G204" s="7" t="s">
        <v>9</v>
      </c>
      <c r="H204" s="7">
        <v>81089312.129032195</v>
      </c>
      <c r="I204" s="7">
        <v>86075164.774193496</v>
      </c>
      <c r="J204" s="7">
        <v>77098582.357142806</v>
      </c>
      <c r="K204" s="7">
        <v>10572961.967741899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</row>
    <row r="205" spans="1:20" x14ac:dyDescent="0.2">
      <c r="A205" s="6" t="s">
        <v>7</v>
      </c>
      <c r="B205" s="6" t="s">
        <v>98</v>
      </c>
      <c r="C205" s="6">
        <v>2211</v>
      </c>
      <c r="D205" s="6">
        <v>2211</v>
      </c>
      <c r="E205" s="6" t="s">
        <v>156</v>
      </c>
      <c r="F205" s="6" t="s">
        <v>8</v>
      </c>
      <c r="G205" s="7" t="s">
        <v>10</v>
      </c>
      <c r="H205" s="7">
        <v>3385180792.4193501</v>
      </c>
      <c r="I205" s="7">
        <v>3680644307.48387</v>
      </c>
      <c r="J205" s="7">
        <v>3882027483.7857099</v>
      </c>
      <c r="K205" s="7">
        <v>4132600149.2903199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</row>
    <row r="206" spans="1:20" x14ac:dyDescent="0.2">
      <c r="A206" s="6" t="s">
        <v>7</v>
      </c>
      <c r="B206" s="6" t="s">
        <v>98</v>
      </c>
      <c r="C206" s="6">
        <v>2211</v>
      </c>
      <c r="D206" s="6">
        <v>2211</v>
      </c>
      <c r="E206" s="6" t="s">
        <v>156</v>
      </c>
      <c r="F206" s="6" t="s">
        <v>311</v>
      </c>
      <c r="G206" s="7" t="s">
        <v>9</v>
      </c>
      <c r="H206" s="7">
        <v>99219114</v>
      </c>
      <c r="I206" s="7">
        <v>79753172</v>
      </c>
      <c r="J206" s="7">
        <v>21107191</v>
      </c>
      <c r="K206" s="7">
        <v>439000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</row>
    <row r="207" spans="1:20" x14ac:dyDescent="0.2">
      <c r="A207" s="6" t="s">
        <v>7</v>
      </c>
      <c r="B207" s="6" t="s">
        <v>98</v>
      </c>
      <c r="C207" s="6">
        <v>2211</v>
      </c>
      <c r="D207" s="6">
        <v>2211</v>
      </c>
      <c r="E207" s="6" t="s">
        <v>156</v>
      </c>
      <c r="F207" s="6" t="s">
        <v>311</v>
      </c>
      <c r="G207" s="7" t="s">
        <v>10</v>
      </c>
      <c r="H207" s="7">
        <v>3623440232</v>
      </c>
      <c r="I207" s="7">
        <v>3786514491</v>
      </c>
      <c r="J207" s="7">
        <v>4203331696</v>
      </c>
      <c r="K207" s="7">
        <v>4160508877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</row>
    <row r="208" spans="1:20" x14ac:dyDescent="0.2">
      <c r="A208" s="6" t="s">
        <v>7</v>
      </c>
      <c r="B208" s="6" t="s">
        <v>98</v>
      </c>
      <c r="C208" s="6">
        <v>2212</v>
      </c>
      <c r="D208" s="6">
        <v>2212</v>
      </c>
      <c r="E208" s="6" t="s">
        <v>157</v>
      </c>
      <c r="F208" s="6" t="s">
        <v>8</v>
      </c>
      <c r="G208" s="7" t="s">
        <v>9</v>
      </c>
      <c r="H208" s="7">
        <v>172773860.451612</v>
      </c>
      <c r="I208" s="7">
        <v>250636430.451612</v>
      </c>
      <c r="J208" s="7">
        <v>263264266.571428</v>
      </c>
      <c r="K208" s="7">
        <v>257497109.51612899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</row>
    <row r="209" spans="1:20" x14ac:dyDescent="0.2">
      <c r="A209" s="6" t="s">
        <v>7</v>
      </c>
      <c r="B209" s="6" t="s">
        <v>98</v>
      </c>
      <c r="C209" s="6">
        <v>2212</v>
      </c>
      <c r="D209" s="6">
        <v>2212</v>
      </c>
      <c r="E209" s="6" t="s">
        <v>157</v>
      </c>
      <c r="F209" s="6" t="s">
        <v>8</v>
      </c>
      <c r="G209" s="7" t="s">
        <v>10</v>
      </c>
      <c r="H209" s="7">
        <v>3087013820.5806398</v>
      </c>
      <c r="I209" s="7">
        <v>3108595624.4516101</v>
      </c>
      <c r="J209" s="7">
        <v>3098119235.4285698</v>
      </c>
      <c r="K209" s="7">
        <v>3167526382.6774101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</row>
    <row r="210" spans="1:20" x14ac:dyDescent="0.2">
      <c r="A210" s="6" t="s">
        <v>7</v>
      </c>
      <c r="B210" s="6" t="s">
        <v>98</v>
      </c>
      <c r="C210" s="6">
        <v>2212</v>
      </c>
      <c r="D210" s="6">
        <v>2212</v>
      </c>
      <c r="E210" s="6" t="s">
        <v>157</v>
      </c>
      <c r="F210" s="6" t="s">
        <v>311</v>
      </c>
      <c r="G210" s="7" t="s">
        <v>9</v>
      </c>
      <c r="H210" s="7">
        <v>249741043</v>
      </c>
      <c r="I210" s="7">
        <v>249766205</v>
      </c>
      <c r="J210" s="7">
        <v>247965604</v>
      </c>
      <c r="K210" s="7">
        <v>245707248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</row>
    <row r="211" spans="1:20" x14ac:dyDescent="0.2">
      <c r="A211" s="6" t="s">
        <v>7</v>
      </c>
      <c r="B211" s="6" t="s">
        <v>98</v>
      </c>
      <c r="C211" s="6">
        <v>2212</v>
      </c>
      <c r="D211" s="6">
        <v>2212</v>
      </c>
      <c r="E211" s="6" t="s">
        <v>157</v>
      </c>
      <c r="F211" s="6" t="s">
        <v>311</v>
      </c>
      <c r="G211" s="7" t="s">
        <v>10</v>
      </c>
      <c r="H211" s="7">
        <v>3293369619</v>
      </c>
      <c r="I211" s="7">
        <v>3110719114</v>
      </c>
      <c r="J211" s="7">
        <v>3311495526</v>
      </c>
      <c r="K211" s="7">
        <v>3296024155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</row>
    <row r="212" spans="1:20" x14ac:dyDescent="0.2">
      <c r="A212" s="6" t="s">
        <v>7</v>
      </c>
      <c r="B212" s="6" t="s">
        <v>98</v>
      </c>
      <c r="C212" s="6" t="s">
        <v>11</v>
      </c>
      <c r="D212" s="6">
        <v>2222</v>
      </c>
      <c r="E212" s="6" t="s">
        <v>158</v>
      </c>
      <c r="F212" s="6" t="s">
        <v>8</v>
      </c>
      <c r="G212" s="7" t="s">
        <v>10</v>
      </c>
      <c r="H212" s="7">
        <v>1537984949.35483</v>
      </c>
      <c r="I212" s="7">
        <v>1715185428.1612899</v>
      </c>
      <c r="J212" s="7">
        <v>1773388891.82142</v>
      </c>
      <c r="K212" s="7">
        <v>1955491298.9677401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</row>
    <row r="213" spans="1:20" x14ac:dyDescent="0.2">
      <c r="A213" s="6" t="s">
        <v>7</v>
      </c>
      <c r="B213" s="6" t="s">
        <v>98</v>
      </c>
      <c r="C213" s="6" t="s">
        <v>11</v>
      </c>
      <c r="D213" s="6">
        <v>2222</v>
      </c>
      <c r="E213" s="6" t="s">
        <v>158</v>
      </c>
      <c r="F213" s="6" t="s">
        <v>311</v>
      </c>
      <c r="G213" s="7" t="s">
        <v>10</v>
      </c>
      <c r="H213" s="7">
        <v>1612027266</v>
      </c>
      <c r="I213" s="7">
        <v>1853074526</v>
      </c>
      <c r="J213" s="7">
        <v>1871589752</v>
      </c>
      <c r="K213" s="7">
        <v>2093321798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</row>
    <row r="214" spans="1:20" x14ac:dyDescent="0.2">
      <c r="A214" s="6" t="s">
        <v>7</v>
      </c>
      <c r="B214" s="6" t="s">
        <v>98</v>
      </c>
      <c r="C214" s="6" t="s">
        <v>12</v>
      </c>
      <c r="D214" s="6">
        <v>2229</v>
      </c>
      <c r="E214" s="6" t="s">
        <v>159</v>
      </c>
      <c r="F214" s="6" t="s">
        <v>8</v>
      </c>
      <c r="G214" s="7" t="s">
        <v>10</v>
      </c>
      <c r="H214" s="7">
        <v>1144338813.1612899</v>
      </c>
      <c r="I214" s="7">
        <v>1252996454.6774099</v>
      </c>
      <c r="J214" s="7">
        <v>1582296483.75</v>
      </c>
      <c r="K214" s="7">
        <v>1702389562.87096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</row>
    <row r="215" spans="1:20" x14ac:dyDescent="0.2">
      <c r="A215" s="6" t="s">
        <v>7</v>
      </c>
      <c r="B215" s="6" t="s">
        <v>98</v>
      </c>
      <c r="C215" s="6" t="s">
        <v>12</v>
      </c>
      <c r="D215" s="6">
        <v>2229</v>
      </c>
      <c r="E215" s="6" t="s">
        <v>159</v>
      </c>
      <c r="F215" s="6" t="s">
        <v>311</v>
      </c>
      <c r="G215" s="7" t="s">
        <v>10</v>
      </c>
      <c r="H215" s="7">
        <v>1085326170</v>
      </c>
      <c r="I215" s="7">
        <v>1507344985</v>
      </c>
      <c r="J215" s="7">
        <v>1495572703</v>
      </c>
      <c r="K215" s="7">
        <v>1768261956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</row>
    <row r="216" spans="1:20" x14ac:dyDescent="0.2">
      <c r="A216" s="6" t="s">
        <v>7</v>
      </c>
      <c r="B216" s="6" t="s">
        <v>98</v>
      </c>
      <c r="C216" s="6" t="s">
        <v>13</v>
      </c>
      <c r="D216" s="6">
        <v>2249</v>
      </c>
      <c r="E216" s="6" t="s">
        <v>160</v>
      </c>
      <c r="F216" s="6" t="s">
        <v>8</v>
      </c>
      <c r="G216" s="7" t="s">
        <v>10</v>
      </c>
      <c r="H216" s="7">
        <v>1375112945.35483</v>
      </c>
      <c r="I216" s="7">
        <v>1396061497.9677401</v>
      </c>
      <c r="J216" s="7">
        <v>1412837316.5357101</v>
      </c>
      <c r="K216" s="7">
        <v>1413958206.87096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</row>
    <row r="217" spans="1:20" x14ac:dyDescent="0.2">
      <c r="A217" s="6" t="s">
        <v>7</v>
      </c>
      <c r="B217" s="6" t="s">
        <v>98</v>
      </c>
      <c r="C217" s="6" t="s">
        <v>13</v>
      </c>
      <c r="D217" s="6">
        <v>2249</v>
      </c>
      <c r="E217" s="6" t="s">
        <v>160</v>
      </c>
      <c r="F217" s="6" t="s">
        <v>311</v>
      </c>
      <c r="G217" s="7" t="s">
        <v>10</v>
      </c>
      <c r="H217" s="7">
        <v>1516457793</v>
      </c>
      <c r="I217" s="7">
        <v>1462261424</v>
      </c>
      <c r="J217" s="7">
        <v>1482637714</v>
      </c>
      <c r="K217" s="7">
        <v>1638965166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</row>
    <row r="218" spans="1:20" x14ac:dyDescent="0.2">
      <c r="A218" s="6" t="s">
        <v>7</v>
      </c>
      <c r="B218" s="6" t="s">
        <v>98</v>
      </c>
      <c r="C218" s="6" t="s">
        <v>14</v>
      </c>
      <c r="D218" s="6">
        <v>2242</v>
      </c>
      <c r="E218" s="6" t="s">
        <v>161</v>
      </c>
      <c r="F218" s="6" t="s">
        <v>8</v>
      </c>
      <c r="G218" s="7" t="s">
        <v>10</v>
      </c>
      <c r="H218" s="7">
        <v>2340793290.0322499</v>
      </c>
      <c r="I218" s="7">
        <v>2667483709.7741899</v>
      </c>
      <c r="J218" s="7">
        <v>2646844463.5714202</v>
      </c>
      <c r="K218" s="7">
        <v>2811235365.7741899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</row>
    <row r="219" spans="1:20" x14ac:dyDescent="0.2">
      <c r="A219" s="6" t="s">
        <v>7</v>
      </c>
      <c r="B219" s="6" t="s">
        <v>98</v>
      </c>
      <c r="C219" s="6" t="s">
        <v>14</v>
      </c>
      <c r="D219" s="6">
        <v>2242</v>
      </c>
      <c r="E219" s="6" t="s">
        <v>161</v>
      </c>
      <c r="F219" s="6" t="s">
        <v>311</v>
      </c>
      <c r="G219" s="7" t="s">
        <v>10</v>
      </c>
      <c r="H219" s="7">
        <v>2417157883</v>
      </c>
      <c r="I219" s="7">
        <v>2508774753</v>
      </c>
      <c r="J219" s="7">
        <v>2469129054</v>
      </c>
      <c r="K219" s="7">
        <v>2791965289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</row>
    <row r="220" spans="1:20" x14ac:dyDescent="0.2">
      <c r="A220" s="6" t="s">
        <v>7</v>
      </c>
      <c r="B220" s="6" t="s">
        <v>98</v>
      </c>
      <c r="C220" s="6" t="s">
        <v>15</v>
      </c>
      <c r="D220" s="6">
        <v>2225</v>
      </c>
      <c r="E220" s="6" t="s">
        <v>162</v>
      </c>
      <c r="F220" s="6" t="s">
        <v>8</v>
      </c>
      <c r="G220" s="7" t="s">
        <v>9</v>
      </c>
      <c r="H220" s="7">
        <v>0</v>
      </c>
      <c r="I220" s="7">
        <v>0</v>
      </c>
      <c r="J220" s="7">
        <v>0</v>
      </c>
      <c r="K220" s="7">
        <v>21468258.064516101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</row>
    <row r="221" spans="1:20" x14ac:dyDescent="0.2">
      <c r="A221" s="6" t="s">
        <v>7</v>
      </c>
      <c r="B221" s="6" t="s">
        <v>98</v>
      </c>
      <c r="C221" s="6" t="s">
        <v>15</v>
      </c>
      <c r="D221" s="6">
        <v>2225</v>
      </c>
      <c r="E221" s="6" t="s">
        <v>162</v>
      </c>
      <c r="F221" s="6" t="s">
        <v>8</v>
      </c>
      <c r="G221" s="7" t="s">
        <v>10</v>
      </c>
      <c r="H221" s="7">
        <v>2740910589</v>
      </c>
      <c r="I221" s="7">
        <v>2731927371.1935401</v>
      </c>
      <c r="J221" s="7">
        <v>2476755233.7857099</v>
      </c>
      <c r="K221" s="7">
        <v>2453606276.8387098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</row>
    <row r="222" spans="1:20" x14ac:dyDescent="0.2">
      <c r="A222" s="6" t="s">
        <v>7</v>
      </c>
      <c r="B222" s="6" t="s">
        <v>98</v>
      </c>
      <c r="C222" s="6" t="s">
        <v>15</v>
      </c>
      <c r="D222" s="6">
        <v>2225</v>
      </c>
      <c r="E222" s="6" t="s">
        <v>162</v>
      </c>
      <c r="F222" s="6" t="s">
        <v>311</v>
      </c>
      <c r="G222" s="7" t="s">
        <v>9</v>
      </c>
      <c r="H222" s="7">
        <v>0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</row>
    <row r="223" spans="1:20" x14ac:dyDescent="0.2">
      <c r="A223" s="6" t="s">
        <v>7</v>
      </c>
      <c r="B223" s="6" t="s">
        <v>98</v>
      </c>
      <c r="C223" s="6" t="s">
        <v>15</v>
      </c>
      <c r="D223" s="6">
        <v>2225</v>
      </c>
      <c r="E223" s="6" t="s">
        <v>162</v>
      </c>
      <c r="F223" s="6" t="s">
        <v>311</v>
      </c>
      <c r="G223" s="7" t="s">
        <v>10</v>
      </c>
      <c r="H223" s="7">
        <v>3023763661</v>
      </c>
      <c r="I223" s="7">
        <v>2769045854</v>
      </c>
      <c r="J223" s="7">
        <v>2580352600</v>
      </c>
      <c r="K223" s="7">
        <v>2135926015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</row>
    <row r="224" spans="1:20" x14ac:dyDescent="0.2">
      <c r="A224" s="6" t="s">
        <v>7</v>
      </c>
      <c r="B224" s="6" t="s">
        <v>98</v>
      </c>
      <c r="C224" s="6" t="s">
        <v>16</v>
      </c>
      <c r="D224" s="6">
        <v>2226</v>
      </c>
      <c r="E224" s="6" t="s">
        <v>163</v>
      </c>
      <c r="F224" s="6" t="s">
        <v>8</v>
      </c>
      <c r="G224" s="7" t="s">
        <v>9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</row>
    <row r="225" spans="1:20" x14ac:dyDescent="0.2">
      <c r="A225" s="6" t="s">
        <v>7</v>
      </c>
      <c r="B225" s="6" t="s">
        <v>98</v>
      </c>
      <c r="C225" s="6" t="s">
        <v>16</v>
      </c>
      <c r="D225" s="6">
        <v>2226</v>
      </c>
      <c r="E225" s="6" t="s">
        <v>163</v>
      </c>
      <c r="F225" s="6" t="s">
        <v>8</v>
      </c>
      <c r="G225" s="7" t="s">
        <v>10</v>
      </c>
      <c r="H225" s="7">
        <v>1128024055.35483</v>
      </c>
      <c r="I225" s="7">
        <v>1142621936.8387001</v>
      </c>
      <c r="J225" s="7">
        <v>1136029873.1428499</v>
      </c>
      <c r="K225" s="7">
        <v>1341377683.51612</v>
      </c>
      <c r="L225" s="7">
        <v>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</row>
    <row r="226" spans="1:20" x14ac:dyDescent="0.2">
      <c r="A226" s="6" t="s">
        <v>7</v>
      </c>
      <c r="B226" s="6" t="s">
        <v>98</v>
      </c>
      <c r="C226" s="6" t="s">
        <v>16</v>
      </c>
      <c r="D226" s="6">
        <v>2226</v>
      </c>
      <c r="E226" s="6" t="s">
        <v>163</v>
      </c>
      <c r="F226" s="6" t="s">
        <v>311</v>
      </c>
      <c r="G226" s="7" t="s">
        <v>9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</row>
    <row r="227" spans="1:20" x14ac:dyDescent="0.2">
      <c r="A227" s="6" t="s">
        <v>7</v>
      </c>
      <c r="B227" s="6" t="s">
        <v>98</v>
      </c>
      <c r="C227" s="6" t="s">
        <v>16</v>
      </c>
      <c r="D227" s="6">
        <v>2226</v>
      </c>
      <c r="E227" s="6" t="s">
        <v>163</v>
      </c>
      <c r="F227" s="6" t="s">
        <v>311</v>
      </c>
      <c r="G227" s="7" t="s">
        <v>10</v>
      </c>
      <c r="H227" s="7">
        <v>1301819635</v>
      </c>
      <c r="I227" s="7">
        <v>1170744348</v>
      </c>
      <c r="J227" s="7">
        <v>1231408645</v>
      </c>
      <c r="K227" s="7">
        <v>1463489558</v>
      </c>
      <c r="L227" s="7">
        <v>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</row>
    <row r="228" spans="1:20" x14ac:dyDescent="0.2">
      <c r="A228" s="6" t="s">
        <v>7</v>
      </c>
      <c r="B228" s="6" t="s">
        <v>98</v>
      </c>
      <c r="C228" s="6" t="s">
        <v>17</v>
      </c>
      <c r="D228" s="6">
        <v>2241</v>
      </c>
      <c r="E228" s="6" t="s">
        <v>164</v>
      </c>
      <c r="F228" s="6" t="s">
        <v>8</v>
      </c>
      <c r="G228" s="7" t="s">
        <v>9</v>
      </c>
      <c r="H228" s="7">
        <v>0</v>
      </c>
      <c r="I228" s="7">
        <v>230231.129032258</v>
      </c>
      <c r="J228" s="7">
        <v>0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</row>
    <row r="229" spans="1:20" x14ac:dyDescent="0.2">
      <c r="A229" s="6" t="s">
        <v>7</v>
      </c>
      <c r="B229" s="6" t="s">
        <v>98</v>
      </c>
      <c r="C229" s="6" t="s">
        <v>17</v>
      </c>
      <c r="D229" s="6">
        <v>2241</v>
      </c>
      <c r="E229" s="6" t="s">
        <v>164</v>
      </c>
      <c r="F229" s="6" t="s">
        <v>8</v>
      </c>
      <c r="G229" s="7" t="s">
        <v>10</v>
      </c>
      <c r="H229" s="7">
        <v>4525183055.5806398</v>
      </c>
      <c r="I229" s="7">
        <v>4468072849.6451597</v>
      </c>
      <c r="J229" s="7">
        <v>4571126819.3214197</v>
      </c>
      <c r="K229" s="7">
        <v>4554388364.51612</v>
      </c>
      <c r="L229" s="7">
        <v>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</row>
    <row r="230" spans="1:20" x14ac:dyDescent="0.2">
      <c r="A230" s="6" t="s">
        <v>7</v>
      </c>
      <c r="B230" s="6" t="s">
        <v>98</v>
      </c>
      <c r="C230" s="6" t="s">
        <v>17</v>
      </c>
      <c r="D230" s="6">
        <v>2241</v>
      </c>
      <c r="E230" s="6" t="s">
        <v>164</v>
      </c>
      <c r="F230" s="6" t="s">
        <v>311</v>
      </c>
      <c r="G230" s="7" t="s">
        <v>9</v>
      </c>
      <c r="H230" s="7">
        <v>0</v>
      </c>
      <c r="I230" s="7">
        <v>0</v>
      </c>
      <c r="J230" s="7">
        <v>0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</row>
    <row r="231" spans="1:20" x14ac:dyDescent="0.2">
      <c r="A231" s="6" t="s">
        <v>7</v>
      </c>
      <c r="B231" s="6" t="s">
        <v>98</v>
      </c>
      <c r="C231" s="6" t="s">
        <v>17</v>
      </c>
      <c r="D231" s="6">
        <v>2241</v>
      </c>
      <c r="E231" s="6" t="s">
        <v>164</v>
      </c>
      <c r="F231" s="6" t="s">
        <v>311</v>
      </c>
      <c r="G231" s="7" t="s">
        <v>10</v>
      </c>
      <c r="H231" s="7">
        <v>4603681164</v>
      </c>
      <c r="I231" s="7">
        <v>4667785319</v>
      </c>
      <c r="J231" s="7">
        <v>4731824720</v>
      </c>
      <c r="K231" s="7">
        <v>4383304079</v>
      </c>
      <c r="L231" s="7">
        <v>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</row>
    <row r="232" spans="1:20" x14ac:dyDescent="0.2">
      <c r="A232" s="6" t="s">
        <v>7</v>
      </c>
      <c r="B232" s="6" t="s">
        <v>98</v>
      </c>
      <c r="C232" s="6" t="s">
        <v>18</v>
      </c>
      <c r="D232" s="6">
        <v>1826</v>
      </c>
      <c r="E232" s="6" t="s">
        <v>165</v>
      </c>
      <c r="F232" s="6" t="s">
        <v>8</v>
      </c>
      <c r="G232" s="7" t="s">
        <v>10</v>
      </c>
      <c r="H232" s="7">
        <v>2079139078.12903</v>
      </c>
      <c r="I232" s="7">
        <v>2105803461.8064499</v>
      </c>
      <c r="J232" s="7">
        <v>1825973402.7857101</v>
      </c>
      <c r="K232" s="7">
        <v>1906284406.12903</v>
      </c>
      <c r="L232" s="7">
        <v>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0</v>
      </c>
      <c r="S232" s="7">
        <v>0</v>
      </c>
      <c r="T232" s="7">
        <v>0</v>
      </c>
    </row>
    <row r="233" spans="1:20" x14ac:dyDescent="0.2">
      <c r="A233" s="6" t="s">
        <v>7</v>
      </c>
      <c r="B233" s="6" t="s">
        <v>98</v>
      </c>
      <c r="C233" s="6" t="s">
        <v>18</v>
      </c>
      <c r="D233" s="6">
        <v>1826</v>
      </c>
      <c r="E233" s="6" t="s">
        <v>165</v>
      </c>
      <c r="F233" s="6" t="s">
        <v>311</v>
      </c>
      <c r="G233" s="7" t="s">
        <v>10</v>
      </c>
      <c r="H233" s="7">
        <v>2084160668</v>
      </c>
      <c r="I233" s="7">
        <v>1727218872</v>
      </c>
      <c r="J233" s="7">
        <v>1981419322</v>
      </c>
      <c r="K233" s="7">
        <v>2203623369</v>
      </c>
      <c r="L233" s="7">
        <v>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0</v>
      </c>
      <c r="S233" s="7">
        <v>0</v>
      </c>
      <c r="T233" s="7">
        <v>0</v>
      </c>
    </row>
    <row r="234" spans="1:20" x14ac:dyDescent="0.2">
      <c r="A234" s="6" t="s">
        <v>7</v>
      </c>
      <c r="B234" s="6" t="s">
        <v>98</v>
      </c>
      <c r="C234" s="6" t="s">
        <v>19</v>
      </c>
      <c r="D234" s="6">
        <v>1825</v>
      </c>
      <c r="E234" s="6" t="s">
        <v>166</v>
      </c>
      <c r="F234" s="6" t="s">
        <v>8</v>
      </c>
      <c r="G234" s="7" t="s">
        <v>10</v>
      </c>
      <c r="H234" s="7">
        <v>2530635091.9677401</v>
      </c>
      <c r="I234" s="7">
        <v>2525715406.6128998</v>
      </c>
      <c r="J234" s="7">
        <v>2606842764</v>
      </c>
      <c r="K234" s="7">
        <v>2619756039.0322499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</row>
    <row r="235" spans="1:20" x14ac:dyDescent="0.2">
      <c r="A235" s="6" t="s">
        <v>7</v>
      </c>
      <c r="B235" s="6" t="s">
        <v>98</v>
      </c>
      <c r="C235" s="6" t="s">
        <v>19</v>
      </c>
      <c r="D235" s="6">
        <v>1825</v>
      </c>
      <c r="E235" s="6" t="s">
        <v>166</v>
      </c>
      <c r="F235" s="6" t="s">
        <v>311</v>
      </c>
      <c r="G235" s="7" t="s">
        <v>10</v>
      </c>
      <c r="H235" s="7">
        <v>2736409702</v>
      </c>
      <c r="I235" s="7">
        <v>2141920597</v>
      </c>
      <c r="J235" s="7">
        <v>2077033475</v>
      </c>
      <c r="K235" s="7">
        <v>2926265076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</row>
    <row r="236" spans="1:20" x14ac:dyDescent="0.2">
      <c r="A236" s="6" t="s">
        <v>7</v>
      </c>
      <c r="B236" s="6" t="s">
        <v>98</v>
      </c>
      <c r="C236" s="6" t="s">
        <v>20</v>
      </c>
      <c r="D236" s="6">
        <v>2218</v>
      </c>
      <c r="E236" s="6" t="s">
        <v>167</v>
      </c>
      <c r="F236" s="6" t="s">
        <v>8</v>
      </c>
      <c r="G236" s="7" t="s">
        <v>9</v>
      </c>
      <c r="H236" s="7">
        <v>450223542.54838699</v>
      </c>
      <c r="I236" s="7">
        <v>415091500.38709599</v>
      </c>
      <c r="J236" s="7">
        <v>386315984.28571397</v>
      </c>
      <c r="K236" s="7">
        <v>355017226.77419299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</row>
    <row r="237" spans="1:20" x14ac:dyDescent="0.2">
      <c r="A237" s="6" t="s">
        <v>7</v>
      </c>
      <c r="B237" s="6" t="s">
        <v>98</v>
      </c>
      <c r="C237" s="6" t="s">
        <v>20</v>
      </c>
      <c r="D237" s="6">
        <v>2218</v>
      </c>
      <c r="E237" s="6" t="s">
        <v>167</v>
      </c>
      <c r="F237" s="6" t="s">
        <v>8</v>
      </c>
      <c r="G237" s="7" t="s">
        <v>10</v>
      </c>
      <c r="H237" s="7">
        <v>2762922314.25806</v>
      </c>
      <c r="I237" s="7">
        <v>2749690250.7741899</v>
      </c>
      <c r="J237" s="7">
        <v>2709022090.1428499</v>
      </c>
      <c r="K237" s="7">
        <v>2817731957.8387098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</row>
    <row r="238" spans="1:20" x14ac:dyDescent="0.2">
      <c r="A238" s="6" t="s">
        <v>7</v>
      </c>
      <c r="B238" s="6" t="s">
        <v>98</v>
      </c>
      <c r="C238" s="6" t="s">
        <v>20</v>
      </c>
      <c r="D238" s="6">
        <v>2218</v>
      </c>
      <c r="E238" s="6" t="s">
        <v>167</v>
      </c>
      <c r="F238" s="6" t="s">
        <v>311</v>
      </c>
      <c r="G238" s="7" t="s">
        <v>9</v>
      </c>
      <c r="H238" s="7">
        <v>428932631</v>
      </c>
      <c r="I238" s="7">
        <v>395926858</v>
      </c>
      <c r="J238" s="7">
        <v>366026362</v>
      </c>
      <c r="K238" s="7">
        <v>337586096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</row>
    <row r="239" spans="1:20" x14ac:dyDescent="0.2">
      <c r="A239" s="6" t="s">
        <v>7</v>
      </c>
      <c r="B239" s="6" t="s">
        <v>98</v>
      </c>
      <c r="C239" s="6" t="s">
        <v>20</v>
      </c>
      <c r="D239" s="6">
        <v>2218</v>
      </c>
      <c r="E239" s="6" t="s">
        <v>167</v>
      </c>
      <c r="F239" s="6" t="s">
        <v>311</v>
      </c>
      <c r="G239" s="7" t="s">
        <v>10</v>
      </c>
      <c r="H239" s="7">
        <v>2942348362</v>
      </c>
      <c r="I239" s="7">
        <v>2700509086</v>
      </c>
      <c r="J239" s="7">
        <v>2668151658</v>
      </c>
      <c r="K239" s="7">
        <v>2770843452</v>
      </c>
      <c r="L239" s="7">
        <v>0</v>
      </c>
      <c r="M239" s="7">
        <v>0</v>
      </c>
      <c r="N239" s="7">
        <v>0</v>
      </c>
      <c r="O239" s="7">
        <v>0</v>
      </c>
      <c r="P239" s="7">
        <v>0</v>
      </c>
      <c r="Q239" s="7">
        <v>0</v>
      </c>
      <c r="R239" s="7">
        <v>0</v>
      </c>
      <c r="S239" s="7">
        <v>0</v>
      </c>
      <c r="T239" s="7">
        <v>0</v>
      </c>
    </row>
    <row r="240" spans="1:20" x14ac:dyDescent="0.2">
      <c r="A240" s="6" t="s">
        <v>7</v>
      </c>
      <c r="B240" s="6" t="s">
        <v>98</v>
      </c>
      <c r="C240" s="6" t="s">
        <v>21</v>
      </c>
      <c r="D240" s="6">
        <v>2230</v>
      </c>
      <c r="E240" s="6" t="s">
        <v>168</v>
      </c>
      <c r="F240" s="6" t="s">
        <v>8</v>
      </c>
      <c r="G240" s="7" t="s">
        <v>10</v>
      </c>
      <c r="H240" s="7">
        <v>1055466932.74193</v>
      </c>
      <c r="I240" s="7">
        <v>805648967.48387098</v>
      </c>
      <c r="J240" s="7">
        <v>755674484.85714197</v>
      </c>
      <c r="K240" s="7">
        <v>777645155</v>
      </c>
      <c r="L240" s="7">
        <v>0</v>
      </c>
      <c r="M240" s="7">
        <v>0</v>
      </c>
      <c r="N240" s="7">
        <v>0</v>
      </c>
      <c r="O240" s="7">
        <v>0</v>
      </c>
      <c r="P240" s="7">
        <v>0</v>
      </c>
      <c r="Q240" s="7">
        <v>0</v>
      </c>
      <c r="R240" s="7">
        <v>0</v>
      </c>
      <c r="S240" s="7">
        <v>0</v>
      </c>
      <c r="T240" s="7">
        <v>0</v>
      </c>
    </row>
    <row r="241" spans="1:20" x14ac:dyDescent="0.2">
      <c r="A241" s="6" t="s">
        <v>7</v>
      </c>
      <c r="B241" s="6" t="s">
        <v>98</v>
      </c>
      <c r="C241" s="6" t="s">
        <v>21</v>
      </c>
      <c r="D241" s="6">
        <v>2230</v>
      </c>
      <c r="E241" s="6" t="s">
        <v>168</v>
      </c>
      <c r="F241" s="6" t="s">
        <v>311</v>
      </c>
      <c r="G241" s="7" t="s">
        <v>10</v>
      </c>
      <c r="H241" s="7">
        <v>806059372</v>
      </c>
      <c r="I241" s="7">
        <v>852519607</v>
      </c>
      <c r="J241" s="7">
        <v>759515557</v>
      </c>
      <c r="K241" s="7">
        <v>854983582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</row>
    <row r="242" spans="1:20" x14ac:dyDescent="0.2">
      <c r="A242" s="6" t="s">
        <v>7</v>
      </c>
      <c r="B242" s="6" t="s">
        <v>98</v>
      </c>
      <c r="C242" s="6" t="s">
        <v>22</v>
      </c>
      <c r="D242" s="6">
        <v>2244</v>
      </c>
      <c r="E242" s="6" t="s">
        <v>169</v>
      </c>
      <c r="F242" s="6" t="s">
        <v>8</v>
      </c>
      <c r="G242" s="7" t="s">
        <v>9</v>
      </c>
      <c r="H242" s="7">
        <v>56482388.290322497</v>
      </c>
      <c r="I242" s="7">
        <v>50678714.516129002</v>
      </c>
      <c r="J242" s="7">
        <v>87554420.071428493</v>
      </c>
      <c r="K242" s="7">
        <v>72391832.258064494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</row>
    <row r="243" spans="1:20" x14ac:dyDescent="0.2">
      <c r="A243" s="6" t="s">
        <v>7</v>
      </c>
      <c r="B243" s="6" t="s">
        <v>98</v>
      </c>
      <c r="C243" s="6" t="s">
        <v>22</v>
      </c>
      <c r="D243" s="6">
        <v>2244</v>
      </c>
      <c r="E243" s="6" t="s">
        <v>169</v>
      </c>
      <c r="F243" s="6" t="s">
        <v>8</v>
      </c>
      <c r="G243" s="7" t="s">
        <v>10</v>
      </c>
      <c r="H243" s="7">
        <v>1331207221.64516</v>
      </c>
      <c r="I243" s="7">
        <v>1411360528.35483</v>
      </c>
      <c r="J243" s="7">
        <v>1438891627.42857</v>
      </c>
      <c r="K243" s="7">
        <v>1438570878.4516101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</row>
    <row r="244" spans="1:20" x14ac:dyDescent="0.2">
      <c r="A244" s="6" t="s">
        <v>7</v>
      </c>
      <c r="B244" s="6" t="s">
        <v>98</v>
      </c>
      <c r="C244" s="6" t="s">
        <v>22</v>
      </c>
      <c r="D244" s="6">
        <v>2244</v>
      </c>
      <c r="E244" s="6" t="s">
        <v>169</v>
      </c>
      <c r="F244" s="6" t="s">
        <v>311</v>
      </c>
      <c r="G244" s="7" t="s">
        <v>9</v>
      </c>
      <c r="H244" s="7">
        <v>65306162</v>
      </c>
      <c r="I244" s="7">
        <v>57841598</v>
      </c>
      <c r="J244" s="7">
        <v>79378500</v>
      </c>
      <c r="K244" s="7">
        <v>82729135</v>
      </c>
      <c r="L244" s="7">
        <v>0</v>
      </c>
      <c r="M244" s="7">
        <v>0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</row>
    <row r="245" spans="1:20" x14ac:dyDescent="0.2">
      <c r="A245" s="6" t="s">
        <v>7</v>
      </c>
      <c r="B245" s="6" t="s">
        <v>98</v>
      </c>
      <c r="C245" s="6" t="s">
        <v>22</v>
      </c>
      <c r="D245" s="6">
        <v>2244</v>
      </c>
      <c r="E245" s="6" t="s">
        <v>169</v>
      </c>
      <c r="F245" s="6" t="s">
        <v>311</v>
      </c>
      <c r="G245" s="7" t="s">
        <v>10</v>
      </c>
      <c r="H245" s="7">
        <v>1422165554</v>
      </c>
      <c r="I245" s="7">
        <v>1444165669</v>
      </c>
      <c r="J245" s="7">
        <v>1427396879</v>
      </c>
      <c r="K245" s="7">
        <v>1510519036</v>
      </c>
      <c r="L245" s="7">
        <v>0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  <c r="R245" s="7">
        <v>0</v>
      </c>
      <c r="S245" s="7">
        <v>0</v>
      </c>
      <c r="T245" s="7">
        <v>0</v>
      </c>
    </row>
    <row r="246" spans="1:20" x14ac:dyDescent="0.2">
      <c r="A246" s="6" t="s">
        <v>7</v>
      </c>
      <c r="B246" s="6" t="s">
        <v>98</v>
      </c>
      <c r="C246" s="6" t="s">
        <v>23</v>
      </c>
      <c r="D246" s="6">
        <v>2215</v>
      </c>
      <c r="E246" s="6" t="s">
        <v>170</v>
      </c>
      <c r="F246" s="6" t="s">
        <v>8</v>
      </c>
      <c r="G246" s="7" t="s">
        <v>9</v>
      </c>
      <c r="H246" s="7">
        <v>0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0</v>
      </c>
      <c r="O246" s="7">
        <v>0</v>
      </c>
      <c r="P246" s="7">
        <v>0</v>
      </c>
      <c r="Q246" s="7">
        <v>0</v>
      </c>
      <c r="R246" s="7">
        <v>0</v>
      </c>
      <c r="S246" s="7">
        <v>0</v>
      </c>
      <c r="T246" s="7">
        <v>0</v>
      </c>
    </row>
    <row r="247" spans="1:20" x14ac:dyDescent="0.2">
      <c r="A247" s="6" t="s">
        <v>7</v>
      </c>
      <c r="B247" s="6" t="s">
        <v>98</v>
      </c>
      <c r="C247" s="6" t="s">
        <v>23</v>
      </c>
      <c r="D247" s="6">
        <v>2215</v>
      </c>
      <c r="E247" s="6" t="s">
        <v>170</v>
      </c>
      <c r="F247" s="6" t="s">
        <v>8</v>
      </c>
      <c r="G247" s="7" t="s">
        <v>10</v>
      </c>
      <c r="H247" s="7">
        <v>2484277219.6128998</v>
      </c>
      <c r="I247" s="7">
        <v>2618286024.0645099</v>
      </c>
      <c r="J247" s="7">
        <v>2454714102.6071401</v>
      </c>
      <c r="K247" s="7">
        <v>2424845228.1935401</v>
      </c>
      <c r="L247" s="7">
        <v>0</v>
      </c>
      <c r="M247" s="7">
        <v>0</v>
      </c>
      <c r="N247" s="7">
        <v>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</row>
    <row r="248" spans="1:20" x14ac:dyDescent="0.2">
      <c r="A248" s="6" t="s">
        <v>7</v>
      </c>
      <c r="B248" s="6" t="s">
        <v>98</v>
      </c>
      <c r="C248" s="6" t="s">
        <v>23</v>
      </c>
      <c r="D248" s="6">
        <v>2215</v>
      </c>
      <c r="E248" s="6" t="s">
        <v>170</v>
      </c>
      <c r="F248" s="6" t="s">
        <v>311</v>
      </c>
      <c r="G248" s="7" t="s">
        <v>9</v>
      </c>
      <c r="H248" s="7">
        <v>0</v>
      </c>
      <c r="I248" s="7">
        <v>0</v>
      </c>
      <c r="J248" s="7">
        <v>0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  <c r="P248" s="7">
        <v>0</v>
      </c>
      <c r="Q248" s="7">
        <v>0</v>
      </c>
      <c r="R248" s="7">
        <v>0</v>
      </c>
      <c r="S248" s="7">
        <v>0</v>
      </c>
      <c r="T248" s="7">
        <v>0</v>
      </c>
    </row>
    <row r="249" spans="1:20" x14ac:dyDescent="0.2">
      <c r="A249" s="6" t="s">
        <v>7</v>
      </c>
      <c r="B249" s="6" t="s">
        <v>98</v>
      </c>
      <c r="C249" s="6" t="s">
        <v>23</v>
      </c>
      <c r="D249" s="6">
        <v>2215</v>
      </c>
      <c r="E249" s="6" t="s">
        <v>170</v>
      </c>
      <c r="F249" s="6" t="s">
        <v>311</v>
      </c>
      <c r="G249" s="7" t="s">
        <v>10</v>
      </c>
      <c r="H249" s="7">
        <v>2545391189</v>
      </c>
      <c r="I249" s="7">
        <v>2464688926</v>
      </c>
      <c r="J249" s="7">
        <v>2390021590</v>
      </c>
      <c r="K249" s="7">
        <v>2341034988</v>
      </c>
      <c r="L249" s="7">
        <v>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</row>
    <row r="250" spans="1:20" x14ac:dyDescent="0.2">
      <c r="A250" s="6" t="s">
        <v>7</v>
      </c>
      <c r="B250" s="6" t="s">
        <v>98</v>
      </c>
      <c r="C250" s="6" t="s">
        <v>24</v>
      </c>
      <c r="D250" s="6">
        <v>2219</v>
      </c>
      <c r="E250" s="6" t="s">
        <v>171</v>
      </c>
      <c r="F250" s="6" t="s">
        <v>8</v>
      </c>
      <c r="G250" s="7" t="s">
        <v>9</v>
      </c>
      <c r="H250" s="7">
        <v>0</v>
      </c>
      <c r="I250" s="7">
        <v>0</v>
      </c>
      <c r="J250" s="7">
        <v>0</v>
      </c>
      <c r="K250" s="7">
        <v>1460490.32258064</v>
      </c>
      <c r="L250" s="7">
        <v>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0</v>
      </c>
      <c r="S250" s="7">
        <v>0</v>
      </c>
      <c r="T250" s="7">
        <v>0</v>
      </c>
    </row>
    <row r="251" spans="1:20" x14ac:dyDescent="0.2">
      <c r="A251" s="6" t="s">
        <v>7</v>
      </c>
      <c r="B251" s="6" t="s">
        <v>98</v>
      </c>
      <c r="C251" s="6" t="s">
        <v>24</v>
      </c>
      <c r="D251" s="6">
        <v>2219</v>
      </c>
      <c r="E251" s="6" t="s">
        <v>171</v>
      </c>
      <c r="F251" s="6" t="s">
        <v>8</v>
      </c>
      <c r="G251" s="7" t="s">
        <v>10</v>
      </c>
      <c r="H251" s="7">
        <v>5356452711.8709602</v>
      </c>
      <c r="I251" s="7">
        <v>5042327419.6128998</v>
      </c>
      <c r="J251" s="7">
        <v>4859446973.1785698</v>
      </c>
      <c r="K251" s="7">
        <v>5200064321.3225803</v>
      </c>
      <c r="L251" s="7">
        <v>0</v>
      </c>
      <c r="M251" s="7">
        <v>0</v>
      </c>
      <c r="N251" s="7">
        <v>0</v>
      </c>
      <c r="O251" s="7">
        <v>0</v>
      </c>
      <c r="P251" s="7">
        <v>0</v>
      </c>
      <c r="Q251" s="7">
        <v>0</v>
      </c>
      <c r="R251" s="7">
        <v>0</v>
      </c>
      <c r="S251" s="7">
        <v>0</v>
      </c>
      <c r="T251" s="7">
        <v>0</v>
      </c>
    </row>
    <row r="252" spans="1:20" x14ac:dyDescent="0.2">
      <c r="A252" s="6" t="s">
        <v>7</v>
      </c>
      <c r="B252" s="6" t="s">
        <v>98</v>
      </c>
      <c r="C252" s="6" t="s">
        <v>24</v>
      </c>
      <c r="D252" s="6">
        <v>2219</v>
      </c>
      <c r="E252" s="6" t="s">
        <v>171</v>
      </c>
      <c r="F252" s="6" t="s">
        <v>311</v>
      </c>
      <c r="G252" s="7" t="s">
        <v>9</v>
      </c>
      <c r="H252" s="7">
        <v>0</v>
      </c>
      <c r="I252" s="7">
        <v>0</v>
      </c>
      <c r="J252" s="7">
        <v>0</v>
      </c>
      <c r="K252" s="7">
        <v>4342100</v>
      </c>
      <c r="L252" s="7">
        <v>0</v>
      </c>
      <c r="M252" s="7">
        <v>0</v>
      </c>
      <c r="N252" s="7">
        <v>0</v>
      </c>
      <c r="O252" s="7">
        <v>0</v>
      </c>
      <c r="P252" s="7">
        <v>0</v>
      </c>
      <c r="Q252" s="7">
        <v>0</v>
      </c>
      <c r="R252" s="7">
        <v>0</v>
      </c>
      <c r="S252" s="7">
        <v>0</v>
      </c>
      <c r="T252" s="7">
        <v>0</v>
      </c>
    </row>
    <row r="253" spans="1:20" x14ac:dyDescent="0.2">
      <c r="A253" s="6" t="s">
        <v>7</v>
      </c>
      <c r="B253" s="6" t="s">
        <v>98</v>
      </c>
      <c r="C253" s="6" t="s">
        <v>24</v>
      </c>
      <c r="D253" s="6">
        <v>2219</v>
      </c>
      <c r="E253" s="6" t="s">
        <v>171</v>
      </c>
      <c r="F253" s="6" t="s">
        <v>311</v>
      </c>
      <c r="G253" s="7" t="s">
        <v>10</v>
      </c>
      <c r="H253" s="7">
        <v>5375913519</v>
      </c>
      <c r="I253" s="7">
        <v>4723063133</v>
      </c>
      <c r="J253" s="7">
        <v>5002652028</v>
      </c>
      <c r="K253" s="7">
        <v>5071338519</v>
      </c>
      <c r="L253" s="7">
        <v>0</v>
      </c>
      <c r="M253" s="7">
        <v>0</v>
      </c>
      <c r="N253" s="7">
        <v>0</v>
      </c>
      <c r="O253" s="7">
        <v>0</v>
      </c>
      <c r="P253" s="7">
        <v>0</v>
      </c>
      <c r="Q253" s="7">
        <v>0</v>
      </c>
      <c r="R253" s="7">
        <v>0</v>
      </c>
      <c r="S253" s="7">
        <v>0</v>
      </c>
      <c r="T253" s="7">
        <v>0</v>
      </c>
    </row>
    <row r="254" spans="1:20" x14ac:dyDescent="0.2">
      <c r="A254" s="6" t="s">
        <v>7</v>
      </c>
      <c r="B254" s="6" t="s">
        <v>98</v>
      </c>
      <c r="C254" s="6" t="s">
        <v>25</v>
      </c>
      <c r="D254" s="6">
        <v>2236</v>
      </c>
      <c r="E254" s="6" t="s">
        <v>172</v>
      </c>
      <c r="F254" s="6" t="s">
        <v>8</v>
      </c>
      <c r="G254" s="7" t="s">
        <v>9</v>
      </c>
      <c r="H254" s="7">
        <v>115877886.387096</v>
      </c>
      <c r="I254" s="7">
        <v>109903060.16129</v>
      </c>
      <c r="J254" s="7">
        <v>132457851.178571</v>
      </c>
      <c r="K254" s="7">
        <v>132956798.19354799</v>
      </c>
      <c r="L254" s="7">
        <v>0</v>
      </c>
      <c r="M254" s="7">
        <v>0</v>
      </c>
      <c r="N254" s="7">
        <v>0</v>
      </c>
      <c r="O254" s="7">
        <v>0</v>
      </c>
      <c r="P254" s="7">
        <v>0</v>
      </c>
      <c r="Q254" s="7">
        <v>0</v>
      </c>
      <c r="R254" s="7">
        <v>0</v>
      </c>
      <c r="S254" s="7">
        <v>0</v>
      </c>
      <c r="T254" s="7">
        <v>0</v>
      </c>
    </row>
    <row r="255" spans="1:20" x14ac:dyDescent="0.2">
      <c r="A255" s="6" t="s">
        <v>7</v>
      </c>
      <c r="B255" s="6" t="s">
        <v>98</v>
      </c>
      <c r="C255" s="6" t="s">
        <v>25</v>
      </c>
      <c r="D255" s="6">
        <v>2236</v>
      </c>
      <c r="E255" s="6" t="s">
        <v>172</v>
      </c>
      <c r="F255" s="6" t="s">
        <v>8</v>
      </c>
      <c r="G255" s="7" t="s">
        <v>10</v>
      </c>
      <c r="H255" s="7">
        <v>2422001903.8387098</v>
      </c>
      <c r="I255" s="7">
        <v>2558494974.9032202</v>
      </c>
      <c r="J255" s="7">
        <v>2598582353.4642801</v>
      </c>
      <c r="K255" s="7">
        <v>2822407142.6451602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0</v>
      </c>
      <c r="S255" s="7">
        <v>0</v>
      </c>
      <c r="T255" s="7">
        <v>0</v>
      </c>
    </row>
    <row r="256" spans="1:20" x14ac:dyDescent="0.2">
      <c r="A256" s="6" t="s">
        <v>7</v>
      </c>
      <c r="B256" s="6" t="s">
        <v>98</v>
      </c>
      <c r="C256" s="6" t="s">
        <v>25</v>
      </c>
      <c r="D256" s="6">
        <v>2236</v>
      </c>
      <c r="E256" s="6" t="s">
        <v>172</v>
      </c>
      <c r="F256" s="6" t="s">
        <v>311</v>
      </c>
      <c r="G256" s="7" t="s">
        <v>9</v>
      </c>
      <c r="H256" s="7">
        <v>102778976</v>
      </c>
      <c r="I256" s="7">
        <v>116164252</v>
      </c>
      <c r="J256" s="7">
        <v>113041460</v>
      </c>
      <c r="K256" s="7">
        <v>110128482</v>
      </c>
      <c r="L256" s="7">
        <v>0</v>
      </c>
      <c r="M256" s="7">
        <v>0</v>
      </c>
      <c r="N256" s="7">
        <v>0</v>
      </c>
      <c r="O256" s="7">
        <v>0</v>
      </c>
      <c r="P256" s="7">
        <v>0</v>
      </c>
      <c r="Q256" s="7">
        <v>0</v>
      </c>
      <c r="R256" s="7">
        <v>0</v>
      </c>
      <c r="S256" s="7">
        <v>0</v>
      </c>
      <c r="T256" s="7">
        <v>0</v>
      </c>
    </row>
    <row r="257" spans="1:20" x14ac:dyDescent="0.2">
      <c r="A257" s="6" t="s">
        <v>7</v>
      </c>
      <c r="B257" s="6" t="s">
        <v>98</v>
      </c>
      <c r="C257" s="6" t="s">
        <v>25</v>
      </c>
      <c r="D257" s="6">
        <v>2236</v>
      </c>
      <c r="E257" s="6" t="s">
        <v>172</v>
      </c>
      <c r="F257" s="6" t="s">
        <v>311</v>
      </c>
      <c r="G257" s="7" t="s">
        <v>10</v>
      </c>
      <c r="H257" s="7">
        <v>2428858281</v>
      </c>
      <c r="I257" s="7">
        <v>2457939027</v>
      </c>
      <c r="J257" s="7">
        <v>2512403952</v>
      </c>
      <c r="K257" s="7">
        <v>2838641525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7">
        <v>0</v>
      </c>
      <c r="R257" s="7">
        <v>0</v>
      </c>
      <c r="S257" s="7">
        <v>0</v>
      </c>
      <c r="T257" s="7">
        <v>0</v>
      </c>
    </row>
    <row r="258" spans="1:20" x14ac:dyDescent="0.2">
      <c r="A258" s="6" t="s">
        <v>7</v>
      </c>
      <c r="B258" s="6" t="s">
        <v>98</v>
      </c>
      <c r="C258" s="6" t="s">
        <v>26</v>
      </c>
      <c r="D258" s="6">
        <v>1824</v>
      </c>
      <c r="E258" s="6" t="s">
        <v>173</v>
      </c>
      <c r="F258" s="6" t="s">
        <v>8</v>
      </c>
      <c r="G258" s="7" t="s">
        <v>10</v>
      </c>
      <c r="H258" s="7">
        <v>2899077826.1290302</v>
      </c>
      <c r="I258" s="7">
        <v>2562889638.8709602</v>
      </c>
      <c r="J258" s="7">
        <v>2596544270.8928499</v>
      </c>
      <c r="K258" s="7">
        <v>2508590725.5806398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7">
        <v>0</v>
      </c>
      <c r="R258" s="7">
        <v>0</v>
      </c>
      <c r="S258" s="7">
        <v>0</v>
      </c>
      <c r="T258" s="7">
        <v>0</v>
      </c>
    </row>
    <row r="259" spans="1:20" x14ac:dyDescent="0.2">
      <c r="A259" s="6" t="s">
        <v>7</v>
      </c>
      <c r="B259" s="6" t="s">
        <v>98</v>
      </c>
      <c r="C259" s="6" t="s">
        <v>26</v>
      </c>
      <c r="D259" s="6">
        <v>1824</v>
      </c>
      <c r="E259" s="6" t="s">
        <v>173</v>
      </c>
      <c r="F259" s="6" t="s">
        <v>311</v>
      </c>
      <c r="G259" s="7" t="s">
        <v>10</v>
      </c>
      <c r="H259" s="7">
        <v>2699407703</v>
      </c>
      <c r="I259" s="7">
        <v>2709757787</v>
      </c>
      <c r="J259" s="7">
        <v>2628808645</v>
      </c>
      <c r="K259" s="7">
        <v>2481085530</v>
      </c>
      <c r="L259" s="7">
        <v>0</v>
      </c>
      <c r="M259" s="7">
        <v>0</v>
      </c>
      <c r="N259" s="7">
        <v>0</v>
      </c>
      <c r="O259" s="7">
        <v>0</v>
      </c>
      <c r="P259" s="7">
        <v>0</v>
      </c>
      <c r="Q259" s="7">
        <v>0</v>
      </c>
      <c r="R259" s="7">
        <v>0</v>
      </c>
      <c r="S259" s="7">
        <v>0</v>
      </c>
      <c r="T259" s="7">
        <v>0</v>
      </c>
    </row>
    <row r="260" spans="1:20" x14ac:dyDescent="0.2">
      <c r="A260" s="6" t="s">
        <v>7</v>
      </c>
      <c r="B260" s="6" t="s">
        <v>98</v>
      </c>
      <c r="C260" s="6" t="s">
        <v>27</v>
      </c>
      <c r="D260" s="6">
        <v>2216</v>
      </c>
      <c r="E260" s="6" t="s">
        <v>174</v>
      </c>
      <c r="F260" s="6" t="s">
        <v>8</v>
      </c>
      <c r="G260" s="7" t="s">
        <v>9</v>
      </c>
      <c r="H260" s="7">
        <v>152845064.51612899</v>
      </c>
      <c r="I260" s="7">
        <v>190159465.32258001</v>
      </c>
      <c r="J260" s="7">
        <v>137967462.607142</v>
      </c>
      <c r="K260" s="7">
        <v>161958606.58064499</v>
      </c>
      <c r="L260" s="7">
        <v>0</v>
      </c>
      <c r="M260" s="7">
        <v>0</v>
      </c>
      <c r="N260" s="7">
        <v>0</v>
      </c>
      <c r="O260" s="7">
        <v>0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</row>
    <row r="261" spans="1:20" x14ac:dyDescent="0.2">
      <c r="A261" s="6" t="s">
        <v>7</v>
      </c>
      <c r="B261" s="6" t="s">
        <v>98</v>
      </c>
      <c r="C261" s="6" t="s">
        <v>27</v>
      </c>
      <c r="D261" s="6">
        <v>2216</v>
      </c>
      <c r="E261" s="6" t="s">
        <v>174</v>
      </c>
      <c r="F261" s="6" t="s">
        <v>8</v>
      </c>
      <c r="G261" s="7" t="s">
        <v>10</v>
      </c>
      <c r="H261" s="7">
        <v>5928664620.9677401</v>
      </c>
      <c r="I261" s="7">
        <v>6197959378.51612</v>
      </c>
      <c r="J261" s="7">
        <v>6221506450.9642801</v>
      </c>
      <c r="K261" s="7">
        <v>5912679993.1612902</v>
      </c>
      <c r="L261" s="7">
        <v>0</v>
      </c>
      <c r="M261" s="7">
        <v>0</v>
      </c>
      <c r="N261" s="7">
        <v>0</v>
      </c>
      <c r="O261" s="7">
        <v>0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</row>
    <row r="262" spans="1:20" x14ac:dyDescent="0.2">
      <c r="A262" s="6" t="s">
        <v>7</v>
      </c>
      <c r="B262" s="6" t="s">
        <v>98</v>
      </c>
      <c r="C262" s="6" t="s">
        <v>27</v>
      </c>
      <c r="D262" s="6">
        <v>2216</v>
      </c>
      <c r="E262" s="6" t="s">
        <v>174</v>
      </c>
      <c r="F262" s="6" t="s">
        <v>311</v>
      </c>
      <c r="G262" s="7" t="s">
        <v>9</v>
      </c>
      <c r="H262" s="7">
        <v>195268280</v>
      </c>
      <c r="I262" s="7">
        <v>183854893</v>
      </c>
      <c r="J262" s="7">
        <v>190413993</v>
      </c>
      <c r="K262" s="7">
        <v>190413993</v>
      </c>
      <c r="L262" s="7">
        <v>0</v>
      </c>
      <c r="M262" s="7">
        <v>0</v>
      </c>
      <c r="N262" s="7">
        <v>0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</row>
    <row r="263" spans="1:20" x14ac:dyDescent="0.2">
      <c r="A263" s="6" t="s">
        <v>7</v>
      </c>
      <c r="B263" s="6" t="s">
        <v>98</v>
      </c>
      <c r="C263" s="6" t="s">
        <v>27</v>
      </c>
      <c r="D263" s="6">
        <v>2216</v>
      </c>
      <c r="E263" s="6" t="s">
        <v>174</v>
      </c>
      <c r="F263" s="6" t="s">
        <v>311</v>
      </c>
      <c r="G263" s="7" t="s">
        <v>10</v>
      </c>
      <c r="H263" s="7">
        <v>6241490900</v>
      </c>
      <c r="I263" s="7">
        <v>6194248488</v>
      </c>
      <c r="J263" s="7">
        <v>6267981896</v>
      </c>
      <c r="K263" s="7">
        <v>5489337688</v>
      </c>
      <c r="L263" s="7">
        <v>0</v>
      </c>
      <c r="M263" s="7">
        <v>0</v>
      </c>
      <c r="N263" s="7">
        <v>0</v>
      </c>
      <c r="O263" s="7">
        <v>0</v>
      </c>
      <c r="P263" s="7">
        <v>0</v>
      </c>
      <c r="Q263" s="7">
        <v>0</v>
      </c>
      <c r="R263" s="7">
        <v>0</v>
      </c>
      <c r="S263" s="7">
        <v>0</v>
      </c>
      <c r="T263" s="7">
        <v>0</v>
      </c>
    </row>
    <row r="264" spans="1:20" x14ac:dyDescent="0.2">
      <c r="A264" s="6" t="s">
        <v>7</v>
      </c>
      <c r="B264" s="6" t="s">
        <v>98</v>
      </c>
      <c r="C264" s="6" t="s">
        <v>28</v>
      </c>
      <c r="D264" s="6">
        <v>2223</v>
      </c>
      <c r="E264" s="6" t="s">
        <v>175</v>
      </c>
      <c r="F264" s="6" t="s">
        <v>8</v>
      </c>
      <c r="G264" s="7" t="s">
        <v>9</v>
      </c>
      <c r="H264" s="7">
        <v>263612.90322580602</v>
      </c>
      <c r="I264" s="7">
        <v>303542774.19354802</v>
      </c>
      <c r="J264" s="7">
        <v>278851428.571428</v>
      </c>
      <c r="K264" s="7">
        <v>277013645.16128999</v>
      </c>
      <c r="L264" s="7">
        <v>0</v>
      </c>
      <c r="M264" s="7">
        <v>0</v>
      </c>
      <c r="N264" s="7">
        <v>0</v>
      </c>
      <c r="O264" s="7">
        <v>0</v>
      </c>
      <c r="P264" s="7">
        <v>0</v>
      </c>
      <c r="Q264" s="7">
        <v>0</v>
      </c>
      <c r="R264" s="7">
        <v>0</v>
      </c>
      <c r="S264" s="7">
        <v>0</v>
      </c>
      <c r="T264" s="7">
        <v>0</v>
      </c>
    </row>
    <row r="265" spans="1:20" x14ac:dyDescent="0.2">
      <c r="A265" s="6" t="s">
        <v>7</v>
      </c>
      <c r="B265" s="6" t="s">
        <v>98</v>
      </c>
      <c r="C265" s="6" t="s">
        <v>28</v>
      </c>
      <c r="D265" s="6">
        <v>2223</v>
      </c>
      <c r="E265" s="6" t="s">
        <v>175</v>
      </c>
      <c r="F265" s="6" t="s">
        <v>8</v>
      </c>
      <c r="G265" s="7" t="s">
        <v>10</v>
      </c>
      <c r="H265" s="7">
        <v>1028998437.6129</v>
      </c>
      <c r="I265" s="7">
        <v>884054289.38709605</v>
      </c>
      <c r="J265" s="7">
        <v>884024180.03571403</v>
      </c>
      <c r="K265" s="7">
        <v>867744133.32257998</v>
      </c>
      <c r="L265" s="7">
        <v>0</v>
      </c>
      <c r="M265" s="7">
        <v>0</v>
      </c>
      <c r="N265" s="7">
        <v>0</v>
      </c>
      <c r="O265" s="7">
        <v>0</v>
      </c>
      <c r="P265" s="7">
        <v>0</v>
      </c>
      <c r="Q265" s="7">
        <v>0</v>
      </c>
      <c r="R265" s="7">
        <v>0</v>
      </c>
      <c r="S265" s="7">
        <v>0</v>
      </c>
      <c r="T265" s="7">
        <v>0</v>
      </c>
    </row>
    <row r="266" spans="1:20" x14ac:dyDescent="0.2">
      <c r="A266" s="6" t="s">
        <v>7</v>
      </c>
      <c r="B266" s="6" t="s">
        <v>98</v>
      </c>
      <c r="C266" s="6" t="s">
        <v>28</v>
      </c>
      <c r="D266" s="6">
        <v>2223</v>
      </c>
      <c r="E266" s="6" t="s">
        <v>175</v>
      </c>
      <c r="F266" s="6" t="s">
        <v>311</v>
      </c>
      <c r="G266" s="7" t="s">
        <v>9</v>
      </c>
      <c r="H266" s="7">
        <v>0</v>
      </c>
      <c r="I266" s="7">
        <v>487990000</v>
      </c>
      <c r="J266" s="7">
        <v>0</v>
      </c>
      <c r="K266" s="7">
        <v>453755300</v>
      </c>
      <c r="L266" s="7">
        <v>0</v>
      </c>
      <c r="M266" s="7">
        <v>0</v>
      </c>
      <c r="N266" s="7">
        <v>0</v>
      </c>
      <c r="O266" s="7">
        <v>0</v>
      </c>
      <c r="P266" s="7">
        <v>0</v>
      </c>
      <c r="Q266" s="7">
        <v>0</v>
      </c>
      <c r="R266" s="7">
        <v>0</v>
      </c>
      <c r="S266" s="7">
        <v>0</v>
      </c>
      <c r="T266" s="7">
        <v>0</v>
      </c>
    </row>
    <row r="267" spans="1:20" x14ac:dyDescent="0.2">
      <c r="A267" s="6" t="s">
        <v>7</v>
      </c>
      <c r="B267" s="6" t="s">
        <v>98</v>
      </c>
      <c r="C267" s="6" t="s">
        <v>28</v>
      </c>
      <c r="D267" s="6">
        <v>2223</v>
      </c>
      <c r="E267" s="6" t="s">
        <v>175</v>
      </c>
      <c r="F267" s="6" t="s">
        <v>311</v>
      </c>
      <c r="G267" s="7" t="s">
        <v>10</v>
      </c>
      <c r="H267" s="7">
        <v>903864165</v>
      </c>
      <c r="I267" s="7">
        <v>873829926</v>
      </c>
      <c r="J267" s="7">
        <v>930918522</v>
      </c>
      <c r="K267" s="7">
        <v>806308214</v>
      </c>
      <c r="L267" s="7">
        <v>0</v>
      </c>
      <c r="M267" s="7">
        <v>0</v>
      </c>
      <c r="N267" s="7">
        <v>0</v>
      </c>
      <c r="O267" s="7">
        <v>0</v>
      </c>
      <c r="P267" s="7">
        <v>0</v>
      </c>
      <c r="Q267" s="7">
        <v>0</v>
      </c>
      <c r="R267" s="7">
        <v>0</v>
      </c>
      <c r="S267" s="7">
        <v>0</v>
      </c>
      <c r="T267" s="7">
        <v>0</v>
      </c>
    </row>
    <row r="268" spans="1:20" x14ac:dyDescent="0.2">
      <c r="A268" s="6" t="s">
        <v>7</v>
      </c>
      <c r="B268" s="6" t="s">
        <v>98</v>
      </c>
      <c r="C268" s="6" t="s">
        <v>29</v>
      </c>
      <c r="D268" s="6">
        <v>2231</v>
      </c>
      <c r="E268" s="6" t="s">
        <v>176</v>
      </c>
      <c r="F268" s="6" t="s">
        <v>8</v>
      </c>
      <c r="G268" s="7" t="s">
        <v>10</v>
      </c>
      <c r="H268" s="7">
        <v>1398503008.74193</v>
      </c>
      <c r="I268" s="7">
        <v>1291494614.38709</v>
      </c>
      <c r="J268" s="7">
        <v>1368546192.1428499</v>
      </c>
      <c r="K268" s="7">
        <v>1504438872.25806</v>
      </c>
      <c r="L268" s="7">
        <v>0</v>
      </c>
      <c r="M268" s="7">
        <v>0</v>
      </c>
      <c r="N268" s="7">
        <v>0</v>
      </c>
      <c r="O268" s="7">
        <v>0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</row>
    <row r="269" spans="1:20" x14ac:dyDescent="0.2">
      <c r="A269" s="6" t="s">
        <v>7</v>
      </c>
      <c r="B269" s="6" t="s">
        <v>98</v>
      </c>
      <c r="C269" s="6" t="s">
        <v>29</v>
      </c>
      <c r="D269" s="6">
        <v>2231</v>
      </c>
      <c r="E269" s="6" t="s">
        <v>176</v>
      </c>
      <c r="F269" s="6" t="s">
        <v>311</v>
      </c>
      <c r="G269" s="7" t="s">
        <v>10</v>
      </c>
      <c r="H269" s="7">
        <v>1422862859</v>
      </c>
      <c r="I269" s="7">
        <v>1388529568</v>
      </c>
      <c r="J269" s="7">
        <v>1441948430</v>
      </c>
      <c r="K269" s="7">
        <v>1539712959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</row>
    <row r="270" spans="1:20" x14ac:dyDescent="0.2">
      <c r="A270" s="6" t="s">
        <v>7</v>
      </c>
      <c r="B270" s="6" t="s">
        <v>98</v>
      </c>
      <c r="C270" s="6" t="s">
        <v>30</v>
      </c>
      <c r="D270" s="6">
        <v>2217</v>
      </c>
      <c r="E270" s="6" t="s">
        <v>177</v>
      </c>
      <c r="F270" s="6" t="s">
        <v>8</v>
      </c>
      <c r="G270" s="7" t="s">
        <v>10</v>
      </c>
      <c r="H270" s="7">
        <v>2136433215.25806</v>
      </c>
      <c r="I270" s="7">
        <v>2211368404.8064499</v>
      </c>
      <c r="J270" s="7">
        <v>2486244753</v>
      </c>
      <c r="K270" s="7">
        <v>2552938594.3548298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0</v>
      </c>
      <c r="S270" s="7">
        <v>0</v>
      </c>
      <c r="T270" s="7">
        <v>0</v>
      </c>
    </row>
    <row r="271" spans="1:20" x14ac:dyDescent="0.2">
      <c r="A271" s="6" t="s">
        <v>7</v>
      </c>
      <c r="B271" s="6" t="s">
        <v>98</v>
      </c>
      <c r="C271" s="6" t="s">
        <v>30</v>
      </c>
      <c r="D271" s="6">
        <v>2217</v>
      </c>
      <c r="E271" s="6" t="s">
        <v>177</v>
      </c>
      <c r="F271" s="6" t="s">
        <v>311</v>
      </c>
      <c r="G271" s="7" t="s">
        <v>10</v>
      </c>
      <c r="H271" s="7">
        <v>2465018880</v>
      </c>
      <c r="I271" s="7">
        <v>2358610227</v>
      </c>
      <c r="J271" s="7">
        <v>2581869371</v>
      </c>
      <c r="K271" s="7">
        <v>2657917625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</row>
    <row r="272" spans="1:20" x14ac:dyDescent="0.2">
      <c r="A272" s="6" t="s">
        <v>7</v>
      </c>
      <c r="B272" s="6" t="s">
        <v>98</v>
      </c>
      <c r="C272" s="6" t="s">
        <v>31</v>
      </c>
      <c r="D272" s="6">
        <v>2235</v>
      </c>
      <c r="E272" s="6" t="s">
        <v>178</v>
      </c>
      <c r="F272" s="6" t="s">
        <v>8</v>
      </c>
      <c r="G272" s="7" t="s">
        <v>9</v>
      </c>
      <c r="H272" s="7">
        <v>105765842.48387</v>
      </c>
      <c r="I272" s="7">
        <v>96539335.741935402</v>
      </c>
      <c r="J272" s="7">
        <v>89313378</v>
      </c>
      <c r="K272" s="7">
        <v>82401134.903225794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v>0</v>
      </c>
    </row>
    <row r="273" spans="1:20" x14ac:dyDescent="0.2">
      <c r="A273" s="6" t="s">
        <v>7</v>
      </c>
      <c r="B273" s="6" t="s">
        <v>98</v>
      </c>
      <c r="C273" s="6" t="s">
        <v>31</v>
      </c>
      <c r="D273" s="6">
        <v>2235</v>
      </c>
      <c r="E273" s="6" t="s">
        <v>178</v>
      </c>
      <c r="F273" s="6" t="s">
        <v>8</v>
      </c>
      <c r="G273" s="7" t="s">
        <v>10</v>
      </c>
      <c r="H273" s="7">
        <v>1898644369.9354801</v>
      </c>
      <c r="I273" s="7">
        <v>1854909393.8387001</v>
      </c>
      <c r="J273" s="7">
        <v>1817663710.7857101</v>
      </c>
      <c r="K273" s="7">
        <v>1624914121.5483799</v>
      </c>
      <c r="L273" s="7">
        <v>0</v>
      </c>
      <c r="M273" s="7">
        <v>0</v>
      </c>
      <c r="N273" s="7">
        <v>0</v>
      </c>
      <c r="O273" s="7">
        <v>0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</row>
    <row r="274" spans="1:20" x14ac:dyDescent="0.2">
      <c r="A274" s="6" t="s">
        <v>7</v>
      </c>
      <c r="B274" s="6" t="s">
        <v>98</v>
      </c>
      <c r="C274" s="6" t="s">
        <v>31</v>
      </c>
      <c r="D274" s="6">
        <v>2235</v>
      </c>
      <c r="E274" s="6" t="s">
        <v>178</v>
      </c>
      <c r="F274" s="6" t="s">
        <v>311</v>
      </c>
      <c r="G274" s="7" t="s">
        <v>9</v>
      </c>
      <c r="H274" s="7">
        <v>100126572</v>
      </c>
      <c r="I274" s="7">
        <v>92183406</v>
      </c>
      <c r="J274" s="7">
        <v>85486674</v>
      </c>
      <c r="K274" s="7">
        <v>79508442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7">
        <v>0</v>
      </c>
      <c r="S274" s="7">
        <v>0</v>
      </c>
      <c r="T274" s="7">
        <v>0</v>
      </c>
    </row>
    <row r="275" spans="1:20" x14ac:dyDescent="0.2">
      <c r="A275" s="6" t="s">
        <v>7</v>
      </c>
      <c r="B275" s="6" t="s">
        <v>98</v>
      </c>
      <c r="C275" s="6" t="s">
        <v>31</v>
      </c>
      <c r="D275" s="6">
        <v>2235</v>
      </c>
      <c r="E275" s="6" t="s">
        <v>178</v>
      </c>
      <c r="F275" s="6" t="s">
        <v>311</v>
      </c>
      <c r="G275" s="7" t="s">
        <v>10</v>
      </c>
      <c r="H275" s="7">
        <v>1853282073</v>
      </c>
      <c r="I275" s="7">
        <v>1783734623</v>
      </c>
      <c r="J275" s="7">
        <v>1547399610</v>
      </c>
      <c r="K275" s="7">
        <v>1770720828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v>0</v>
      </c>
      <c r="S275" s="7">
        <v>0</v>
      </c>
      <c r="T275" s="7">
        <v>0</v>
      </c>
    </row>
    <row r="276" spans="1:20" x14ac:dyDescent="0.2">
      <c r="A276" s="6" t="s">
        <v>7</v>
      </c>
      <c r="B276" s="6" t="s">
        <v>98</v>
      </c>
      <c r="C276" s="6" t="s">
        <v>32</v>
      </c>
      <c r="D276" s="6">
        <v>2233</v>
      </c>
      <c r="E276" s="6" t="s">
        <v>179</v>
      </c>
      <c r="F276" s="6" t="s">
        <v>8</v>
      </c>
      <c r="G276" s="7" t="s">
        <v>9</v>
      </c>
      <c r="H276" s="7">
        <v>54906720</v>
      </c>
      <c r="I276" s="7">
        <v>46901091.6129032</v>
      </c>
      <c r="J276" s="7">
        <v>46524225.285714202</v>
      </c>
      <c r="K276" s="7">
        <v>14952592.258064499</v>
      </c>
      <c r="L276" s="7">
        <v>0</v>
      </c>
      <c r="M276" s="7">
        <v>0</v>
      </c>
      <c r="N276" s="7">
        <v>0</v>
      </c>
      <c r="O276" s="7">
        <v>0</v>
      </c>
      <c r="P276" s="7">
        <v>0</v>
      </c>
      <c r="Q276" s="7">
        <v>0</v>
      </c>
      <c r="R276" s="7">
        <v>0</v>
      </c>
      <c r="S276" s="7">
        <v>0</v>
      </c>
      <c r="T276" s="7">
        <v>0</v>
      </c>
    </row>
    <row r="277" spans="1:20" x14ac:dyDescent="0.2">
      <c r="A277" s="6" t="s">
        <v>7</v>
      </c>
      <c r="B277" s="6" t="s">
        <v>98</v>
      </c>
      <c r="C277" s="6" t="s">
        <v>32</v>
      </c>
      <c r="D277" s="6">
        <v>2233</v>
      </c>
      <c r="E277" s="6" t="s">
        <v>179</v>
      </c>
      <c r="F277" s="6" t="s">
        <v>8</v>
      </c>
      <c r="G277" s="7" t="s">
        <v>10</v>
      </c>
      <c r="H277" s="7">
        <v>3085113725.8387098</v>
      </c>
      <c r="I277" s="7">
        <v>2837818147.8387098</v>
      </c>
      <c r="J277" s="7">
        <v>2651382382.9285698</v>
      </c>
      <c r="K277" s="7">
        <v>2727750393.0322499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7">
        <v>0</v>
      </c>
      <c r="R277" s="7">
        <v>0</v>
      </c>
      <c r="S277" s="7">
        <v>0</v>
      </c>
      <c r="T277" s="7">
        <v>0</v>
      </c>
    </row>
    <row r="278" spans="1:20" x14ac:dyDescent="0.2">
      <c r="A278" s="6" t="s">
        <v>7</v>
      </c>
      <c r="B278" s="6" t="s">
        <v>98</v>
      </c>
      <c r="C278" s="6" t="s">
        <v>32</v>
      </c>
      <c r="D278" s="6">
        <v>2233</v>
      </c>
      <c r="E278" s="6" t="s">
        <v>179</v>
      </c>
      <c r="F278" s="6" t="s">
        <v>311</v>
      </c>
      <c r="G278" s="7" t="s">
        <v>9</v>
      </c>
      <c r="H278" s="7">
        <v>24136920</v>
      </c>
      <c r="I278" s="7">
        <v>70093640</v>
      </c>
      <c r="J278" s="7">
        <v>30902024</v>
      </c>
      <c r="K278" s="7">
        <v>0</v>
      </c>
      <c r="L278" s="7">
        <v>0</v>
      </c>
      <c r="M278" s="7">
        <v>0</v>
      </c>
      <c r="N278" s="7">
        <v>0</v>
      </c>
      <c r="O278" s="7">
        <v>0</v>
      </c>
      <c r="P278" s="7">
        <v>0</v>
      </c>
      <c r="Q278" s="7">
        <v>0</v>
      </c>
      <c r="R278" s="7">
        <v>0</v>
      </c>
      <c r="S278" s="7">
        <v>0</v>
      </c>
      <c r="T278" s="7">
        <v>0</v>
      </c>
    </row>
    <row r="279" spans="1:20" x14ac:dyDescent="0.2">
      <c r="A279" s="6" t="s">
        <v>7</v>
      </c>
      <c r="B279" s="6" t="s">
        <v>98</v>
      </c>
      <c r="C279" s="6" t="s">
        <v>32</v>
      </c>
      <c r="D279" s="6">
        <v>2233</v>
      </c>
      <c r="E279" s="6" t="s">
        <v>179</v>
      </c>
      <c r="F279" s="6" t="s">
        <v>311</v>
      </c>
      <c r="G279" s="7" t="s">
        <v>10</v>
      </c>
      <c r="H279" s="7">
        <v>3190567692</v>
      </c>
      <c r="I279" s="7">
        <v>2873036889</v>
      </c>
      <c r="J279" s="7">
        <v>2647122906</v>
      </c>
      <c r="K279" s="7">
        <v>2904968806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  <c r="R279" s="7">
        <v>0</v>
      </c>
      <c r="S279" s="7">
        <v>0</v>
      </c>
      <c r="T279" s="7">
        <v>0</v>
      </c>
    </row>
    <row r="280" spans="1:20" x14ac:dyDescent="0.2">
      <c r="A280" s="6" t="s">
        <v>7</v>
      </c>
      <c r="B280" s="6" t="s">
        <v>98</v>
      </c>
      <c r="C280" s="6" t="s">
        <v>33</v>
      </c>
      <c r="D280" s="6">
        <v>2246</v>
      </c>
      <c r="E280" s="6" t="s">
        <v>180</v>
      </c>
      <c r="F280" s="6" t="s">
        <v>8</v>
      </c>
      <c r="G280" s="7" t="s">
        <v>9</v>
      </c>
      <c r="H280" s="7">
        <v>0</v>
      </c>
      <c r="I280" s="7">
        <v>0</v>
      </c>
      <c r="J280" s="7">
        <v>0</v>
      </c>
      <c r="K280" s="7">
        <v>0</v>
      </c>
      <c r="L280" s="7">
        <v>0</v>
      </c>
      <c r="M280" s="7">
        <v>0</v>
      </c>
      <c r="N280" s="7">
        <v>0</v>
      </c>
      <c r="O280" s="7">
        <v>0</v>
      </c>
      <c r="P280" s="7">
        <v>0</v>
      </c>
      <c r="Q280" s="7">
        <v>0</v>
      </c>
      <c r="R280" s="7">
        <v>0</v>
      </c>
      <c r="S280" s="7">
        <v>0</v>
      </c>
      <c r="T280" s="7">
        <v>0</v>
      </c>
    </row>
    <row r="281" spans="1:20" x14ac:dyDescent="0.2">
      <c r="A281" s="6" t="s">
        <v>7</v>
      </c>
      <c r="B281" s="6" t="s">
        <v>98</v>
      </c>
      <c r="C281" s="6" t="s">
        <v>33</v>
      </c>
      <c r="D281" s="6">
        <v>2246</v>
      </c>
      <c r="E281" s="6" t="s">
        <v>180</v>
      </c>
      <c r="F281" s="6" t="s">
        <v>8</v>
      </c>
      <c r="G281" s="7" t="s">
        <v>10</v>
      </c>
      <c r="H281" s="7">
        <v>1723240927.25806</v>
      </c>
      <c r="I281" s="7">
        <v>1244091780</v>
      </c>
      <c r="J281" s="7">
        <v>1258254390.2142799</v>
      </c>
      <c r="K281" s="7">
        <v>1235970324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</row>
    <row r="282" spans="1:20" x14ac:dyDescent="0.2">
      <c r="A282" s="6" t="s">
        <v>7</v>
      </c>
      <c r="B282" s="6" t="s">
        <v>98</v>
      </c>
      <c r="C282" s="6" t="s">
        <v>33</v>
      </c>
      <c r="D282" s="6">
        <v>2246</v>
      </c>
      <c r="E282" s="6" t="s">
        <v>180</v>
      </c>
      <c r="F282" s="6" t="s">
        <v>311</v>
      </c>
      <c r="G282" s="7" t="s">
        <v>9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0</v>
      </c>
      <c r="N282" s="7">
        <v>0</v>
      </c>
      <c r="O282" s="7">
        <v>0</v>
      </c>
      <c r="P282" s="7">
        <v>0</v>
      </c>
      <c r="Q282" s="7">
        <v>0</v>
      </c>
      <c r="R282" s="7">
        <v>0</v>
      </c>
      <c r="S282" s="7">
        <v>0</v>
      </c>
      <c r="T282" s="7">
        <v>0</v>
      </c>
    </row>
    <row r="283" spans="1:20" x14ac:dyDescent="0.2">
      <c r="A283" s="6" t="s">
        <v>7</v>
      </c>
      <c r="B283" s="6" t="s">
        <v>98</v>
      </c>
      <c r="C283" s="6" t="s">
        <v>33</v>
      </c>
      <c r="D283" s="6">
        <v>2246</v>
      </c>
      <c r="E283" s="6" t="s">
        <v>180</v>
      </c>
      <c r="F283" s="6" t="s">
        <v>311</v>
      </c>
      <c r="G283" s="7" t="s">
        <v>10</v>
      </c>
      <c r="H283" s="7">
        <v>1266887606</v>
      </c>
      <c r="I283" s="7">
        <v>1369812750</v>
      </c>
      <c r="J283" s="7">
        <v>1185872563</v>
      </c>
      <c r="K283" s="7">
        <v>1263925611</v>
      </c>
      <c r="L283" s="7">
        <v>0</v>
      </c>
      <c r="M283" s="7">
        <v>0</v>
      </c>
      <c r="N283" s="7">
        <v>0</v>
      </c>
      <c r="O283" s="7">
        <v>0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</row>
    <row r="284" spans="1:20" x14ac:dyDescent="0.2">
      <c r="A284" s="6" t="s">
        <v>7</v>
      </c>
      <c r="B284" s="6" t="s">
        <v>98</v>
      </c>
      <c r="C284" s="6" t="s">
        <v>34</v>
      </c>
      <c r="D284" s="6">
        <v>2214</v>
      </c>
      <c r="E284" s="6" t="s">
        <v>181</v>
      </c>
      <c r="F284" s="6" t="s">
        <v>8</v>
      </c>
      <c r="G284" s="7" t="s">
        <v>9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0</v>
      </c>
      <c r="R284" s="7">
        <v>0</v>
      </c>
      <c r="S284" s="7">
        <v>0</v>
      </c>
      <c r="T284" s="7">
        <v>0</v>
      </c>
    </row>
    <row r="285" spans="1:20" x14ac:dyDescent="0.2">
      <c r="A285" s="6" t="s">
        <v>7</v>
      </c>
      <c r="B285" s="6" t="s">
        <v>98</v>
      </c>
      <c r="C285" s="6" t="s">
        <v>34</v>
      </c>
      <c r="D285" s="6">
        <v>2214</v>
      </c>
      <c r="E285" s="6" t="s">
        <v>181</v>
      </c>
      <c r="F285" s="6" t="s">
        <v>8</v>
      </c>
      <c r="G285" s="7" t="s">
        <v>10</v>
      </c>
      <c r="H285" s="7">
        <v>1599969527.7741899</v>
      </c>
      <c r="I285" s="7">
        <v>1896793985.9354801</v>
      </c>
      <c r="J285" s="7">
        <v>1853745631.5357101</v>
      </c>
      <c r="K285" s="7">
        <v>1845114538.9677401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</row>
    <row r="286" spans="1:20" x14ac:dyDescent="0.2">
      <c r="A286" s="6" t="s">
        <v>7</v>
      </c>
      <c r="B286" s="6" t="s">
        <v>98</v>
      </c>
      <c r="C286" s="6" t="s">
        <v>34</v>
      </c>
      <c r="D286" s="6">
        <v>2214</v>
      </c>
      <c r="E286" s="6" t="s">
        <v>181</v>
      </c>
      <c r="F286" s="6" t="s">
        <v>311</v>
      </c>
      <c r="G286" s="7" t="s">
        <v>9</v>
      </c>
      <c r="H286" s="7">
        <v>0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</row>
    <row r="287" spans="1:20" x14ac:dyDescent="0.2">
      <c r="A287" s="6" t="s">
        <v>7</v>
      </c>
      <c r="B287" s="6" t="s">
        <v>98</v>
      </c>
      <c r="C287" s="6" t="s">
        <v>34</v>
      </c>
      <c r="D287" s="6">
        <v>2214</v>
      </c>
      <c r="E287" s="6" t="s">
        <v>181</v>
      </c>
      <c r="F287" s="6" t="s">
        <v>311</v>
      </c>
      <c r="G287" s="7" t="s">
        <v>10</v>
      </c>
      <c r="H287" s="7">
        <v>2020888200</v>
      </c>
      <c r="I287" s="7">
        <v>1706740002</v>
      </c>
      <c r="J287" s="7">
        <v>1812749437</v>
      </c>
      <c r="K287" s="7">
        <v>2171855792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</row>
    <row r="288" spans="1:20" x14ac:dyDescent="0.2">
      <c r="A288" s="6" t="s">
        <v>7</v>
      </c>
      <c r="B288" s="6" t="s">
        <v>98</v>
      </c>
      <c r="C288" s="6" t="s">
        <v>35</v>
      </c>
      <c r="D288" s="6">
        <v>2227</v>
      </c>
      <c r="E288" s="6" t="s">
        <v>182</v>
      </c>
      <c r="F288" s="6" t="s">
        <v>8</v>
      </c>
      <c r="G288" s="7" t="s">
        <v>10</v>
      </c>
      <c r="H288" s="7">
        <v>2336851324.6128998</v>
      </c>
      <c r="I288" s="7">
        <v>2627651055.1935401</v>
      </c>
      <c r="J288" s="7">
        <v>2736321520.5</v>
      </c>
      <c r="K288" s="7">
        <v>2923521506.0967698</v>
      </c>
      <c r="L288" s="7">
        <v>0</v>
      </c>
      <c r="M288" s="7">
        <v>0</v>
      </c>
      <c r="N288" s="7">
        <v>0</v>
      </c>
      <c r="O288" s="7">
        <v>0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</row>
    <row r="289" spans="1:20" x14ac:dyDescent="0.2">
      <c r="A289" s="6" t="s">
        <v>7</v>
      </c>
      <c r="B289" s="6" t="s">
        <v>98</v>
      </c>
      <c r="C289" s="6" t="s">
        <v>35</v>
      </c>
      <c r="D289" s="6">
        <v>2227</v>
      </c>
      <c r="E289" s="6" t="s">
        <v>182</v>
      </c>
      <c r="F289" s="6" t="s">
        <v>311</v>
      </c>
      <c r="G289" s="7" t="s">
        <v>10</v>
      </c>
      <c r="H289" s="7">
        <v>2624155142</v>
      </c>
      <c r="I289" s="7">
        <v>2876694175</v>
      </c>
      <c r="J289" s="7">
        <v>2895989423</v>
      </c>
      <c r="K289" s="7">
        <v>2960126187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</row>
    <row r="290" spans="1:20" x14ac:dyDescent="0.2">
      <c r="A290" s="6" t="s">
        <v>7</v>
      </c>
      <c r="B290" s="6" t="s">
        <v>98</v>
      </c>
      <c r="C290" s="6" t="s">
        <v>36</v>
      </c>
      <c r="D290" s="6">
        <v>2232</v>
      </c>
      <c r="E290" s="6" t="s">
        <v>183</v>
      </c>
      <c r="F290" s="6" t="s">
        <v>8</v>
      </c>
      <c r="G290" s="7" t="s">
        <v>9</v>
      </c>
      <c r="H290" s="7">
        <v>30696434.774193499</v>
      </c>
      <c r="I290" s="7">
        <v>19911785.8064516</v>
      </c>
      <c r="J290" s="7">
        <v>34164642.857142799</v>
      </c>
      <c r="K290" s="7">
        <v>36036306.451612897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</row>
    <row r="291" spans="1:20" x14ac:dyDescent="0.2">
      <c r="A291" s="6" t="s">
        <v>7</v>
      </c>
      <c r="B291" s="6" t="s">
        <v>98</v>
      </c>
      <c r="C291" s="6" t="s">
        <v>36</v>
      </c>
      <c r="D291" s="6">
        <v>2232</v>
      </c>
      <c r="E291" s="6" t="s">
        <v>183</v>
      </c>
      <c r="F291" s="6" t="s">
        <v>8</v>
      </c>
      <c r="G291" s="7" t="s">
        <v>10</v>
      </c>
      <c r="H291" s="7">
        <v>3314602667.4516101</v>
      </c>
      <c r="I291" s="7">
        <v>3570704525.8387098</v>
      </c>
      <c r="J291" s="7">
        <v>3542528982.5357099</v>
      </c>
      <c r="K291" s="7">
        <v>3405817382.6128998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  <c r="S291" s="7">
        <v>0</v>
      </c>
      <c r="T291" s="7">
        <v>0</v>
      </c>
    </row>
    <row r="292" spans="1:20" x14ac:dyDescent="0.2">
      <c r="A292" s="6" t="s">
        <v>7</v>
      </c>
      <c r="B292" s="6" t="s">
        <v>98</v>
      </c>
      <c r="C292" s="6" t="s">
        <v>36</v>
      </c>
      <c r="D292" s="6">
        <v>2232</v>
      </c>
      <c r="E292" s="6" t="s">
        <v>183</v>
      </c>
      <c r="F292" s="6" t="s">
        <v>311</v>
      </c>
      <c r="G292" s="7" t="s">
        <v>9</v>
      </c>
      <c r="H292" s="7">
        <v>20832080</v>
      </c>
      <c r="I292" s="7">
        <v>20240000</v>
      </c>
      <c r="J292" s="7">
        <v>44789700</v>
      </c>
      <c r="K292" s="7">
        <v>20240000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</row>
    <row r="293" spans="1:20" x14ac:dyDescent="0.2">
      <c r="A293" s="6" t="s">
        <v>7</v>
      </c>
      <c r="B293" s="6" t="s">
        <v>98</v>
      </c>
      <c r="C293" s="6" t="s">
        <v>36</v>
      </c>
      <c r="D293" s="6">
        <v>2232</v>
      </c>
      <c r="E293" s="6" t="s">
        <v>183</v>
      </c>
      <c r="F293" s="6" t="s">
        <v>311</v>
      </c>
      <c r="G293" s="7" t="s">
        <v>10</v>
      </c>
      <c r="H293" s="7">
        <v>3695513455</v>
      </c>
      <c r="I293" s="7">
        <v>3742196928</v>
      </c>
      <c r="J293" s="7">
        <v>3608512219</v>
      </c>
      <c r="K293" s="7">
        <v>3506419498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</row>
    <row r="294" spans="1:20" x14ac:dyDescent="0.2">
      <c r="A294" s="6" t="s">
        <v>7</v>
      </c>
      <c r="B294" s="6" t="s">
        <v>98</v>
      </c>
      <c r="C294" s="6" t="s">
        <v>37</v>
      </c>
      <c r="D294" s="6">
        <v>2245</v>
      </c>
      <c r="E294" s="6" t="s">
        <v>184</v>
      </c>
      <c r="F294" s="6" t="s">
        <v>8</v>
      </c>
      <c r="G294" s="7" t="s">
        <v>10</v>
      </c>
      <c r="H294" s="7">
        <v>1348101572.48387</v>
      </c>
      <c r="I294" s="7">
        <v>1492907503.3225801</v>
      </c>
      <c r="J294" s="7">
        <v>1571057127.17857</v>
      </c>
      <c r="K294" s="7">
        <v>1559039138.48387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</row>
    <row r="295" spans="1:20" x14ac:dyDescent="0.2">
      <c r="A295" s="6" t="s">
        <v>7</v>
      </c>
      <c r="B295" s="6" t="s">
        <v>98</v>
      </c>
      <c r="C295" s="6" t="s">
        <v>37</v>
      </c>
      <c r="D295" s="6">
        <v>2245</v>
      </c>
      <c r="E295" s="6" t="s">
        <v>184</v>
      </c>
      <c r="F295" s="6" t="s">
        <v>311</v>
      </c>
      <c r="G295" s="7" t="s">
        <v>10</v>
      </c>
      <c r="H295" s="7">
        <v>1596628212</v>
      </c>
      <c r="I295" s="7">
        <v>1591514956</v>
      </c>
      <c r="J295" s="7">
        <v>1557974226</v>
      </c>
      <c r="K295" s="7">
        <v>1561428614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</row>
    <row r="296" spans="1:20" x14ac:dyDescent="0.2">
      <c r="A296" s="6" t="s">
        <v>7</v>
      </c>
      <c r="B296" s="6" t="s">
        <v>98</v>
      </c>
      <c r="C296" s="6" t="s">
        <v>38</v>
      </c>
      <c r="D296" s="6">
        <v>2221</v>
      </c>
      <c r="E296" s="6" t="s">
        <v>185</v>
      </c>
      <c r="F296" s="6" t="s">
        <v>8</v>
      </c>
      <c r="G296" s="7" t="s">
        <v>9</v>
      </c>
      <c r="H296" s="7">
        <v>19114802.451612901</v>
      </c>
      <c r="I296" s="7">
        <v>0</v>
      </c>
      <c r="J296" s="7">
        <v>0</v>
      </c>
      <c r="K296" s="7">
        <v>0</v>
      </c>
      <c r="L296" s="7">
        <v>0</v>
      </c>
      <c r="M296" s="7">
        <v>0</v>
      </c>
      <c r="N296" s="7">
        <v>0</v>
      </c>
      <c r="O296" s="7">
        <v>0</v>
      </c>
      <c r="P296" s="7">
        <v>0</v>
      </c>
      <c r="Q296" s="7">
        <v>0</v>
      </c>
      <c r="R296" s="7">
        <v>0</v>
      </c>
      <c r="S296" s="7">
        <v>0</v>
      </c>
      <c r="T296" s="7">
        <v>0</v>
      </c>
    </row>
    <row r="297" spans="1:20" x14ac:dyDescent="0.2">
      <c r="A297" s="6" t="s">
        <v>7</v>
      </c>
      <c r="B297" s="6" t="s">
        <v>98</v>
      </c>
      <c r="C297" s="6" t="s">
        <v>38</v>
      </c>
      <c r="D297" s="6">
        <v>2221</v>
      </c>
      <c r="E297" s="6" t="s">
        <v>185</v>
      </c>
      <c r="F297" s="6" t="s">
        <v>8</v>
      </c>
      <c r="G297" s="7" t="s">
        <v>10</v>
      </c>
      <c r="H297" s="7">
        <v>1269533412.09677</v>
      </c>
      <c r="I297" s="7">
        <v>1118511722.1935401</v>
      </c>
      <c r="J297" s="7">
        <v>1256492726.2142799</v>
      </c>
      <c r="K297" s="7">
        <v>1214325689.35483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</row>
    <row r="298" spans="1:20" x14ac:dyDescent="0.2">
      <c r="A298" s="6" t="s">
        <v>7</v>
      </c>
      <c r="B298" s="6" t="s">
        <v>98</v>
      </c>
      <c r="C298" s="6" t="s">
        <v>38</v>
      </c>
      <c r="D298" s="6">
        <v>2221</v>
      </c>
      <c r="E298" s="6" t="s">
        <v>185</v>
      </c>
      <c r="F298" s="6" t="s">
        <v>311</v>
      </c>
      <c r="G298" s="7" t="s">
        <v>9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</row>
    <row r="299" spans="1:20" x14ac:dyDescent="0.2">
      <c r="A299" s="6" t="s">
        <v>7</v>
      </c>
      <c r="B299" s="6" t="s">
        <v>98</v>
      </c>
      <c r="C299" s="6" t="s">
        <v>38</v>
      </c>
      <c r="D299" s="6">
        <v>2221</v>
      </c>
      <c r="E299" s="6" t="s">
        <v>185</v>
      </c>
      <c r="F299" s="6" t="s">
        <v>311</v>
      </c>
      <c r="G299" s="7" t="s">
        <v>10</v>
      </c>
      <c r="H299" s="7">
        <v>1156742471</v>
      </c>
      <c r="I299" s="7">
        <v>1250464359</v>
      </c>
      <c r="J299" s="7">
        <v>1198270466</v>
      </c>
      <c r="K299" s="7">
        <v>1364558432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</row>
    <row r="300" spans="1:20" x14ac:dyDescent="0.2">
      <c r="A300" s="6" t="s">
        <v>7</v>
      </c>
      <c r="B300" s="6" t="s">
        <v>98</v>
      </c>
      <c r="C300" s="6" t="s">
        <v>39</v>
      </c>
      <c r="D300" s="6">
        <v>2228</v>
      </c>
      <c r="E300" s="6" t="s">
        <v>186</v>
      </c>
      <c r="F300" s="6" t="s">
        <v>8</v>
      </c>
      <c r="G300" s="7" t="s">
        <v>10</v>
      </c>
      <c r="H300" s="7">
        <v>1262960467.12903</v>
      </c>
      <c r="I300" s="7">
        <v>1371683594.74193</v>
      </c>
      <c r="J300" s="7">
        <v>1467174303.2857101</v>
      </c>
      <c r="K300" s="7">
        <v>1583662538.5483799</v>
      </c>
      <c r="L300" s="7">
        <v>0</v>
      </c>
      <c r="M300" s="7">
        <v>0</v>
      </c>
      <c r="N300" s="7">
        <v>0</v>
      </c>
      <c r="O300" s="7">
        <v>0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</row>
    <row r="301" spans="1:20" x14ac:dyDescent="0.2">
      <c r="A301" s="6" t="s">
        <v>7</v>
      </c>
      <c r="B301" s="6" t="s">
        <v>98</v>
      </c>
      <c r="C301" s="6" t="s">
        <v>39</v>
      </c>
      <c r="D301" s="6">
        <v>2228</v>
      </c>
      <c r="E301" s="6" t="s">
        <v>186</v>
      </c>
      <c r="F301" s="6" t="s">
        <v>311</v>
      </c>
      <c r="G301" s="7" t="s">
        <v>10</v>
      </c>
      <c r="H301" s="7">
        <v>1345959508</v>
      </c>
      <c r="I301" s="7">
        <v>1195285233</v>
      </c>
      <c r="J301" s="7">
        <v>1586652199</v>
      </c>
      <c r="K301" s="7">
        <v>1647585120</v>
      </c>
      <c r="L301" s="7">
        <v>0</v>
      </c>
      <c r="M301" s="7">
        <v>0</v>
      </c>
      <c r="N301" s="7">
        <v>0</v>
      </c>
      <c r="O301" s="7">
        <v>0</v>
      </c>
      <c r="P301" s="7">
        <v>0</v>
      </c>
      <c r="Q301" s="7">
        <v>0</v>
      </c>
      <c r="R301" s="7">
        <v>0</v>
      </c>
      <c r="S301" s="7">
        <v>0</v>
      </c>
      <c r="T301" s="7">
        <v>0</v>
      </c>
    </row>
    <row r="302" spans="1:20" x14ac:dyDescent="0.2">
      <c r="A302" s="6" t="s">
        <v>7</v>
      </c>
      <c r="B302" s="6" t="s">
        <v>98</v>
      </c>
      <c r="C302" s="6" t="s">
        <v>40</v>
      </c>
      <c r="D302" s="6">
        <v>1822</v>
      </c>
      <c r="E302" s="6" t="s">
        <v>187</v>
      </c>
      <c r="F302" s="6" t="s">
        <v>8</v>
      </c>
      <c r="G302" s="7" t="s">
        <v>9</v>
      </c>
      <c r="H302" s="7">
        <v>0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</row>
    <row r="303" spans="1:20" x14ac:dyDescent="0.2">
      <c r="A303" s="6" t="s">
        <v>7</v>
      </c>
      <c r="B303" s="6" t="s">
        <v>98</v>
      </c>
      <c r="C303" s="6" t="s">
        <v>40</v>
      </c>
      <c r="D303" s="6">
        <v>1822</v>
      </c>
      <c r="E303" s="6" t="s">
        <v>187</v>
      </c>
      <c r="F303" s="6" t="s">
        <v>8</v>
      </c>
      <c r="G303" s="7" t="s">
        <v>10</v>
      </c>
      <c r="H303" s="7">
        <v>633911682.25806403</v>
      </c>
      <c r="I303" s="7">
        <v>745588809.12903202</v>
      </c>
      <c r="J303" s="7">
        <v>775787038.67857099</v>
      </c>
      <c r="K303" s="7">
        <v>1064586378.2258</v>
      </c>
      <c r="L303" s="7">
        <v>0</v>
      </c>
      <c r="M303" s="7">
        <v>0</v>
      </c>
      <c r="N303" s="7">
        <v>0</v>
      </c>
      <c r="O303" s="7">
        <v>0</v>
      </c>
      <c r="P303" s="7">
        <v>0</v>
      </c>
      <c r="Q303" s="7">
        <v>0</v>
      </c>
      <c r="R303" s="7">
        <v>0</v>
      </c>
      <c r="S303" s="7">
        <v>0</v>
      </c>
      <c r="T303" s="7">
        <v>0</v>
      </c>
    </row>
    <row r="304" spans="1:20" x14ac:dyDescent="0.2">
      <c r="A304" s="6" t="s">
        <v>7</v>
      </c>
      <c r="B304" s="6" t="s">
        <v>98</v>
      </c>
      <c r="C304" s="6" t="s">
        <v>40</v>
      </c>
      <c r="D304" s="6">
        <v>1822</v>
      </c>
      <c r="E304" s="6" t="s">
        <v>187</v>
      </c>
      <c r="F304" s="6" t="s">
        <v>311</v>
      </c>
      <c r="G304" s="7" t="s">
        <v>9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</row>
    <row r="305" spans="1:20" x14ac:dyDescent="0.2">
      <c r="A305" s="6" t="s">
        <v>7</v>
      </c>
      <c r="B305" s="6" t="s">
        <v>98</v>
      </c>
      <c r="C305" s="6" t="s">
        <v>40</v>
      </c>
      <c r="D305" s="6">
        <v>1822</v>
      </c>
      <c r="E305" s="6" t="s">
        <v>187</v>
      </c>
      <c r="F305" s="6" t="s">
        <v>311</v>
      </c>
      <c r="G305" s="7" t="s">
        <v>10</v>
      </c>
      <c r="H305" s="7">
        <v>664628231</v>
      </c>
      <c r="I305" s="7">
        <v>777284670</v>
      </c>
      <c r="J305" s="7">
        <v>1009622419</v>
      </c>
      <c r="K305" s="7">
        <v>862952363</v>
      </c>
      <c r="L305" s="7">
        <v>0</v>
      </c>
      <c r="M305" s="7">
        <v>0</v>
      </c>
      <c r="N305" s="7">
        <v>0</v>
      </c>
      <c r="O305" s="7">
        <v>0</v>
      </c>
      <c r="P305" s="7">
        <v>0</v>
      </c>
      <c r="Q305" s="7">
        <v>0</v>
      </c>
      <c r="R305" s="7">
        <v>0</v>
      </c>
      <c r="S305" s="7">
        <v>0</v>
      </c>
      <c r="T305" s="7">
        <v>0</v>
      </c>
    </row>
    <row r="306" spans="1:20" x14ac:dyDescent="0.2">
      <c r="A306" s="6" t="s">
        <v>7</v>
      </c>
      <c r="B306" s="6" t="s">
        <v>98</v>
      </c>
      <c r="C306" s="6" t="s">
        <v>41</v>
      </c>
      <c r="D306" s="6">
        <v>2234</v>
      </c>
      <c r="E306" s="6" t="s">
        <v>188</v>
      </c>
      <c r="F306" s="6" t="s">
        <v>8</v>
      </c>
      <c r="G306" s="7" t="s">
        <v>9</v>
      </c>
      <c r="H306" s="7">
        <v>0</v>
      </c>
      <c r="I306" s="7">
        <v>0</v>
      </c>
      <c r="J306" s="7">
        <v>0</v>
      </c>
      <c r="K306" s="7">
        <v>1445119.3548387</v>
      </c>
      <c r="L306" s="7">
        <v>0</v>
      </c>
      <c r="M306" s="7">
        <v>0</v>
      </c>
      <c r="N306" s="7">
        <v>0</v>
      </c>
      <c r="O306" s="7">
        <v>0</v>
      </c>
      <c r="P306" s="7">
        <v>0</v>
      </c>
      <c r="Q306" s="7">
        <v>0</v>
      </c>
      <c r="R306" s="7">
        <v>0</v>
      </c>
      <c r="S306" s="7">
        <v>0</v>
      </c>
      <c r="T306" s="7">
        <v>0</v>
      </c>
    </row>
    <row r="307" spans="1:20" x14ac:dyDescent="0.2">
      <c r="A307" s="6" t="s">
        <v>7</v>
      </c>
      <c r="B307" s="6" t="s">
        <v>98</v>
      </c>
      <c r="C307" s="6" t="s">
        <v>41</v>
      </c>
      <c r="D307" s="6">
        <v>2234</v>
      </c>
      <c r="E307" s="6" t="s">
        <v>188</v>
      </c>
      <c r="F307" s="6" t="s">
        <v>8</v>
      </c>
      <c r="G307" s="7" t="s">
        <v>10</v>
      </c>
      <c r="H307" s="7">
        <v>2941582676.4516101</v>
      </c>
      <c r="I307" s="7">
        <v>3177162261.8387098</v>
      </c>
      <c r="J307" s="7">
        <v>3213852200.6428499</v>
      </c>
      <c r="K307" s="7">
        <v>3888811042.25806</v>
      </c>
      <c r="L307" s="7">
        <v>0</v>
      </c>
      <c r="M307" s="7">
        <v>0</v>
      </c>
      <c r="N307" s="7">
        <v>0</v>
      </c>
      <c r="O307" s="7">
        <v>0</v>
      </c>
      <c r="P307" s="7">
        <v>0</v>
      </c>
      <c r="Q307" s="7">
        <v>0</v>
      </c>
      <c r="R307" s="7">
        <v>0</v>
      </c>
      <c r="S307" s="7">
        <v>0</v>
      </c>
      <c r="T307" s="7">
        <v>0</v>
      </c>
    </row>
    <row r="308" spans="1:20" x14ac:dyDescent="0.2">
      <c r="A308" s="6" t="s">
        <v>7</v>
      </c>
      <c r="B308" s="6" t="s">
        <v>98</v>
      </c>
      <c r="C308" s="6" t="s">
        <v>41</v>
      </c>
      <c r="D308" s="6">
        <v>2234</v>
      </c>
      <c r="E308" s="6" t="s">
        <v>188</v>
      </c>
      <c r="F308" s="6" t="s">
        <v>311</v>
      </c>
      <c r="G308" s="7" t="s">
        <v>9</v>
      </c>
      <c r="H308" s="7">
        <v>0</v>
      </c>
      <c r="I308" s="7">
        <v>0</v>
      </c>
      <c r="J308" s="7">
        <v>0</v>
      </c>
      <c r="K308" s="7">
        <v>4249520</v>
      </c>
      <c r="L308" s="7">
        <v>0</v>
      </c>
      <c r="M308" s="7">
        <v>0</v>
      </c>
      <c r="N308" s="7">
        <v>0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</row>
    <row r="309" spans="1:20" x14ac:dyDescent="0.2">
      <c r="A309" s="6" t="s">
        <v>7</v>
      </c>
      <c r="B309" s="6" t="s">
        <v>98</v>
      </c>
      <c r="C309" s="6" t="s">
        <v>41</v>
      </c>
      <c r="D309" s="6">
        <v>2234</v>
      </c>
      <c r="E309" s="6" t="s">
        <v>188</v>
      </c>
      <c r="F309" s="6" t="s">
        <v>311</v>
      </c>
      <c r="G309" s="7" t="s">
        <v>10</v>
      </c>
      <c r="H309" s="7">
        <v>3261713453</v>
      </c>
      <c r="I309" s="7">
        <v>2995017815</v>
      </c>
      <c r="J309" s="7">
        <v>3597484156</v>
      </c>
      <c r="K309" s="7">
        <v>4178075916</v>
      </c>
      <c r="L309" s="7">
        <v>0</v>
      </c>
      <c r="M309" s="7">
        <v>0</v>
      </c>
      <c r="N309" s="7">
        <v>0</v>
      </c>
      <c r="O309" s="7">
        <v>0</v>
      </c>
      <c r="P309" s="7">
        <v>0</v>
      </c>
      <c r="Q309" s="7">
        <v>0</v>
      </c>
      <c r="R309" s="7">
        <v>0</v>
      </c>
      <c r="S309" s="7">
        <v>0</v>
      </c>
      <c r="T309" s="7">
        <v>0</v>
      </c>
    </row>
    <row r="310" spans="1:20" x14ac:dyDescent="0.2">
      <c r="A310" s="6" t="s">
        <v>7</v>
      </c>
      <c r="B310" s="6" t="s">
        <v>98</v>
      </c>
      <c r="C310" s="6" t="s">
        <v>42</v>
      </c>
      <c r="D310" s="6">
        <v>2243</v>
      </c>
      <c r="E310" s="6" t="s">
        <v>189</v>
      </c>
      <c r="F310" s="6" t="s">
        <v>8</v>
      </c>
      <c r="G310" s="7" t="s">
        <v>9</v>
      </c>
      <c r="H310" s="7">
        <v>82328335.483870894</v>
      </c>
      <c r="I310" s="7">
        <v>64806451.6129032</v>
      </c>
      <c r="J310" s="7">
        <v>73071428.571428493</v>
      </c>
      <c r="K310" s="7">
        <v>84902880.322580606</v>
      </c>
      <c r="L310" s="7">
        <v>0</v>
      </c>
      <c r="M310" s="7">
        <v>0</v>
      </c>
      <c r="N310" s="7">
        <v>0</v>
      </c>
      <c r="O310" s="7">
        <v>0</v>
      </c>
      <c r="P310" s="7">
        <v>0</v>
      </c>
      <c r="Q310" s="7">
        <v>0</v>
      </c>
      <c r="R310" s="7">
        <v>0</v>
      </c>
      <c r="S310" s="7">
        <v>0</v>
      </c>
      <c r="T310" s="7">
        <v>0</v>
      </c>
    </row>
    <row r="311" spans="1:20" x14ac:dyDescent="0.2">
      <c r="A311" s="6" t="s">
        <v>7</v>
      </c>
      <c r="B311" s="6" t="s">
        <v>98</v>
      </c>
      <c r="C311" s="6" t="s">
        <v>42</v>
      </c>
      <c r="D311" s="6">
        <v>2243</v>
      </c>
      <c r="E311" s="6" t="s">
        <v>189</v>
      </c>
      <c r="F311" s="6" t="s">
        <v>8</v>
      </c>
      <c r="G311" s="7" t="s">
        <v>10</v>
      </c>
      <c r="H311" s="7">
        <v>1621747174.25806</v>
      </c>
      <c r="I311" s="7">
        <v>1876654842.5806401</v>
      </c>
      <c r="J311" s="7">
        <v>1750530301.5</v>
      </c>
      <c r="K311" s="7">
        <v>2030536229.9677401</v>
      </c>
      <c r="L311" s="7">
        <v>0</v>
      </c>
      <c r="M311" s="7">
        <v>0</v>
      </c>
      <c r="N311" s="7">
        <v>0</v>
      </c>
      <c r="O311" s="7">
        <v>0</v>
      </c>
      <c r="P311" s="7">
        <v>0</v>
      </c>
      <c r="Q311" s="7">
        <v>0</v>
      </c>
      <c r="R311" s="7">
        <v>0</v>
      </c>
      <c r="S311" s="7">
        <v>0</v>
      </c>
      <c r="T311" s="7">
        <v>0</v>
      </c>
    </row>
    <row r="312" spans="1:20" x14ac:dyDescent="0.2">
      <c r="A312" s="6" t="s">
        <v>7</v>
      </c>
      <c r="B312" s="6" t="s">
        <v>98</v>
      </c>
      <c r="C312" s="6" t="s">
        <v>42</v>
      </c>
      <c r="D312" s="6">
        <v>2243</v>
      </c>
      <c r="E312" s="6" t="s">
        <v>189</v>
      </c>
      <c r="F312" s="6" t="s">
        <v>311</v>
      </c>
      <c r="G312" s="7" t="s">
        <v>9</v>
      </c>
      <c r="H312" s="7">
        <v>97000000</v>
      </c>
      <c r="I312" s="7">
        <v>84000000</v>
      </c>
      <c r="J312" s="7">
        <v>84000000</v>
      </c>
      <c r="K312" s="7">
        <v>43597389</v>
      </c>
      <c r="L312" s="7">
        <v>0</v>
      </c>
      <c r="M312" s="7">
        <v>0</v>
      </c>
      <c r="N312" s="7">
        <v>0</v>
      </c>
      <c r="O312" s="7">
        <v>0</v>
      </c>
      <c r="P312" s="7">
        <v>0</v>
      </c>
      <c r="Q312" s="7">
        <v>0</v>
      </c>
      <c r="R312" s="7">
        <v>0</v>
      </c>
      <c r="S312" s="7">
        <v>0</v>
      </c>
      <c r="T312" s="7">
        <v>0</v>
      </c>
    </row>
    <row r="313" spans="1:20" x14ac:dyDescent="0.2">
      <c r="A313" s="6" t="s">
        <v>7</v>
      </c>
      <c r="B313" s="6" t="s">
        <v>98</v>
      </c>
      <c r="C313" s="6" t="s">
        <v>42</v>
      </c>
      <c r="D313" s="6">
        <v>2243</v>
      </c>
      <c r="E313" s="6" t="s">
        <v>189</v>
      </c>
      <c r="F313" s="6" t="s">
        <v>311</v>
      </c>
      <c r="G313" s="7" t="s">
        <v>10</v>
      </c>
      <c r="H313" s="7">
        <v>1862636445</v>
      </c>
      <c r="I313" s="7">
        <v>1674295153</v>
      </c>
      <c r="J313" s="7">
        <v>1982340423</v>
      </c>
      <c r="K313" s="7">
        <v>2062365865</v>
      </c>
      <c r="L313" s="7">
        <v>0</v>
      </c>
      <c r="M313" s="7">
        <v>0</v>
      </c>
      <c r="N313" s="7">
        <v>0</v>
      </c>
      <c r="O313" s="7">
        <v>0</v>
      </c>
      <c r="P313" s="7">
        <v>0</v>
      </c>
      <c r="Q313" s="7">
        <v>0</v>
      </c>
      <c r="R313" s="7">
        <v>0</v>
      </c>
      <c r="S313" s="7">
        <v>0</v>
      </c>
      <c r="T313" s="7">
        <v>0</v>
      </c>
    </row>
    <row r="314" spans="1:20" x14ac:dyDescent="0.2">
      <c r="A314" s="6" t="s">
        <v>7</v>
      </c>
      <c r="B314" s="6" t="s">
        <v>98</v>
      </c>
      <c r="C314" s="6" t="s">
        <v>43</v>
      </c>
      <c r="D314" s="6">
        <v>2224</v>
      </c>
      <c r="E314" s="6" t="s">
        <v>190</v>
      </c>
      <c r="F314" s="6" t="s">
        <v>8</v>
      </c>
      <c r="G314" s="7" t="s">
        <v>9</v>
      </c>
      <c r="H314" s="7">
        <v>78316096.903225794</v>
      </c>
      <c r="I314" s="7">
        <v>77799875.258064494</v>
      </c>
      <c r="J314" s="7">
        <v>47823060.178571403</v>
      </c>
      <c r="K314" s="7">
        <v>73130692.741935402</v>
      </c>
      <c r="L314" s="7">
        <v>0</v>
      </c>
      <c r="M314" s="7">
        <v>0</v>
      </c>
      <c r="N314" s="7">
        <v>0</v>
      </c>
      <c r="O314" s="7">
        <v>0</v>
      </c>
      <c r="P314" s="7">
        <v>0</v>
      </c>
      <c r="Q314" s="7">
        <v>0</v>
      </c>
      <c r="R314" s="7">
        <v>0</v>
      </c>
      <c r="S314" s="7">
        <v>0</v>
      </c>
      <c r="T314" s="7">
        <v>0</v>
      </c>
    </row>
    <row r="315" spans="1:20" x14ac:dyDescent="0.2">
      <c r="A315" s="6" t="s">
        <v>7</v>
      </c>
      <c r="B315" s="6" t="s">
        <v>98</v>
      </c>
      <c r="C315" s="6" t="s">
        <v>43</v>
      </c>
      <c r="D315" s="6">
        <v>2224</v>
      </c>
      <c r="E315" s="6" t="s">
        <v>190</v>
      </c>
      <c r="F315" s="6" t="s">
        <v>8</v>
      </c>
      <c r="G315" s="7" t="s">
        <v>10</v>
      </c>
      <c r="H315" s="7">
        <v>3012231073.8709602</v>
      </c>
      <c r="I315" s="7">
        <v>3046595089.0967698</v>
      </c>
      <c r="J315" s="7">
        <v>2988753364.4285698</v>
      </c>
      <c r="K315" s="7">
        <v>3228775593.5806398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</row>
    <row r="316" spans="1:20" x14ac:dyDescent="0.2">
      <c r="A316" s="6" t="s">
        <v>7</v>
      </c>
      <c r="B316" s="6" t="s">
        <v>98</v>
      </c>
      <c r="C316" s="6" t="s">
        <v>43</v>
      </c>
      <c r="D316" s="6">
        <v>2224</v>
      </c>
      <c r="E316" s="6" t="s">
        <v>190</v>
      </c>
      <c r="F316" s="6" t="s">
        <v>311</v>
      </c>
      <c r="G316" s="7" t="s">
        <v>9</v>
      </c>
      <c r="H316" s="7">
        <v>76439001</v>
      </c>
      <c r="I316" s="7">
        <v>76387190</v>
      </c>
      <c r="J316" s="7">
        <v>45034025</v>
      </c>
      <c r="K316" s="7">
        <v>84294650</v>
      </c>
      <c r="L316" s="7">
        <v>0</v>
      </c>
      <c r="M316" s="7">
        <v>0</v>
      </c>
      <c r="N316" s="7">
        <v>0</v>
      </c>
      <c r="O316" s="7">
        <v>0</v>
      </c>
      <c r="P316" s="7">
        <v>0</v>
      </c>
      <c r="Q316" s="7">
        <v>0</v>
      </c>
      <c r="R316" s="7">
        <v>0</v>
      </c>
      <c r="S316" s="7">
        <v>0</v>
      </c>
      <c r="T316" s="7">
        <v>0</v>
      </c>
    </row>
    <row r="317" spans="1:20" x14ac:dyDescent="0.2">
      <c r="A317" s="6" t="s">
        <v>7</v>
      </c>
      <c r="B317" s="6" t="s">
        <v>98</v>
      </c>
      <c r="C317" s="6" t="s">
        <v>43</v>
      </c>
      <c r="D317" s="6">
        <v>2224</v>
      </c>
      <c r="E317" s="6" t="s">
        <v>190</v>
      </c>
      <c r="F317" s="6" t="s">
        <v>311</v>
      </c>
      <c r="G317" s="7" t="s">
        <v>10</v>
      </c>
      <c r="H317" s="7">
        <v>3347586987</v>
      </c>
      <c r="I317" s="7">
        <v>3148086304</v>
      </c>
      <c r="J317" s="7">
        <v>3516633739</v>
      </c>
      <c r="K317" s="7">
        <v>3258158201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</row>
    <row r="318" spans="1:20" x14ac:dyDescent="0.2">
      <c r="A318" s="6" t="s">
        <v>44</v>
      </c>
      <c r="B318" s="6" t="s">
        <v>99</v>
      </c>
      <c r="C318" s="6">
        <v>1002</v>
      </c>
      <c r="D318" s="6">
        <v>1002</v>
      </c>
      <c r="E318" s="6" t="s">
        <v>191</v>
      </c>
      <c r="F318" s="6" t="s">
        <v>8</v>
      </c>
      <c r="G318" s="7" t="s">
        <v>9</v>
      </c>
      <c r="H318" s="7">
        <v>2676437131</v>
      </c>
      <c r="I318" s="7">
        <v>2850326853.8064499</v>
      </c>
      <c r="J318" s="7">
        <v>2967427552.4285698</v>
      </c>
      <c r="K318" s="7">
        <v>2974670363.6451602</v>
      </c>
      <c r="L318" s="7">
        <v>0</v>
      </c>
      <c r="M318" s="7">
        <v>0</v>
      </c>
      <c r="N318" s="7">
        <v>0</v>
      </c>
      <c r="O318" s="7">
        <v>0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</row>
    <row r="319" spans="1:20" x14ac:dyDescent="0.2">
      <c r="A319" s="6" t="s">
        <v>44</v>
      </c>
      <c r="B319" s="6" t="s">
        <v>99</v>
      </c>
      <c r="C319" s="6">
        <v>1002</v>
      </c>
      <c r="D319" s="6">
        <v>1002</v>
      </c>
      <c r="E319" s="6" t="s">
        <v>191</v>
      </c>
      <c r="F319" s="6" t="s">
        <v>8</v>
      </c>
      <c r="G319" s="7" t="s">
        <v>10</v>
      </c>
      <c r="H319" s="7">
        <v>6998392945.8709602</v>
      </c>
      <c r="I319" s="7">
        <v>7210591058.3225803</v>
      </c>
      <c r="J319" s="7">
        <v>7090630824.6785698</v>
      </c>
      <c r="K319" s="7">
        <v>6867383730.7096701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</row>
    <row r="320" spans="1:20" x14ac:dyDescent="0.2">
      <c r="A320" s="6" t="s">
        <v>44</v>
      </c>
      <c r="B320" s="6" t="s">
        <v>99</v>
      </c>
      <c r="C320" s="6">
        <v>1002</v>
      </c>
      <c r="D320" s="6">
        <v>1002</v>
      </c>
      <c r="E320" s="6" t="s">
        <v>191</v>
      </c>
      <c r="F320" s="6" t="s">
        <v>311</v>
      </c>
      <c r="G320" s="7" t="s">
        <v>9</v>
      </c>
      <c r="H320" s="7">
        <v>2798340142</v>
      </c>
      <c r="I320" s="7">
        <v>3042735656</v>
      </c>
      <c r="J320" s="7">
        <v>2970569057</v>
      </c>
      <c r="K320" s="7">
        <v>2871496979</v>
      </c>
      <c r="L320" s="7">
        <v>0</v>
      </c>
      <c r="M320" s="7">
        <v>0</v>
      </c>
      <c r="N320" s="7">
        <v>0</v>
      </c>
      <c r="O320" s="7">
        <v>0</v>
      </c>
      <c r="P320" s="7">
        <v>0</v>
      </c>
      <c r="Q320" s="7">
        <v>0</v>
      </c>
      <c r="R320" s="7">
        <v>0</v>
      </c>
      <c r="S320" s="7">
        <v>0</v>
      </c>
      <c r="T320" s="7">
        <v>0</v>
      </c>
    </row>
    <row r="321" spans="1:20" x14ac:dyDescent="0.2">
      <c r="A321" s="6" t="s">
        <v>44</v>
      </c>
      <c r="B321" s="6" t="s">
        <v>99</v>
      </c>
      <c r="C321" s="6">
        <v>1002</v>
      </c>
      <c r="D321" s="6">
        <v>1002</v>
      </c>
      <c r="E321" s="6" t="s">
        <v>191</v>
      </c>
      <c r="F321" s="6" t="s">
        <v>311</v>
      </c>
      <c r="G321" s="7" t="s">
        <v>10</v>
      </c>
      <c r="H321" s="7">
        <v>7911648452</v>
      </c>
      <c r="I321" s="7">
        <v>7015347660</v>
      </c>
      <c r="J321" s="7">
        <v>6845340524</v>
      </c>
      <c r="K321" s="7">
        <v>7128182185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</row>
    <row r="322" spans="1:20" x14ac:dyDescent="0.2">
      <c r="A322" s="6" t="s">
        <v>44</v>
      </c>
      <c r="B322" s="6" t="s">
        <v>99</v>
      </c>
      <c r="C322" s="6">
        <v>1200</v>
      </c>
      <c r="D322" s="6">
        <v>1200</v>
      </c>
      <c r="E322" s="6" t="s">
        <v>192</v>
      </c>
      <c r="F322" s="6" t="s">
        <v>8</v>
      </c>
      <c r="G322" s="7" t="s">
        <v>9</v>
      </c>
      <c r="H322" s="7">
        <v>579836930</v>
      </c>
      <c r="I322" s="7">
        <v>719936819.35483801</v>
      </c>
      <c r="J322" s="7">
        <v>752383886.82142794</v>
      </c>
      <c r="K322" s="7">
        <v>725065039.38709605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7">
        <v>0</v>
      </c>
      <c r="R322" s="7">
        <v>0</v>
      </c>
      <c r="S322" s="7">
        <v>0</v>
      </c>
      <c r="T322" s="7">
        <v>0</v>
      </c>
    </row>
    <row r="323" spans="1:20" x14ac:dyDescent="0.2">
      <c r="A323" s="6" t="s">
        <v>44</v>
      </c>
      <c r="B323" s="6" t="s">
        <v>99</v>
      </c>
      <c r="C323" s="6">
        <v>1200</v>
      </c>
      <c r="D323" s="6">
        <v>1200</v>
      </c>
      <c r="E323" s="6" t="s">
        <v>192</v>
      </c>
      <c r="F323" s="6" t="s">
        <v>8</v>
      </c>
      <c r="G323" s="7" t="s">
        <v>10</v>
      </c>
      <c r="H323" s="7">
        <v>3508949019.9032202</v>
      </c>
      <c r="I323" s="7">
        <v>3556148714.25806</v>
      </c>
      <c r="J323" s="7">
        <v>3788593242.3928499</v>
      </c>
      <c r="K323" s="7">
        <v>3858135051.2258</v>
      </c>
      <c r="L323" s="7">
        <v>0</v>
      </c>
      <c r="M323" s="7">
        <v>0</v>
      </c>
      <c r="N323" s="7">
        <v>0</v>
      </c>
      <c r="O323" s="7">
        <v>0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</row>
    <row r="324" spans="1:20" x14ac:dyDescent="0.2">
      <c r="A324" s="6" t="s">
        <v>44</v>
      </c>
      <c r="B324" s="6" t="s">
        <v>99</v>
      </c>
      <c r="C324" s="6">
        <v>1200</v>
      </c>
      <c r="D324" s="6">
        <v>1200</v>
      </c>
      <c r="E324" s="6" t="s">
        <v>192</v>
      </c>
      <c r="F324" s="6" t="s">
        <v>311</v>
      </c>
      <c r="G324" s="7" t="s">
        <v>9</v>
      </c>
      <c r="H324" s="7">
        <v>666778268</v>
      </c>
      <c r="I324" s="7">
        <v>754823203</v>
      </c>
      <c r="J324" s="7">
        <v>736234293</v>
      </c>
      <c r="K324" s="7">
        <v>785275998</v>
      </c>
      <c r="L324" s="7">
        <v>0</v>
      </c>
      <c r="M324" s="7">
        <v>0</v>
      </c>
      <c r="N324" s="7">
        <v>0</v>
      </c>
      <c r="O324" s="7">
        <v>0</v>
      </c>
      <c r="P324" s="7">
        <v>0</v>
      </c>
      <c r="Q324" s="7">
        <v>0</v>
      </c>
      <c r="R324" s="7">
        <v>0</v>
      </c>
      <c r="S324" s="7">
        <v>0</v>
      </c>
      <c r="T324" s="7">
        <v>0</v>
      </c>
    </row>
    <row r="325" spans="1:20" x14ac:dyDescent="0.2">
      <c r="A325" s="6" t="s">
        <v>44</v>
      </c>
      <c r="B325" s="6" t="s">
        <v>99</v>
      </c>
      <c r="C325" s="6">
        <v>1200</v>
      </c>
      <c r="D325" s="6">
        <v>1200</v>
      </c>
      <c r="E325" s="6" t="s">
        <v>192</v>
      </c>
      <c r="F325" s="6" t="s">
        <v>311</v>
      </c>
      <c r="G325" s="7" t="s">
        <v>10</v>
      </c>
      <c r="H325" s="7">
        <v>3486551845</v>
      </c>
      <c r="I325" s="7">
        <v>3874401554</v>
      </c>
      <c r="J325" s="7">
        <v>3840858483</v>
      </c>
      <c r="K325" s="7">
        <v>4057916525</v>
      </c>
      <c r="L325" s="7">
        <v>0</v>
      </c>
      <c r="M325" s="7">
        <v>0</v>
      </c>
      <c r="N325" s="7">
        <v>0</v>
      </c>
      <c r="O325" s="7">
        <v>0</v>
      </c>
      <c r="P325" s="7">
        <v>0</v>
      </c>
      <c r="Q325" s="7">
        <v>0</v>
      </c>
      <c r="R325" s="7">
        <v>0</v>
      </c>
      <c r="S325" s="7">
        <v>0</v>
      </c>
      <c r="T325" s="7">
        <v>0</v>
      </c>
    </row>
    <row r="326" spans="1:20" x14ac:dyDescent="0.2">
      <c r="A326" s="6" t="s">
        <v>44</v>
      </c>
      <c r="B326" s="6" t="s">
        <v>99</v>
      </c>
      <c r="C326" s="6">
        <v>1201</v>
      </c>
      <c r="D326" s="6">
        <v>1201</v>
      </c>
      <c r="E326" s="6" t="s">
        <v>193</v>
      </c>
      <c r="F326" s="6" t="s">
        <v>8</v>
      </c>
      <c r="G326" s="7" t="s">
        <v>9</v>
      </c>
      <c r="H326" s="7">
        <v>35419730.870967701</v>
      </c>
      <c r="I326" s="7">
        <v>53507102.064516097</v>
      </c>
      <c r="J326" s="7">
        <v>6118694.1785714198</v>
      </c>
      <c r="K326" s="7">
        <v>3908353.6129032201</v>
      </c>
      <c r="L326" s="7">
        <v>0</v>
      </c>
      <c r="M326" s="7">
        <v>0</v>
      </c>
      <c r="N326" s="7">
        <v>0</v>
      </c>
      <c r="O326" s="7">
        <v>0</v>
      </c>
      <c r="P326" s="7">
        <v>0</v>
      </c>
      <c r="Q326" s="7">
        <v>0</v>
      </c>
      <c r="R326" s="7">
        <v>0</v>
      </c>
      <c r="S326" s="7">
        <v>0</v>
      </c>
      <c r="T326" s="7">
        <v>0</v>
      </c>
    </row>
    <row r="327" spans="1:20" x14ac:dyDescent="0.2">
      <c r="A327" s="6" t="s">
        <v>44</v>
      </c>
      <c r="B327" s="6" t="s">
        <v>99</v>
      </c>
      <c r="C327" s="6">
        <v>1201</v>
      </c>
      <c r="D327" s="6">
        <v>1201</v>
      </c>
      <c r="E327" s="6" t="s">
        <v>193</v>
      </c>
      <c r="F327" s="6" t="s">
        <v>8</v>
      </c>
      <c r="G327" s="7" t="s">
        <v>10</v>
      </c>
      <c r="H327" s="7">
        <v>2869902837.6128998</v>
      </c>
      <c r="I327" s="7">
        <v>2965537286.7096701</v>
      </c>
      <c r="J327" s="7">
        <v>2685681831.1428499</v>
      </c>
      <c r="K327" s="7">
        <v>2699273964.6128998</v>
      </c>
      <c r="L327" s="7">
        <v>0</v>
      </c>
      <c r="M327" s="7">
        <v>0</v>
      </c>
      <c r="N327" s="7">
        <v>0</v>
      </c>
      <c r="O327" s="7">
        <v>0</v>
      </c>
      <c r="P327" s="7">
        <v>0</v>
      </c>
      <c r="Q327" s="7">
        <v>0</v>
      </c>
      <c r="R327" s="7">
        <v>0</v>
      </c>
      <c r="S327" s="7">
        <v>0</v>
      </c>
      <c r="T327" s="7">
        <v>0</v>
      </c>
    </row>
    <row r="328" spans="1:20" x14ac:dyDescent="0.2">
      <c r="A328" s="6" t="s">
        <v>44</v>
      </c>
      <c r="B328" s="6" t="s">
        <v>99</v>
      </c>
      <c r="C328" s="6">
        <v>1201</v>
      </c>
      <c r="D328" s="6">
        <v>1201</v>
      </c>
      <c r="E328" s="6" t="s">
        <v>193</v>
      </c>
      <c r="F328" s="6" t="s">
        <v>311</v>
      </c>
      <c r="G328" s="7" t="s">
        <v>9</v>
      </c>
      <c r="H328" s="7">
        <v>52543213</v>
      </c>
      <c r="I328" s="7">
        <v>53362753</v>
      </c>
      <c r="J328" s="7">
        <v>4341902</v>
      </c>
      <c r="K328" s="7">
        <v>3445902</v>
      </c>
      <c r="L328" s="7">
        <v>0</v>
      </c>
      <c r="M328" s="7">
        <v>0</v>
      </c>
      <c r="N328" s="7">
        <v>0</v>
      </c>
      <c r="O328" s="7">
        <v>0</v>
      </c>
      <c r="P328" s="7">
        <v>0</v>
      </c>
      <c r="Q328" s="7">
        <v>0</v>
      </c>
      <c r="R328" s="7">
        <v>0</v>
      </c>
      <c r="S328" s="7">
        <v>0</v>
      </c>
      <c r="T328" s="7">
        <v>0</v>
      </c>
    </row>
    <row r="329" spans="1:20" x14ac:dyDescent="0.2">
      <c r="A329" s="6" t="s">
        <v>44</v>
      </c>
      <c r="B329" s="6" t="s">
        <v>99</v>
      </c>
      <c r="C329" s="6">
        <v>1201</v>
      </c>
      <c r="D329" s="6">
        <v>1201</v>
      </c>
      <c r="E329" s="6" t="s">
        <v>193</v>
      </c>
      <c r="F329" s="6" t="s">
        <v>311</v>
      </c>
      <c r="G329" s="7" t="s">
        <v>10</v>
      </c>
      <c r="H329" s="7">
        <v>3160075877</v>
      </c>
      <c r="I329" s="7">
        <v>2840050942</v>
      </c>
      <c r="J329" s="7">
        <v>2857923032</v>
      </c>
      <c r="K329" s="7">
        <v>2807238042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7">
        <v>0</v>
      </c>
      <c r="S329" s="7">
        <v>0</v>
      </c>
      <c r="T329" s="7">
        <v>0</v>
      </c>
    </row>
    <row r="330" spans="1:20" x14ac:dyDescent="0.2">
      <c r="A330" s="6" t="s">
        <v>44</v>
      </c>
      <c r="B330" s="6" t="s">
        <v>99</v>
      </c>
      <c r="C330" s="6">
        <v>1202</v>
      </c>
      <c r="D330" s="6">
        <v>1202</v>
      </c>
      <c r="E330" s="6" t="s">
        <v>194</v>
      </c>
      <c r="F330" s="6" t="s">
        <v>8</v>
      </c>
      <c r="G330" s="7" t="s">
        <v>9</v>
      </c>
      <c r="H330" s="7">
        <v>495592935.87096697</v>
      </c>
      <c r="I330" s="7">
        <v>572517488.64516103</v>
      </c>
      <c r="J330" s="7">
        <v>339960799.071428</v>
      </c>
      <c r="K330" s="7">
        <v>255224954.35483801</v>
      </c>
      <c r="L330" s="7">
        <v>0</v>
      </c>
      <c r="M330" s="7">
        <v>0</v>
      </c>
      <c r="N330" s="7">
        <v>0</v>
      </c>
      <c r="O330" s="7">
        <v>0</v>
      </c>
      <c r="P330" s="7">
        <v>0</v>
      </c>
      <c r="Q330" s="7">
        <v>0</v>
      </c>
      <c r="R330" s="7">
        <v>0</v>
      </c>
      <c r="S330" s="7">
        <v>0</v>
      </c>
      <c r="T330" s="7">
        <v>0</v>
      </c>
    </row>
    <row r="331" spans="1:20" x14ac:dyDescent="0.2">
      <c r="A331" s="6" t="s">
        <v>44</v>
      </c>
      <c r="B331" s="6" t="s">
        <v>99</v>
      </c>
      <c r="C331" s="6">
        <v>1202</v>
      </c>
      <c r="D331" s="6">
        <v>1202</v>
      </c>
      <c r="E331" s="6" t="s">
        <v>194</v>
      </c>
      <c r="F331" s="6" t="s">
        <v>8</v>
      </c>
      <c r="G331" s="7" t="s">
        <v>10</v>
      </c>
      <c r="H331" s="7">
        <v>1502195764.6774099</v>
      </c>
      <c r="I331" s="7">
        <v>1454227228.8387001</v>
      </c>
      <c r="J331" s="7">
        <v>1721782290.5357101</v>
      </c>
      <c r="K331" s="7">
        <v>1943403559.51612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</row>
    <row r="332" spans="1:20" x14ac:dyDescent="0.2">
      <c r="A332" s="6" t="s">
        <v>44</v>
      </c>
      <c r="B332" s="6" t="s">
        <v>99</v>
      </c>
      <c r="C332" s="6">
        <v>1202</v>
      </c>
      <c r="D332" s="6">
        <v>1202</v>
      </c>
      <c r="E332" s="6" t="s">
        <v>194</v>
      </c>
      <c r="F332" s="6" t="s">
        <v>311</v>
      </c>
      <c r="G332" s="7" t="s">
        <v>9</v>
      </c>
      <c r="H332" s="7">
        <v>580246873</v>
      </c>
      <c r="I332" s="7">
        <v>557822954</v>
      </c>
      <c r="J332" s="7">
        <v>279804065</v>
      </c>
      <c r="K332" s="7">
        <v>295000000</v>
      </c>
      <c r="L332" s="7">
        <v>0</v>
      </c>
      <c r="M332" s="7">
        <v>0</v>
      </c>
      <c r="N332" s="7">
        <v>0</v>
      </c>
      <c r="O332" s="7">
        <v>0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</row>
    <row r="333" spans="1:20" x14ac:dyDescent="0.2">
      <c r="A333" s="6" t="s">
        <v>44</v>
      </c>
      <c r="B333" s="6" t="s">
        <v>99</v>
      </c>
      <c r="C333" s="6">
        <v>1202</v>
      </c>
      <c r="D333" s="6">
        <v>1202</v>
      </c>
      <c r="E333" s="6" t="s">
        <v>194</v>
      </c>
      <c r="F333" s="6" t="s">
        <v>311</v>
      </c>
      <c r="G333" s="7" t="s">
        <v>10</v>
      </c>
      <c r="H333" s="7">
        <v>1435739375</v>
      </c>
      <c r="I333" s="7">
        <v>1658672553</v>
      </c>
      <c r="J333" s="7">
        <v>1902122063</v>
      </c>
      <c r="K333" s="7">
        <v>2009894828</v>
      </c>
      <c r="L333" s="7">
        <v>0</v>
      </c>
      <c r="M333" s="7">
        <v>0</v>
      </c>
      <c r="N333" s="7">
        <v>0</v>
      </c>
      <c r="O333" s="7">
        <v>0</v>
      </c>
      <c r="P333" s="7">
        <v>0</v>
      </c>
      <c r="Q333" s="7">
        <v>0</v>
      </c>
      <c r="R333" s="7">
        <v>0</v>
      </c>
      <c r="S333" s="7">
        <v>0</v>
      </c>
      <c r="T333" s="7">
        <v>0</v>
      </c>
    </row>
    <row r="334" spans="1:20" x14ac:dyDescent="0.2">
      <c r="A334" s="6" t="s">
        <v>44</v>
      </c>
      <c r="B334" s="6" t="s">
        <v>99</v>
      </c>
      <c r="C334" s="6">
        <v>1203</v>
      </c>
      <c r="D334" s="6">
        <v>1203</v>
      </c>
      <c r="E334" s="6" t="s">
        <v>195</v>
      </c>
      <c r="F334" s="6" t="s">
        <v>8</v>
      </c>
      <c r="G334" s="7" t="s">
        <v>10</v>
      </c>
      <c r="H334" s="7">
        <v>1019403676.51612</v>
      </c>
      <c r="I334" s="7">
        <v>1169739392.9032199</v>
      </c>
      <c r="J334" s="7">
        <v>1101606394.32142</v>
      </c>
      <c r="K334" s="7">
        <v>1003928364.54838</v>
      </c>
      <c r="L334" s="7">
        <v>0</v>
      </c>
      <c r="M334" s="7">
        <v>0</v>
      </c>
      <c r="N334" s="7">
        <v>0</v>
      </c>
      <c r="O334" s="7">
        <v>0</v>
      </c>
      <c r="P334" s="7">
        <v>0</v>
      </c>
      <c r="Q334" s="7">
        <v>0</v>
      </c>
      <c r="R334" s="7">
        <v>0</v>
      </c>
      <c r="S334" s="7">
        <v>0</v>
      </c>
      <c r="T334" s="7">
        <v>0</v>
      </c>
    </row>
    <row r="335" spans="1:20" x14ac:dyDescent="0.2">
      <c r="A335" s="6" t="s">
        <v>44</v>
      </c>
      <c r="B335" s="6" t="s">
        <v>99</v>
      </c>
      <c r="C335" s="6">
        <v>1203</v>
      </c>
      <c r="D335" s="6">
        <v>1203</v>
      </c>
      <c r="E335" s="6" t="s">
        <v>195</v>
      </c>
      <c r="F335" s="6" t="s">
        <v>311</v>
      </c>
      <c r="G335" s="7" t="s">
        <v>10</v>
      </c>
      <c r="H335" s="7">
        <v>1125316167</v>
      </c>
      <c r="I335" s="7">
        <v>1321177003</v>
      </c>
      <c r="J335" s="7">
        <v>1100501448</v>
      </c>
      <c r="K335" s="7">
        <v>1100946723</v>
      </c>
      <c r="L335" s="7">
        <v>0</v>
      </c>
      <c r="M335" s="7">
        <v>0</v>
      </c>
      <c r="N335" s="7">
        <v>0</v>
      </c>
      <c r="O335" s="7">
        <v>0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</row>
    <row r="336" spans="1:20" x14ac:dyDescent="0.2">
      <c r="A336" s="6" t="s">
        <v>44</v>
      </c>
      <c r="B336" s="6" t="s">
        <v>99</v>
      </c>
      <c r="C336" s="6">
        <v>1204</v>
      </c>
      <c r="D336" s="6">
        <v>1204</v>
      </c>
      <c r="E336" s="6" t="s">
        <v>196</v>
      </c>
      <c r="F336" s="6" t="s">
        <v>8</v>
      </c>
      <c r="G336" s="7" t="s">
        <v>10</v>
      </c>
      <c r="H336" s="7">
        <v>247726533.09677401</v>
      </c>
      <c r="I336" s="7">
        <v>306165301.06451601</v>
      </c>
      <c r="J336" s="7">
        <v>313548330.10714197</v>
      </c>
      <c r="K336" s="7">
        <v>300610236.54838699</v>
      </c>
      <c r="L336" s="7">
        <v>0</v>
      </c>
      <c r="M336" s="7">
        <v>0</v>
      </c>
      <c r="N336" s="7">
        <v>0</v>
      </c>
      <c r="O336" s="7">
        <v>0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</row>
    <row r="337" spans="1:20" x14ac:dyDescent="0.2">
      <c r="A337" s="6" t="s">
        <v>44</v>
      </c>
      <c r="B337" s="6" t="s">
        <v>99</v>
      </c>
      <c r="C337" s="6">
        <v>1204</v>
      </c>
      <c r="D337" s="6">
        <v>1204</v>
      </c>
      <c r="E337" s="6" t="s">
        <v>196</v>
      </c>
      <c r="F337" s="6" t="s">
        <v>311</v>
      </c>
      <c r="G337" s="7" t="s">
        <v>10</v>
      </c>
      <c r="H337" s="7">
        <v>272280713</v>
      </c>
      <c r="I337" s="7">
        <v>335669119</v>
      </c>
      <c r="J337" s="7">
        <v>306027522</v>
      </c>
      <c r="K337" s="7">
        <v>312765084</v>
      </c>
      <c r="L337" s="7">
        <v>0</v>
      </c>
      <c r="M337" s="7">
        <v>0</v>
      </c>
      <c r="N337" s="7">
        <v>0</v>
      </c>
      <c r="O337" s="7">
        <v>0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</row>
    <row r="338" spans="1:20" x14ac:dyDescent="0.2">
      <c r="A338" s="6" t="s">
        <v>44</v>
      </c>
      <c r="B338" s="6" t="s">
        <v>99</v>
      </c>
      <c r="C338" s="6">
        <v>1205</v>
      </c>
      <c r="D338" s="6">
        <v>1205</v>
      </c>
      <c r="E338" s="6" t="s">
        <v>197</v>
      </c>
      <c r="F338" s="6" t="s">
        <v>8</v>
      </c>
      <c r="G338" s="7" t="s">
        <v>10</v>
      </c>
      <c r="H338" s="7">
        <v>1491285825.5483799</v>
      </c>
      <c r="I338" s="7">
        <v>1694526416.4516101</v>
      </c>
      <c r="J338" s="7">
        <v>1977044614.57142</v>
      </c>
      <c r="K338" s="7">
        <v>2121588853.1935401</v>
      </c>
      <c r="L338" s="7">
        <v>0</v>
      </c>
      <c r="M338" s="7">
        <v>0</v>
      </c>
      <c r="N338" s="7">
        <v>0</v>
      </c>
      <c r="O338" s="7">
        <v>0</v>
      </c>
      <c r="P338" s="7">
        <v>0</v>
      </c>
      <c r="Q338" s="7">
        <v>0</v>
      </c>
      <c r="R338" s="7">
        <v>0</v>
      </c>
      <c r="S338" s="7">
        <v>0</v>
      </c>
      <c r="T338" s="7">
        <v>0</v>
      </c>
    </row>
    <row r="339" spans="1:20" x14ac:dyDescent="0.2">
      <c r="A339" s="6" t="s">
        <v>44</v>
      </c>
      <c r="B339" s="6" t="s">
        <v>99</v>
      </c>
      <c r="C339" s="6">
        <v>1205</v>
      </c>
      <c r="D339" s="6">
        <v>1205</v>
      </c>
      <c r="E339" s="6" t="s">
        <v>197</v>
      </c>
      <c r="F339" s="6" t="s">
        <v>311</v>
      </c>
      <c r="G339" s="7" t="s">
        <v>10</v>
      </c>
      <c r="H339" s="7">
        <v>1552534093</v>
      </c>
      <c r="I339" s="7">
        <v>1936415094</v>
      </c>
      <c r="J339" s="7">
        <v>2151499487</v>
      </c>
      <c r="K339" s="7">
        <v>2089939244</v>
      </c>
      <c r="L339" s="7">
        <v>0</v>
      </c>
      <c r="M339" s="7">
        <v>0</v>
      </c>
      <c r="N339" s="7">
        <v>0</v>
      </c>
      <c r="O339" s="7">
        <v>0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</row>
    <row r="340" spans="1:20" x14ac:dyDescent="0.2">
      <c r="A340" s="6" t="s">
        <v>44</v>
      </c>
      <c r="B340" s="6" t="s">
        <v>99</v>
      </c>
      <c r="C340" s="6">
        <v>1206</v>
      </c>
      <c r="D340" s="6">
        <v>1206</v>
      </c>
      <c r="E340" s="6" t="s">
        <v>198</v>
      </c>
      <c r="F340" s="6" t="s">
        <v>8</v>
      </c>
      <c r="G340" s="7" t="s">
        <v>9</v>
      </c>
      <c r="H340" s="7">
        <v>0</v>
      </c>
      <c r="I340" s="7">
        <v>0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0</v>
      </c>
      <c r="Q340" s="7">
        <v>0</v>
      </c>
      <c r="R340" s="7">
        <v>0</v>
      </c>
      <c r="S340" s="7">
        <v>0</v>
      </c>
      <c r="T340" s="7">
        <v>0</v>
      </c>
    </row>
    <row r="341" spans="1:20" x14ac:dyDescent="0.2">
      <c r="A341" s="6" t="s">
        <v>44</v>
      </c>
      <c r="B341" s="6" t="s">
        <v>99</v>
      </c>
      <c r="C341" s="6">
        <v>1206</v>
      </c>
      <c r="D341" s="6">
        <v>1206</v>
      </c>
      <c r="E341" s="6" t="s">
        <v>198</v>
      </c>
      <c r="F341" s="6" t="s">
        <v>8</v>
      </c>
      <c r="G341" s="7" t="s">
        <v>10</v>
      </c>
      <c r="H341" s="7">
        <v>105768747.612903</v>
      </c>
      <c r="I341" s="7">
        <v>124159471.838709</v>
      </c>
      <c r="J341" s="7">
        <v>92397111.25</v>
      </c>
      <c r="K341" s="7">
        <v>79601174.193548307</v>
      </c>
      <c r="L341" s="7">
        <v>0</v>
      </c>
      <c r="M341" s="7">
        <v>0</v>
      </c>
      <c r="N341" s="7">
        <v>0</v>
      </c>
      <c r="O341" s="7">
        <v>0</v>
      </c>
      <c r="P341" s="7">
        <v>0</v>
      </c>
      <c r="Q341" s="7">
        <v>0</v>
      </c>
      <c r="R341" s="7">
        <v>0</v>
      </c>
      <c r="S341" s="7">
        <v>0</v>
      </c>
      <c r="T341" s="7">
        <v>0</v>
      </c>
    </row>
    <row r="342" spans="1:20" x14ac:dyDescent="0.2">
      <c r="A342" s="6" t="s">
        <v>44</v>
      </c>
      <c r="B342" s="6" t="s">
        <v>99</v>
      </c>
      <c r="C342" s="6">
        <v>1206</v>
      </c>
      <c r="D342" s="6">
        <v>1206</v>
      </c>
      <c r="E342" s="6" t="s">
        <v>198</v>
      </c>
      <c r="F342" s="6" t="s">
        <v>311</v>
      </c>
      <c r="G342" s="7" t="s">
        <v>9</v>
      </c>
      <c r="H342" s="7">
        <v>0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</row>
    <row r="343" spans="1:20" x14ac:dyDescent="0.2">
      <c r="A343" s="6" t="s">
        <v>44</v>
      </c>
      <c r="B343" s="6" t="s">
        <v>99</v>
      </c>
      <c r="C343" s="6">
        <v>1206</v>
      </c>
      <c r="D343" s="6">
        <v>1206</v>
      </c>
      <c r="E343" s="6" t="s">
        <v>198</v>
      </c>
      <c r="F343" s="6" t="s">
        <v>311</v>
      </c>
      <c r="G343" s="7" t="s">
        <v>10</v>
      </c>
      <c r="H343" s="7">
        <v>109025521</v>
      </c>
      <c r="I343" s="7">
        <v>130017578</v>
      </c>
      <c r="J343" s="7">
        <v>115364214</v>
      </c>
      <c r="K343" s="7">
        <v>87772128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</row>
    <row r="344" spans="1:20" x14ac:dyDescent="0.2">
      <c r="A344" s="6" t="s">
        <v>44</v>
      </c>
      <c r="B344" s="6" t="s">
        <v>99</v>
      </c>
      <c r="C344" s="6">
        <v>1207</v>
      </c>
      <c r="D344" s="6">
        <v>1207</v>
      </c>
      <c r="E344" s="6" t="s">
        <v>199</v>
      </c>
      <c r="F344" s="6" t="s">
        <v>8</v>
      </c>
      <c r="G344" s="7" t="s">
        <v>10</v>
      </c>
      <c r="H344" s="7">
        <v>349991167.903225</v>
      </c>
      <c r="I344" s="7">
        <v>368931994.51612902</v>
      </c>
      <c r="J344" s="7">
        <v>366786518.5</v>
      </c>
      <c r="K344" s="7">
        <v>352712602.54838699</v>
      </c>
      <c r="L344" s="7">
        <v>0</v>
      </c>
      <c r="M344" s="7">
        <v>0</v>
      </c>
      <c r="N344" s="7">
        <v>0</v>
      </c>
      <c r="O344" s="7">
        <v>0</v>
      </c>
      <c r="P344" s="7">
        <v>0</v>
      </c>
      <c r="Q344" s="7">
        <v>0</v>
      </c>
      <c r="R344" s="7">
        <v>0</v>
      </c>
      <c r="S344" s="7">
        <v>0</v>
      </c>
      <c r="T344" s="7">
        <v>0</v>
      </c>
    </row>
    <row r="345" spans="1:20" x14ac:dyDescent="0.2">
      <c r="A345" s="6" t="s">
        <v>44</v>
      </c>
      <c r="B345" s="6" t="s">
        <v>99</v>
      </c>
      <c r="C345" s="6">
        <v>1207</v>
      </c>
      <c r="D345" s="6">
        <v>1207</v>
      </c>
      <c r="E345" s="6" t="s">
        <v>199</v>
      </c>
      <c r="F345" s="6" t="s">
        <v>311</v>
      </c>
      <c r="G345" s="7" t="s">
        <v>10</v>
      </c>
      <c r="H345" s="7">
        <v>358192833</v>
      </c>
      <c r="I345" s="7">
        <v>362091290</v>
      </c>
      <c r="J345" s="7">
        <v>373966826</v>
      </c>
      <c r="K345" s="7">
        <v>339636088</v>
      </c>
      <c r="L345" s="7">
        <v>0</v>
      </c>
      <c r="M345" s="7">
        <v>0</v>
      </c>
      <c r="N345" s="7">
        <v>0</v>
      </c>
      <c r="O345" s="7">
        <v>0</v>
      </c>
      <c r="P345" s="7">
        <v>0</v>
      </c>
      <c r="Q345" s="7">
        <v>0</v>
      </c>
      <c r="R345" s="7">
        <v>0</v>
      </c>
      <c r="S345" s="7">
        <v>0</v>
      </c>
      <c r="T345" s="7">
        <v>0</v>
      </c>
    </row>
    <row r="346" spans="1:20" x14ac:dyDescent="0.2">
      <c r="A346" s="6" t="s">
        <v>44</v>
      </c>
      <c r="B346" s="6" t="s">
        <v>99</v>
      </c>
      <c r="C346" s="6">
        <v>1208</v>
      </c>
      <c r="D346" s="6">
        <v>1208</v>
      </c>
      <c r="E346" s="6" t="s">
        <v>200</v>
      </c>
      <c r="F346" s="6" t="s">
        <v>8</v>
      </c>
      <c r="G346" s="7" t="s">
        <v>10</v>
      </c>
      <c r="H346" s="7">
        <v>762616783.29032195</v>
      </c>
      <c r="I346" s="7">
        <v>709950992.54838705</v>
      </c>
      <c r="J346" s="7">
        <v>692860255.78571403</v>
      </c>
      <c r="K346" s="7">
        <v>668300531.58064497</v>
      </c>
      <c r="L346" s="7">
        <v>0</v>
      </c>
      <c r="M346" s="7">
        <v>0</v>
      </c>
      <c r="N346" s="7">
        <v>0</v>
      </c>
      <c r="O346" s="7">
        <v>0</v>
      </c>
      <c r="P346" s="7">
        <v>0</v>
      </c>
      <c r="Q346" s="7">
        <v>0</v>
      </c>
      <c r="R346" s="7">
        <v>0</v>
      </c>
      <c r="S346" s="7">
        <v>0</v>
      </c>
      <c r="T346" s="7">
        <v>0</v>
      </c>
    </row>
    <row r="347" spans="1:20" x14ac:dyDescent="0.2">
      <c r="A347" s="6" t="s">
        <v>44</v>
      </c>
      <c r="B347" s="6" t="s">
        <v>99</v>
      </c>
      <c r="C347" s="6">
        <v>1208</v>
      </c>
      <c r="D347" s="6">
        <v>1208</v>
      </c>
      <c r="E347" s="6" t="s">
        <v>200</v>
      </c>
      <c r="F347" s="6" t="s">
        <v>311</v>
      </c>
      <c r="G347" s="7" t="s">
        <v>10</v>
      </c>
      <c r="H347" s="7">
        <v>785753946</v>
      </c>
      <c r="I347" s="7">
        <v>681280665</v>
      </c>
      <c r="J347" s="7">
        <v>626126556</v>
      </c>
      <c r="K347" s="7">
        <v>685823057</v>
      </c>
      <c r="L347" s="7">
        <v>0</v>
      </c>
      <c r="M347" s="7">
        <v>0</v>
      </c>
      <c r="N347" s="7">
        <v>0</v>
      </c>
      <c r="O347" s="7">
        <v>0</v>
      </c>
      <c r="P347" s="7">
        <v>0</v>
      </c>
      <c r="Q347" s="7">
        <v>0</v>
      </c>
      <c r="R347" s="7">
        <v>0</v>
      </c>
      <c r="S347" s="7">
        <v>0</v>
      </c>
      <c r="T347" s="7">
        <v>0</v>
      </c>
    </row>
    <row r="348" spans="1:20" x14ac:dyDescent="0.2">
      <c r="A348" s="6" t="s">
        <v>44</v>
      </c>
      <c r="B348" s="6" t="s">
        <v>99</v>
      </c>
      <c r="C348" s="6">
        <v>1209</v>
      </c>
      <c r="D348" s="6">
        <v>1209</v>
      </c>
      <c r="E348" s="6" t="s">
        <v>201</v>
      </c>
      <c r="F348" s="6" t="s">
        <v>8</v>
      </c>
      <c r="G348" s="7" t="s">
        <v>10</v>
      </c>
      <c r="H348" s="7">
        <v>386406838.32257998</v>
      </c>
      <c r="I348" s="7">
        <v>540353175.41935396</v>
      </c>
      <c r="J348" s="7">
        <v>494765671.89285702</v>
      </c>
      <c r="K348" s="7">
        <v>474605135.41935402</v>
      </c>
      <c r="L348" s="7">
        <v>0</v>
      </c>
      <c r="M348" s="7">
        <v>0</v>
      </c>
      <c r="N348" s="7">
        <v>0</v>
      </c>
      <c r="O348" s="7">
        <v>0</v>
      </c>
      <c r="P348" s="7">
        <v>0</v>
      </c>
      <c r="Q348" s="7">
        <v>0</v>
      </c>
      <c r="R348" s="7">
        <v>0</v>
      </c>
      <c r="S348" s="7">
        <v>0</v>
      </c>
      <c r="T348" s="7">
        <v>0</v>
      </c>
    </row>
    <row r="349" spans="1:20" x14ac:dyDescent="0.2">
      <c r="A349" s="6" t="s">
        <v>44</v>
      </c>
      <c r="B349" s="6" t="s">
        <v>99</v>
      </c>
      <c r="C349" s="6">
        <v>1209</v>
      </c>
      <c r="D349" s="6">
        <v>1209</v>
      </c>
      <c r="E349" s="6" t="s">
        <v>201</v>
      </c>
      <c r="F349" s="6" t="s">
        <v>311</v>
      </c>
      <c r="G349" s="7" t="s">
        <v>10</v>
      </c>
      <c r="H349" s="7">
        <v>412163594</v>
      </c>
      <c r="I349" s="7">
        <v>544207543</v>
      </c>
      <c r="J349" s="7">
        <v>524244087</v>
      </c>
      <c r="K349" s="7">
        <v>427187853</v>
      </c>
      <c r="L349" s="7">
        <v>0</v>
      </c>
      <c r="M349" s="7">
        <v>0</v>
      </c>
      <c r="N349" s="7">
        <v>0</v>
      </c>
      <c r="O349" s="7">
        <v>0</v>
      </c>
      <c r="P349" s="7">
        <v>0</v>
      </c>
      <c r="Q349" s="7">
        <v>0</v>
      </c>
      <c r="R349" s="7">
        <v>0</v>
      </c>
      <c r="S349" s="7">
        <v>0</v>
      </c>
      <c r="T349" s="7">
        <v>0</v>
      </c>
    </row>
    <row r="350" spans="1:20" x14ac:dyDescent="0.2">
      <c r="A350" s="6" t="s">
        <v>44</v>
      </c>
      <c r="B350" s="6" t="s">
        <v>99</v>
      </c>
      <c r="C350" s="6">
        <v>1600</v>
      </c>
      <c r="D350" s="6">
        <v>1600</v>
      </c>
      <c r="E350" s="6" t="s">
        <v>202</v>
      </c>
      <c r="F350" s="6" t="s">
        <v>8</v>
      </c>
      <c r="G350" s="7" t="s">
        <v>9</v>
      </c>
      <c r="H350" s="7">
        <v>3133935226.25806</v>
      </c>
      <c r="I350" s="7">
        <v>3021714524.5806398</v>
      </c>
      <c r="J350" s="7">
        <v>3097597933.8214202</v>
      </c>
      <c r="K350" s="7">
        <v>3366329038.7096701</v>
      </c>
      <c r="L350" s="7">
        <v>0</v>
      </c>
      <c r="M350" s="7">
        <v>0</v>
      </c>
      <c r="N350" s="7">
        <v>0</v>
      </c>
      <c r="O350" s="7">
        <v>0</v>
      </c>
      <c r="P350" s="7">
        <v>0</v>
      </c>
      <c r="Q350" s="7">
        <v>0</v>
      </c>
      <c r="R350" s="7">
        <v>0</v>
      </c>
      <c r="S350" s="7">
        <v>0</v>
      </c>
      <c r="T350" s="7">
        <v>0</v>
      </c>
    </row>
    <row r="351" spans="1:20" x14ac:dyDescent="0.2">
      <c r="A351" s="6" t="s">
        <v>44</v>
      </c>
      <c r="B351" s="6" t="s">
        <v>99</v>
      </c>
      <c r="C351" s="6">
        <v>1600</v>
      </c>
      <c r="D351" s="6">
        <v>1600</v>
      </c>
      <c r="E351" s="6" t="s">
        <v>202</v>
      </c>
      <c r="F351" s="6" t="s">
        <v>8</v>
      </c>
      <c r="G351" s="7" t="s">
        <v>10</v>
      </c>
      <c r="H351" s="7">
        <v>11059028229.483801</v>
      </c>
      <c r="I351" s="7">
        <v>11063252088</v>
      </c>
      <c r="J351" s="7">
        <v>10995474897.5</v>
      </c>
      <c r="K351" s="7">
        <v>11409712047.5161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7">
        <v>0</v>
      </c>
      <c r="R351" s="7">
        <v>0</v>
      </c>
      <c r="S351" s="7">
        <v>0</v>
      </c>
      <c r="T351" s="7">
        <v>0</v>
      </c>
    </row>
    <row r="352" spans="1:20" x14ac:dyDescent="0.2">
      <c r="A352" s="6" t="s">
        <v>44</v>
      </c>
      <c r="B352" s="6" t="s">
        <v>99</v>
      </c>
      <c r="C352" s="6">
        <v>1600</v>
      </c>
      <c r="D352" s="6">
        <v>1600</v>
      </c>
      <c r="E352" s="6" t="s">
        <v>202</v>
      </c>
      <c r="F352" s="6" t="s">
        <v>311</v>
      </c>
      <c r="G352" s="7" t="s">
        <v>9</v>
      </c>
      <c r="H352" s="7">
        <v>3336109472</v>
      </c>
      <c r="I352" s="7">
        <v>2845551686</v>
      </c>
      <c r="J352" s="7">
        <v>3481899955</v>
      </c>
      <c r="K352" s="7">
        <v>3297939957</v>
      </c>
      <c r="L352" s="7">
        <v>0</v>
      </c>
      <c r="M352" s="7">
        <v>0</v>
      </c>
      <c r="N352" s="7">
        <v>0</v>
      </c>
      <c r="O352" s="7">
        <v>0</v>
      </c>
      <c r="P352" s="7">
        <v>0</v>
      </c>
      <c r="Q352" s="7">
        <v>0</v>
      </c>
      <c r="R352" s="7">
        <v>0</v>
      </c>
      <c r="S352" s="7">
        <v>0</v>
      </c>
      <c r="T352" s="7">
        <v>0</v>
      </c>
    </row>
    <row r="353" spans="1:20" x14ac:dyDescent="0.2">
      <c r="A353" s="6" t="s">
        <v>44</v>
      </c>
      <c r="B353" s="6" t="s">
        <v>99</v>
      </c>
      <c r="C353" s="6">
        <v>1600</v>
      </c>
      <c r="D353" s="6">
        <v>1600</v>
      </c>
      <c r="E353" s="6" t="s">
        <v>202</v>
      </c>
      <c r="F353" s="6" t="s">
        <v>311</v>
      </c>
      <c r="G353" s="7" t="s">
        <v>10</v>
      </c>
      <c r="H353" s="7">
        <v>11182510272</v>
      </c>
      <c r="I353" s="7">
        <v>11153764776</v>
      </c>
      <c r="J353" s="7">
        <v>11577416570</v>
      </c>
      <c r="K353" s="7">
        <v>11243790468</v>
      </c>
      <c r="L353" s="7">
        <v>0</v>
      </c>
      <c r="M353" s="7">
        <v>0</v>
      </c>
      <c r="N353" s="7">
        <v>0</v>
      </c>
      <c r="O353" s="7">
        <v>0</v>
      </c>
      <c r="P353" s="7">
        <v>0</v>
      </c>
      <c r="Q353" s="7">
        <v>0</v>
      </c>
      <c r="R353" s="7">
        <v>0</v>
      </c>
      <c r="S353" s="7">
        <v>0</v>
      </c>
      <c r="T353" s="7">
        <v>0</v>
      </c>
    </row>
    <row r="354" spans="1:20" x14ac:dyDescent="0.2">
      <c r="A354" s="6" t="s">
        <v>44</v>
      </c>
      <c r="B354" s="6" t="s">
        <v>99</v>
      </c>
      <c r="C354" s="6">
        <v>1601</v>
      </c>
      <c r="D354" s="6">
        <v>1601</v>
      </c>
      <c r="E354" s="6" t="s">
        <v>203</v>
      </c>
      <c r="F354" s="6" t="s">
        <v>8</v>
      </c>
      <c r="G354" s="7" t="s">
        <v>9</v>
      </c>
      <c r="H354" s="7">
        <v>130490670.225806</v>
      </c>
      <c r="I354" s="7">
        <v>147267326.06451601</v>
      </c>
      <c r="J354" s="7">
        <v>163995643.67857099</v>
      </c>
      <c r="K354" s="7">
        <v>195246033.48387</v>
      </c>
      <c r="L354" s="7">
        <v>0</v>
      </c>
      <c r="M354" s="7">
        <v>0</v>
      </c>
      <c r="N354" s="7">
        <v>0</v>
      </c>
      <c r="O354" s="7">
        <v>0</v>
      </c>
      <c r="P354" s="7">
        <v>0</v>
      </c>
      <c r="Q354" s="7">
        <v>0</v>
      </c>
      <c r="R354" s="7">
        <v>0</v>
      </c>
      <c r="S354" s="7">
        <v>0</v>
      </c>
      <c r="T354" s="7">
        <v>0</v>
      </c>
    </row>
    <row r="355" spans="1:20" x14ac:dyDescent="0.2">
      <c r="A355" s="6" t="s">
        <v>44</v>
      </c>
      <c r="B355" s="6" t="s">
        <v>99</v>
      </c>
      <c r="C355" s="6">
        <v>1601</v>
      </c>
      <c r="D355" s="6">
        <v>1601</v>
      </c>
      <c r="E355" s="6" t="s">
        <v>203</v>
      </c>
      <c r="F355" s="6" t="s">
        <v>8</v>
      </c>
      <c r="G355" s="7" t="s">
        <v>10</v>
      </c>
      <c r="H355" s="7">
        <v>3913105838.3870902</v>
      </c>
      <c r="I355" s="7">
        <v>3922415339</v>
      </c>
      <c r="J355" s="7">
        <v>3878034926.8928499</v>
      </c>
      <c r="K355" s="7">
        <v>3942147779.0322499</v>
      </c>
      <c r="L355" s="7">
        <v>0</v>
      </c>
      <c r="M355" s="7">
        <v>0</v>
      </c>
      <c r="N355" s="7">
        <v>0</v>
      </c>
      <c r="O355" s="7">
        <v>0</v>
      </c>
      <c r="P355" s="7">
        <v>0</v>
      </c>
      <c r="Q355" s="7">
        <v>0</v>
      </c>
      <c r="R355" s="7">
        <v>0</v>
      </c>
      <c r="S355" s="7">
        <v>0</v>
      </c>
      <c r="T355" s="7">
        <v>0</v>
      </c>
    </row>
    <row r="356" spans="1:20" x14ac:dyDescent="0.2">
      <c r="A356" s="6" t="s">
        <v>44</v>
      </c>
      <c r="B356" s="6" t="s">
        <v>99</v>
      </c>
      <c r="C356" s="6">
        <v>1601</v>
      </c>
      <c r="D356" s="6">
        <v>1601</v>
      </c>
      <c r="E356" s="6" t="s">
        <v>203</v>
      </c>
      <c r="F356" s="6" t="s">
        <v>311</v>
      </c>
      <c r="G356" s="7" t="s">
        <v>9</v>
      </c>
      <c r="H356" s="7">
        <v>139027124</v>
      </c>
      <c r="I356" s="7">
        <v>165413492</v>
      </c>
      <c r="J356" s="7">
        <v>185721511</v>
      </c>
      <c r="K356" s="7">
        <v>195602281</v>
      </c>
      <c r="L356" s="7">
        <v>0</v>
      </c>
      <c r="M356" s="7">
        <v>0</v>
      </c>
      <c r="N356" s="7">
        <v>0</v>
      </c>
      <c r="O356" s="7">
        <v>0</v>
      </c>
      <c r="P356" s="7">
        <v>0</v>
      </c>
      <c r="Q356" s="7">
        <v>0</v>
      </c>
      <c r="R356" s="7">
        <v>0</v>
      </c>
      <c r="S356" s="7">
        <v>0</v>
      </c>
      <c r="T356" s="7">
        <v>0</v>
      </c>
    </row>
    <row r="357" spans="1:20" x14ac:dyDescent="0.2">
      <c r="A357" s="6" t="s">
        <v>44</v>
      </c>
      <c r="B357" s="6" t="s">
        <v>99</v>
      </c>
      <c r="C357" s="6">
        <v>1601</v>
      </c>
      <c r="D357" s="6">
        <v>1601</v>
      </c>
      <c r="E357" s="6" t="s">
        <v>203</v>
      </c>
      <c r="F357" s="6" t="s">
        <v>311</v>
      </c>
      <c r="G357" s="7" t="s">
        <v>10</v>
      </c>
      <c r="H357" s="7">
        <v>4063732303</v>
      </c>
      <c r="I357" s="7">
        <v>3807072919</v>
      </c>
      <c r="J357" s="7">
        <v>4011394566</v>
      </c>
      <c r="K357" s="7">
        <v>4033695508</v>
      </c>
      <c r="L357" s="7">
        <v>0</v>
      </c>
      <c r="M357" s="7">
        <v>0</v>
      </c>
      <c r="N357" s="7">
        <v>0</v>
      </c>
      <c r="O357" s="7">
        <v>0</v>
      </c>
      <c r="P357" s="7">
        <v>0</v>
      </c>
      <c r="Q357" s="7">
        <v>0</v>
      </c>
      <c r="R357" s="7">
        <v>0</v>
      </c>
      <c r="S357" s="7">
        <v>0</v>
      </c>
      <c r="T357" s="7">
        <v>0</v>
      </c>
    </row>
    <row r="358" spans="1:20" x14ac:dyDescent="0.2">
      <c r="A358" s="6" t="s">
        <v>44</v>
      </c>
      <c r="B358" s="6" t="s">
        <v>99</v>
      </c>
      <c r="C358" s="6">
        <v>1604</v>
      </c>
      <c r="D358" s="6">
        <v>1604</v>
      </c>
      <c r="E358" s="6" t="s">
        <v>204</v>
      </c>
      <c r="F358" s="6" t="s">
        <v>8</v>
      </c>
      <c r="G358" s="7" t="s">
        <v>9</v>
      </c>
      <c r="H358" s="7">
        <v>0</v>
      </c>
      <c r="I358" s="7">
        <v>0</v>
      </c>
      <c r="J358" s="7">
        <v>0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0</v>
      </c>
      <c r="Q358" s="7">
        <v>0</v>
      </c>
      <c r="R358" s="7">
        <v>0</v>
      </c>
      <c r="S358" s="7">
        <v>0</v>
      </c>
      <c r="T358" s="7">
        <v>0</v>
      </c>
    </row>
    <row r="359" spans="1:20" x14ac:dyDescent="0.2">
      <c r="A359" s="6" t="s">
        <v>44</v>
      </c>
      <c r="B359" s="6" t="s">
        <v>99</v>
      </c>
      <c r="C359" s="6">
        <v>1604</v>
      </c>
      <c r="D359" s="6">
        <v>1604</v>
      </c>
      <c r="E359" s="6" t="s">
        <v>204</v>
      </c>
      <c r="F359" s="6" t="s">
        <v>8</v>
      </c>
      <c r="G359" s="7" t="s">
        <v>10</v>
      </c>
      <c r="H359" s="7">
        <v>2288093549.6774101</v>
      </c>
      <c r="I359" s="7">
        <v>2462493666.3548298</v>
      </c>
      <c r="J359" s="7">
        <v>2442739139.3928499</v>
      </c>
      <c r="K359" s="7">
        <v>2272944743.8709602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7">
        <v>0</v>
      </c>
      <c r="R359" s="7">
        <v>0</v>
      </c>
      <c r="S359" s="7">
        <v>0</v>
      </c>
      <c r="T359" s="7">
        <v>0</v>
      </c>
    </row>
    <row r="360" spans="1:20" x14ac:dyDescent="0.2">
      <c r="A360" s="6" t="s">
        <v>44</v>
      </c>
      <c r="B360" s="6" t="s">
        <v>99</v>
      </c>
      <c r="C360" s="6">
        <v>1604</v>
      </c>
      <c r="D360" s="6">
        <v>1604</v>
      </c>
      <c r="E360" s="6" t="s">
        <v>204</v>
      </c>
      <c r="F360" s="6" t="s">
        <v>311</v>
      </c>
      <c r="G360" s="7" t="s">
        <v>9</v>
      </c>
      <c r="H360" s="7">
        <v>0</v>
      </c>
      <c r="I360" s="7">
        <v>0</v>
      </c>
      <c r="J360" s="7">
        <v>0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</row>
    <row r="361" spans="1:20" x14ac:dyDescent="0.2">
      <c r="A361" s="6" t="s">
        <v>44</v>
      </c>
      <c r="B361" s="6" t="s">
        <v>99</v>
      </c>
      <c r="C361" s="6">
        <v>1604</v>
      </c>
      <c r="D361" s="6">
        <v>1604</v>
      </c>
      <c r="E361" s="6" t="s">
        <v>204</v>
      </c>
      <c r="F361" s="6" t="s">
        <v>311</v>
      </c>
      <c r="G361" s="7" t="s">
        <v>10</v>
      </c>
      <c r="H361" s="7">
        <v>2271762597</v>
      </c>
      <c r="I361" s="7">
        <v>2688352722</v>
      </c>
      <c r="J361" s="7">
        <v>2300143356</v>
      </c>
      <c r="K361" s="7">
        <v>2280941509</v>
      </c>
      <c r="L361" s="7">
        <v>0</v>
      </c>
      <c r="M361" s="7">
        <v>0</v>
      </c>
      <c r="N361" s="7">
        <v>0</v>
      </c>
      <c r="O361" s="7">
        <v>0</v>
      </c>
      <c r="P361" s="7">
        <v>0</v>
      </c>
      <c r="Q361" s="7">
        <v>0</v>
      </c>
      <c r="R361" s="7">
        <v>0</v>
      </c>
      <c r="S361" s="7">
        <v>0</v>
      </c>
      <c r="T361" s="7">
        <v>0</v>
      </c>
    </row>
    <row r="362" spans="1:20" x14ac:dyDescent="0.2">
      <c r="A362" s="6" t="s">
        <v>44</v>
      </c>
      <c r="B362" s="6" t="s">
        <v>99</v>
      </c>
      <c r="C362" s="6">
        <v>1605</v>
      </c>
      <c r="D362" s="6">
        <v>1605</v>
      </c>
      <c r="E362" s="6" t="s">
        <v>205</v>
      </c>
      <c r="F362" s="6" t="s">
        <v>8</v>
      </c>
      <c r="G362" s="7" t="s">
        <v>9</v>
      </c>
      <c r="H362" s="7">
        <v>0</v>
      </c>
      <c r="I362" s="7">
        <v>0</v>
      </c>
      <c r="J362" s="7">
        <v>0</v>
      </c>
      <c r="K362" s="7">
        <v>0</v>
      </c>
      <c r="L362" s="7">
        <v>0</v>
      </c>
      <c r="M362" s="7">
        <v>0</v>
      </c>
      <c r="N362" s="7">
        <v>0</v>
      </c>
      <c r="O362" s="7">
        <v>0</v>
      </c>
      <c r="P362" s="7">
        <v>0</v>
      </c>
      <c r="Q362" s="7">
        <v>0</v>
      </c>
      <c r="R362" s="7">
        <v>0</v>
      </c>
      <c r="S362" s="7">
        <v>0</v>
      </c>
      <c r="T362" s="7">
        <v>0</v>
      </c>
    </row>
    <row r="363" spans="1:20" x14ac:dyDescent="0.2">
      <c r="A363" s="6" t="s">
        <v>44</v>
      </c>
      <c r="B363" s="6" t="s">
        <v>99</v>
      </c>
      <c r="C363" s="6">
        <v>1605</v>
      </c>
      <c r="D363" s="6">
        <v>1605</v>
      </c>
      <c r="E363" s="6" t="s">
        <v>205</v>
      </c>
      <c r="F363" s="6" t="s">
        <v>8</v>
      </c>
      <c r="G363" s="7" t="s">
        <v>10</v>
      </c>
      <c r="H363" s="7">
        <v>2777088001.4193501</v>
      </c>
      <c r="I363" s="7">
        <v>3127934164.74193</v>
      </c>
      <c r="J363" s="7">
        <v>3043140939.5</v>
      </c>
      <c r="K363" s="7">
        <v>3220930783.6128998</v>
      </c>
      <c r="L363" s="7">
        <v>0</v>
      </c>
      <c r="M363" s="7">
        <v>0</v>
      </c>
      <c r="N363" s="7">
        <v>0</v>
      </c>
      <c r="O363" s="7">
        <v>0</v>
      </c>
      <c r="P363" s="7">
        <v>0</v>
      </c>
      <c r="Q363" s="7">
        <v>0</v>
      </c>
      <c r="R363" s="7">
        <v>0</v>
      </c>
      <c r="S363" s="7">
        <v>0</v>
      </c>
      <c r="T363" s="7">
        <v>0</v>
      </c>
    </row>
    <row r="364" spans="1:20" x14ac:dyDescent="0.2">
      <c r="A364" s="6" t="s">
        <v>44</v>
      </c>
      <c r="B364" s="6" t="s">
        <v>99</v>
      </c>
      <c r="C364" s="6">
        <v>1605</v>
      </c>
      <c r="D364" s="6">
        <v>1605</v>
      </c>
      <c r="E364" s="6" t="s">
        <v>205</v>
      </c>
      <c r="F364" s="6" t="s">
        <v>311</v>
      </c>
      <c r="G364" s="7" t="s">
        <v>9</v>
      </c>
      <c r="H364" s="7">
        <v>0</v>
      </c>
      <c r="I364" s="7">
        <v>0</v>
      </c>
      <c r="J364" s="7">
        <v>0</v>
      </c>
      <c r="K364" s="7">
        <v>0</v>
      </c>
      <c r="L364" s="7">
        <v>0</v>
      </c>
      <c r="M364" s="7">
        <v>0</v>
      </c>
      <c r="N364" s="7">
        <v>0</v>
      </c>
      <c r="O364" s="7">
        <v>0</v>
      </c>
      <c r="P364" s="7">
        <v>0</v>
      </c>
      <c r="Q364" s="7">
        <v>0</v>
      </c>
      <c r="R364" s="7">
        <v>0</v>
      </c>
      <c r="S364" s="7">
        <v>0</v>
      </c>
      <c r="T364" s="7">
        <v>0</v>
      </c>
    </row>
    <row r="365" spans="1:20" x14ac:dyDescent="0.2">
      <c r="A365" s="6" t="s">
        <v>44</v>
      </c>
      <c r="B365" s="6" t="s">
        <v>99</v>
      </c>
      <c r="C365" s="6">
        <v>1605</v>
      </c>
      <c r="D365" s="6">
        <v>1605</v>
      </c>
      <c r="E365" s="6" t="s">
        <v>205</v>
      </c>
      <c r="F365" s="6" t="s">
        <v>311</v>
      </c>
      <c r="G365" s="7" t="s">
        <v>10</v>
      </c>
      <c r="H365" s="7">
        <v>3090079527</v>
      </c>
      <c r="I365" s="7">
        <v>3201887843</v>
      </c>
      <c r="J365" s="7">
        <v>3251947118</v>
      </c>
      <c r="K365" s="7">
        <v>3308053406</v>
      </c>
      <c r="L365" s="7">
        <v>0</v>
      </c>
      <c r="M365" s="7">
        <v>0</v>
      </c>
      <c r="N365" s="7">
        <v>0</v>
      </c>
      <c r="O365" s="7">
        <v>0</v>
      </c>
      <c r="P365" s="7">
        <v>0</v>
      </c>
      <c r="Q365" s="7">
        <v>0</v>
      </c>
      <c r="R365" s="7">
        <v>0</v>
      </c>
      <c r="S365" s="7">
        <v>0</v>
      </c>
      <c r="T365" s="7">
        <v>0</v>
      </c>
    </row>
    <row r="366" spans="1:20" x14ac:dyDescent="0.2">
      <c r="A366" s="6" t="s">
        <v>44</v>
      </c>
      <c r="B366" s="6" t="s">
        <v>99</v>
      </c>
      <c r="C366" s="6">
        <v>1606</v>
      </c>
      <c r="D366" s="6">
        <v>1606</v>
      </c>
      <c r="E366" s="6" t="s">
        <v>206</v>
      </c>
      <c r="F366" s="6" t="s">
        <v>8</v>
      </c>
      <c r="G366" s="7" t="s">
        <v>9</v>
      </c>
      <c r="H366" s="7">
        <v>241950407.09677401</v>
      </c>
      <c r="I366" s="7">
        <v>193561563.74193501</v>
      </c>
      <c r="J366" s="7">
        <v>244131439.285714</v>
      </c>
      <c r="K366" s="7">
        <v>266424888.258064</v>
      </c>
      <c r="L366" s="7">
        <v>0</v>
      </c>
      <c r="M366" s="7">
        <v>0</v>
      </c>
      <c r="N366" s="7">
        <v>0</v>
      </c>
      <c r="O366" s="7">
        <v>0</v>
      </c>
      <c r="P366" s="7">
        <v>0</v>
      </c>
      <c r="Q366" s="7">
        <v>0</v>
      </c>
      <c r="R366" s="7">
        <v>0</v>
      </c>
      <c r="S366" s="7">
        <v>0</v>
      </c>
      <c r="T366" s="7">
        <v>0</v>
      </c>
    </row>
    <row r="367" spans="1:20" x14ac:dyDescent="0.2">
      <c r="A367" s="6" t="s">
        <v>44</v>
      </c>
      <c r="B367" s="6" t="s">
        <v>99</v>
      </c>
      <c r="C367" s="6">
        <v>1606</v>
      </c>
      <c r="D367" s="6">
        <v>1606</v>
      </c>
      <c r="E367" s="6" t="s">
        <v>206</v>
      </c>
      <c r="F367" s="6" t="s">
        <v>8</v>
      </c>
      <c r="G367" s="7" t="s">
        <v>10</v>
      </c>
      <c r="H367" s="7">
        <v>1583723574.8387001</v>
      </c>
      <c r="I367" s="7">
        <v>1689988461.64516</v>
      </c>
      <c r="J367" s="7">
        <v>1620222519.07142</v>
      </c>
      <c r="K367" s="7">
        <v>1639591962.7096701</v>
      </c>
      <c r="L367" s="7">
        <v>0</v>
      </c>
      <c r="M367" s="7">
        <v>0</v>
      </c>
      <c r="N367" s="7">
        <v>0</v>
      </c>
      <c r="O367" s="7">
        <v>0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</row>
    <row r="368" spans="1:20" x14ac:dyDescent="0.2">
      <c r="A368" s="6" t="s">
        <v>44</v>
      </c>
      <c r="B368" s="6" t="s">
        <v>99</v>
      </c>
      <c r="C368" s="6">
        <v>1606</v>
      </c>
      <c r="D368" s="6">
        <v>1606</v>
      </c>
      <c r="E368" s="6" t="s">
        <v>206</v>
      </c>
      <c r="F368" s="6" t="s">
        <v>311</v>
      </c>
      <c r="G368" s="7" t="s">
        <v>9</v>
      </c>
      <c r="H368" s="7">
        <v>294953412</v>
      </c>
      <c r="I368" s="7">
        <v>294970412</v>
      </c>
      <c r="J368" s="7">
        <v>294970412</v>
      </c>
      <c r="K368" s="7">
        <v>294970412</v>
      </c>
      <c r="L368" s="7">
        <v>0</v>
      </c>
      <c r="M368" s="7">
        <v>0</v>
      </c>
      <c r="N368" s="7">
        <v>0</v>
      </c>
      <c r="O368" s="7">
        <v>0</v>
      </c>
      <c r="P368" s="7">
        <v>0</v>
      </c>
      <c r="Q368" s="7">
        <v>0</v>
      </c>
      <c r="R368" s="7">
        <v>0</v>
      </c>
      <c r="S368" s="7">
        <v>0</v>
      </c>
      <c r="T368" s="7">
        <v>0</v>
      </c>
    </row>
    <row r="369" spans="1:20" x14ac:dyDescent="0.2">
      <c r="A369" s="6" t="s">
        <v>44</v>
      </c>
      <c r="B369" s="6" t="s">
        <v>99</v>
      </c>
      <c r="C369" s="6">
        <v>1606</v>
      </c>
      <c r="D369" s="6">
        <v>1606</v>
      </c>
      <c r="E369" s="6" t="s">
        <v>206</v>
      </c>
      <c r="F369" s="6" t="s">
        <v>311</v>
      </c>
      <c r="G369" s="7" t="s">
        <v>10</v>
      </c>
      <c r="H369" s="7">
        <v>1844315012</v>
      </c>
      <c r="I369" s="7">
        <v>1806358965</v>
      </c>
      <c r="J369" s="7">
        <v>1745262593</v>
      </c>
      <c r="K369" s="7">
        <v>1710537042</v>
      </c>
      <c r="L369" s="7">
        <v>0</v>
      </c>
      <c r="M369" s="7">
        <v>0</v>
      </c>
      <c r="N369" s="7">
        <v>0</v>
      </c>
      <c r="O369" s="7">
        <v>0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</row>
    <row r="370" spans="1:20" x14ac:dyDescent="0.2">
      <c r="A370" s="6" t="s">
        <v>44</v>
      </c>
      <c r="B370" s="6" t="s">
        <v>99</v>
      </c>
      <c r="C370" s="6">
        <v>1901</v>
      </c>
      <c r="D370" s="6">
        <v>1901</v>
      </c>
      <c r="E370" s="6" t="s">
        <v>207</v>
      </c>
      <c r="F370" s="6" t="s">
        <v>8</v>
      </c>
      <c r="G370" s="7" t="s">
        <v>9</v>
      </c>
      <c r="H370" s="7">
        <v>2504914171</v>
      </c>
      <c r="I370" s="7">
        <v>2447435663.1612902</v>
      </c>
      <c r="J370" s="7">
        <v>2569620056.75</v>
      </c>
      <c r="K370" s="7">
        <v>2717656447.8387098</v>
      </c>
      <c r="L370" s="7">
        <v>0</v>
      </c>
      <c r="M370" s="7">
        <v>0</v>
      </c>
      <c r="N370" s="7">
        <v>0</v>
      </c>
      <c r="O370" s="7">
        <v>0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</row>
    <row r="371" spans="1:20" x14ac:dyDescent="0.2">
      <c r="A371" s="6" t="s">
        <v>44</v>
      </c>
      <c r="B371" s="6" t="s">
        <v>99</v>
      </c>
      <c r="C371" s="6">
        <v>1901</v>
      </c>
      <c r="D371" s="6">
        <v>1901</v>
      </c>
      <c r="E371" s="6" t="s">
        <v>207</v>
      </c>
      <c r="F371" s="6" t="s">
        <v>8</v>
      </c>
      <c r="G371" s="7" t="s">
        <v>10</v>
      </c>
      <c r="H371" s="7">
        <v>4031823927.7096701</v>
      </c>
      <c r="I371" s="7">
        <v>4361990745.0967703</v>
      </c>
      <c r="J371" s="7">
        <v>4282622484.3571401</v>
      </c>
      <c r="K371" s="7">
        <v>4254739672.2258</v>
      </c>
      <c r="L371" s="7">
        <v>0</v>
      </c>
      <c r="M371" s="7">
        <v>0</v>
      </c>
      <c r="N371" s="7">
        <v>0</v>
      </c>
      <c r="O371" s="7">
        <v>0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</row>
    <row r="372" spans="1:20" x14ac:dyDescent="0.2">
      <c r="A372" s="6" t="s">
        <v>44</v>
      </c>
      <c r="B372" s="6" t="s">
        <v>99</v>
      </c>
      <c r="C372" s="6">
        <v>1901</v>
      </c>
      <c r="D372" s="6">
        <v>1901</v>
      </c>
      <c r="E372" s="6" t="s">
        <v>207</v>
      </c>
      <c r="F372" s="6" t="s">
        <v>311</v>
      </c>
      <c r="G372" s="7" t="s">
        <v>9</v>
      </c>
      <c r="H372" s="7">
        <v>2572132793</v>
      </c>
      <c r="I372" s="7">
        <v>2395044241</v>
      </c>
      <c r="J372" s="7">
        <v>2801968780</v>
      </c>
      <c r="K372" s="7">
        <v>2686622939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7">
        <v>0</v>
      </c>
      <c r="R372" s="7">
        <v>0</v>
      </c>
      <c r="S372" s="7">
        <v>0</v>
      </c>
      <c r="T372" s="7">
        <v>0</v>
      </c>
    </row>
    <row r="373" spans="1:20" x14ac:dyDescent="0.2">
      <c r="A373" s="6" t="s">
        <v>44</v>
      </c>
      <c r="B373" s="6" t="s">
        <v>99</v>
      </c>
      <c r="C373" s="6">
        <v>1901</v>
      </c>
      <c r="D373" s="6">
        <v>1901</v>
      </c>
      <c r="E373" s="6" t="s">
        <v>207</v>
      </c>
      <c r="F373" s="6" t="s">
        <v>311</v>
      </c>
      <c r="G373" s="7" t="s">
        <v>10</v>
      </c>
      <c r="H373" s="7">
        <v>4321179230</v>
      </c>
      <c r="I373" s="7">
        <v>4374870463</v>
      </c>
      <c r="J373" s="7">
        <v>4309296663</v>
      </c>
      <c r="K373" s="7">
        <v>4406336926</v>
      </c>
      <c r="L373" s="7">
        <v>0</v>
      </c>
      <c r="M373" s="7">
        <v>0</v>
      </c>
      <c r="N373" s="7">
        <v>0</v>
      </c>
      <c r="O373" s="7">
        <v>0</v>
      </c>
      <c r="P373" s="7">
        <v>0</v>
      </c>
      <c r="Q373" s="7">
        <v>0</v>
      </c>
      <c r="R373" s="7">
        <v>0</v>
      </c>
      <c r="S373" s="7">
        <v>0</v>
      </c>
      <c r="T373" s="7">
        <v>0</v>
      </c>
    </row>
    <row r="374" spans="1:20" x14ac:dyDescent="0.2">
      <c r="A374" s="6" t="s">
        <v>44</v>
      </c>
      <c r="B374" s="6" t="s">
        <v>99</v>
      </c>
      <c r="C374" s="6" t="s">
        <v>45</v>
      </c>
      <c r="D374" s="6">
        <v>1214</v>
      </c>
      <c r="E374" s="6" t="s">
        <v>208</v>
      </c>
      <c r="F374" s="6" t="s">
        <v>8</v>
      </c>
      <c r="G374" s="7" t="s">
        <v>10</v>
      </c>
      <c r="H374" s="7">
        <v>171654307.451612</v>
      </c>
      <c r="I374" s="7">
        <v>150437573.67741901</v>
      </c>
      <c r="J374" s="7">
        <v>157150628.39285699</v>
      </c>
      <c r="K374" s="7">
        <v>154807201.29032201</v>
      </c>
      <c r="L374" s="7">
        <v>0</v>
      </c>
      <c r="M374" s="7">
        <v>0</v>
      </c>
      <c r="N374" s="7">
        <v>0</v>
      </c>
      <c r="O374" s="7">
        <v>0</v>
      </c>
      <c r="P374" s="7">
        <v>0</v>
      </c>
      <c r="Q374" s="7">
        <v>0</v>
      </c>
      <c r="R374" s="7">
        <v>0</v>
      </c>
      <c r="S374" s="7">
        <v>0</v>
      </c>
      <c r="T374" s="7">
        <v>0</v>
      </c>
    </row>
    <row r="375" spans="1:20" x14ac:dyDescent="0.2">
      <c r="A375" s="6" t="s">
        <v>44</v>
      </c>
      <c r="B375" s="6" t="s">
        <v>99</v>
      </c>
      <c r="C375" s="6" t="s">
        <v>45</v>
      </c>
      <c r="D375" s="6">
        <v>1214</v>
      </c>
      <c r="E375" s="6" t="s">
        <v>208</v>
      </c>
      <c r="F375" s="6" t="s">
        <v>311</v>
      </c>
      <c r="G375" s="7" t="s">
        <v>10</v>
      </c>
      <c r="H375" s="7">
        <v>138028260</v>
      </c>
      <c r="I375" s="7">
        <v>162987280</v>
      </c>
      <c r="J375" s="7">
        <v>182844474</v>
      </c>
      <c r="K375" s="7">
        <v>178574360</v>
      </c>
      <c r="L375" s="7">
        <v>0</v>
      </c>
      <c r="M375" s="7">
        <v>0</v>
      </c>
      <c r="N375" s="7">
        <v>0</v>
      </c>
      <c r="O375" s="7">
        <v>0</v>
      </c>
      <c r="P375" s="7">
        <v>0</v>
      </c>
      <c r="Q375" s="7">
        <v>0</v>
      </c>
      <c r="R375" s="7">
        <v>0</v>
      </c>
      <c r="S375" s="7">
        <v>0</v>
      </c>
      <c r="T375" s="7">
        <v>0</v>
      </c>
    </row>
    <row r="376" spans="1:20" x14ac:dyDescent="0.2">
      <c r="A376" s="6" t="s">
        <v>44</v>
      </c>
      <c r="B376" s="6" t="s">
        <v>99</v>
      </c>
      <c r="C376" s="6" t="s">
        <v>46</v>
      </c>
      <c r="D376" s="6">
        <v>1610</v>
      </c>
      <c r="E376" s="6" t="s">
        <v>209</v>
      </c>
      <c r="F376" s="6" t="s">
        <v>8</v>
      </c>
      <c r="G376" s="7" t="s">
        <v>9</v>
      </c>
      <c r="H376" s="7">
        <v>193335908.258064</v>
      </c>
      <c r="I376" s="7">
        <v>186004614.48387</v>
      </c>
      <c r="J376" s="7">
        <v>186500681.5</v>
      </c>
      <c r="K376" s="7">
        <v>191630356.451612</v>
      </c>
      <c r="L376" s="7">
        <v>0</v>
      </c>
      <c r="M376" s="7">
        <v>0</v>
      </c>
      <c r="N376" s="7">
        <v>0</v>
      </c>
      <c r="O376" s="7">
        <v>0</v>
      </c>
      <c r="P376" s="7">
        <v>0</v>
      </c>
      <c r="Q376" s="7">
        <v>0</v>
      </c>
      <c r="R376" s="7">
        <v>0</v>
      </c>
      <c r="S376" s="7">
        <v>0</v>
      </c>
      <c r="T376" s="7">
        <v>0</v>
      </c>
    </row>
    <row r="377" spans="1:20" x14ac:dyDescent="0.2">
      <c r="A377" s="6" t="s">
        <v>44</v>
      </c>
      <c r="B377" s="6" t="s">
        <v>99</v>
      </c>
      <c r="C377" s="6" t="s">
        <v>46</v>
      </c>
      <c r="D377" s="6">
        <v>1610</v>
      </c>
      <c r="E377" s="6" t="s">
        <v>209</v>
      </c>
      <c r="F377" s="6" t="s">
        <v>8</v>
      </c>
      <c r="G377" s="7" t="s">
        <v>10</v>
      </c>
      <c r="H377" s="7">
        <v>1688917230</v>
      </c>
      <c r="I377" s="7">
        <v>1804009246.2903199</v>
      </c>
      <c r="J377" s="7">
        <v>1790407908.6428499</v>
      </c>
      <c r="K377" s="7">
        <v>1917290061.2903199</v>
      </c>
      <c r="L377" s="7">
        <v>0</v>
      </c>
      <c r="M377" s="7">
        <v>0</v>
      </c>
      <c r="N377" s="7">
        <v>0</v>
      </c>
      <c r="O377" s="7">
        <v>0</v>
      </c>
      <c r="P377" s="7">
        <v>0</v>
      </c>
      <c r="Q377" s="7">
        <v>0</v>
      </c>
      <c r="R377" s="7">
        <v>0</v>
      </c>
      <c r="S377" s="7">
        <v>0</v>
      </c>
      <c r="T377" s="7">
        <v>0</v>
      </c>
    </row>
    <row r="378" spans="1:20" x14ac:dyDescent="0.2">
      <c r="A378" s="6" t="s">
        <v>44</v>
      </c>
      <c r="B378" s="6" t="s">
        <v>99</v>
      </c>
      <c r="C378" s="6" t="s">
        <v>46</v>
      </c>
      <c r="D378" s="6">
        <v>1610</v>
      </c>
      <c r="E378" s="6" t="s">
        <v>209</v>
      </c>
      <c r="F378" s="6" t="s">
        <v>311</v>
      </c>
      <c r="G378" s="7" t="s">
        <v>9</v>
      </c>
      <c r="H378" s="7">
        <v>189772542</v>
      </c>
      <c r="I378" s="7">
        <v>184694031</v>
      </c>
      <c r="J378" s="7">
        <v>187976132</v>
      </c>
      <c r="K378" s="7">
        <v>195899366</v>
      </c>
      <c r="L378" s="7">
        <v>0</v>
      </c>
      <c r="M378" s="7">
        <v>0</v>
      </c>
      <c r="N378" s="7">
        <v>0</v>
      </c>
      <c r="O378" s="7">
        <v>0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</row>
    <row r="379" spans="1:20" x14ac:dyDescent="0.2">
      <c r="A379" s="6" t="s">
        <v>44</v>
      </c>
      <c r="B379" s="6" t="s">
        <v>99</v>
      </c>
      <c r="C379" s="6" t="s">
        <v>46</v>
      </c>
      <c r="D379" s="6">
        <v>1610</v>
      </c>
      <c r="E379" s="6" t="s">
        <v>209</v>
      </c>
      <c r="F379" s="6" t="s">
        <v>311</v>
      </c>
      <c r="G379" s="7" t="s">
        <v>10</v>
      </c>
      <c r="H379" s="7">
        <v>1799908413</v>
      </c>
      <c r="I379" s="7">
        <v>1983359501</v>
      </c>
      <c r="J379" s="7">
        <v>1876526579</v>
      </c>
      <c r="K379" s="7">
        <v>2208149019</v>
      </c>
      <c r="L379" s="7">
        <v>0</v>
      </c>
      <c r="M379" s="7">
        <v>0</v>
      </c>
      <c r="N379" s="7">
        <v>0</v>
      </c>
      <c r="O379" s="7">
        <v>0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</row>
    <row r="380" spans="1:20" x14ac:dyDescent="0.2">
      <c r="A380" s="6" t="s">
        <v>44</v>
      </c>
      <c r="B380" s="6" t="s">
        <v>99</v>
      </c>
      <c r="C380" s="6" t="s">
        <v>47</v>
      </c>
      <c r="D380" s="6">
        <v>1611</v>
      </c>
      <c r="E380" s="6" t="s">
        <v>210</v>
      </c>
      <c r="F380" s="6" t="s">
        <v>8</v>
      </c>
      <c r="G380" s="7" t="s">
        <v>10</v>
      </c>
      <c r="H380" s="7">
        <v>1441909151.74193</v>
      </c>
      <c r="I380" s="7">
        <v>1549909761.1935401</v>
      </c>
      <c r="J380" s="7">
        <v>1631515581.67857</v>
      </c>
      <c r="K380" s="7">
        <v>1531621487.9677401</v>
      </c>
      <c r="L380" s="7">
        <v>0</v>
      </c>
      <c r="M380" s="7">
        <v>0</v>
      </c>
      <c r="N380" s="7">
        <v>0</v>
      </c>
      <c r="O380" s="7">
        <v>0</v>
      </c>
      <c r="P380" s="7">
        <v>0</v>
      </c>
      <c r="Q380" s="7">
        <v>0</v>
      </c>
      <c r="R380" s="7">
        <v>0</v>
      </c>
      <c r="S380" s="7">
        <v>0</v>
      </c>
      <c r="T380" s="7">
        <v>0</v>
      </c>
    </row>
    <row r="381" spans="1:20" x14ac:dyDescent="0.2">
      <c r="A381" s="6" t="s">
        <v>44</v>
      </c>
      <c r="B381" s="6" t="s">
        <v>99</v>
      </c>
      <c r="C381" s="6" t="s">
        <v>47</v>
      </c>
      <c r="D381" s="6">
        <v>1611</v>
      </c>
      <c r="E381" s="6" t="s">
        <v>210</v>
      </c>
      <c r="F381" s="6" t="s">
        <v>311</v>
      </c>
      <c r="G381" s="7" t="s">
        <v>10</v>
      </c>
      <c r="H381" s="7">
        <v>1520877812</v>
      </c>
      <c r="I381" s="7">
        <v>1709631171</v>
      </c>
      <c r="J381" s="7">
        <v>1747702811</v>
      </c>
      <c r="K381" s="7">
        <v>1528935945</v>
      </c>
      <c r="L381" s="7">
        <v>0</v>
      </c>
      <c r="M381" s="7">
        <v>0</v>
      </c>
      <c r="N381" s="7">
        <v>0</v>
      </c>
      <c r="O381" s="7">
        <v>0</v>
      </c>
      <c r="P381" s="7">
        <v>0</v>
      </c>
      <c r="Q381" s="7">
        <v>0</v>
      </c>
      <c r="R381" s="7">
        <v>0</v>
      </c>
      <c r="S381" s="7">
        <v>0</v>
      </c>
      <c r="T381" s="7">
        <v>0</v>
      </c>
    </row>
    <row r="382" spans="1:20" x14ac:dyDescent="0.2">
      <c r="A382" s="6" t="s">
        <v>44</v>
      </c>
      <c r="B382" s="6" t="s">
        <v>99</v>
      </c>
      <c r="C382" s="6" t="s">
        <v>48</v>
      </c>
      <c r="D382" s="6">
        <v>1607</v>
      </c>
      <c r="E382" s="6" t="s">
        <v>211</v>
      </c>
      <c r="F382" s="6" t="s">
        <v>8</v>
      </c>
      <c r="G382" s="7" t="s">
        <v>9</v>
      </c>
      <c r="H382" s="7">
        <v>460145.16129032202</v>
      </c>
      <c r="I382" s="7">
        <v>72016.129032258003</v>
      </c>
      <c r="J382" s="7">
        <v>0</v>
      </c>
      <c r="K382" s="7">
        <v>52335.483870967699</v>
      </c>
      <c r="L382" s="7">
        <v>0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v>0</v>
      </c>
      <c r="S382" s="7">
        <v>0</v>
      </c>
      <c r="T382" s="7">
        <v>0</v>
      </c>
    </row>
    <row r="383" spans="1:20" x14ac:dyDescent="0.2">
      <c r="A383" s="6" t="s">
        <v>44</v>
      </c>
      <c r="B383" s="6" t="s">
        <v>99</v>
      </c>
      <c r="C383" s="6" t="s">
        <v>48</v>
      </c>
      <c r="D383" s="6">
        <v>1607</v>
      </c>
      <c r="E383" s="6" t="s">
        <v>211</v>
      </c>
      <c r="F383" s="6" t="s">
        <v>8</v>
      </c>
      <c r="G383" s="7" t="s">
        <v>10</v>
      </c>
      <c r="H383" s="7">
        <v>1301074306.8387001</v>
      </c>
      <c r="I383" s="7">
        <v>1439253667.64516</v>
      </c>
      <c r="J383" s="7">
        <v>1340182950.7857101</v>
      </c>
      <c r="K383" s="7">
        <v>1418302218.9354801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7">
        <v>0</v>
      </c>
      <c r="R383" s="7">
        <v>0</v>
      </c>
      <c r="S383" s="7">
        <v>0</v>
      </c>
      <c r="T383" s="7">
        <v>0</v>
      </c>
    </row>
    <row r="384" spans="1:20" x14ac:dyDescent="0.2">
      <c r="A384" s="6" t="s">
        <v>44</v>
      </c>
      <c r="B384" s="6" t="s">
        <v>99</v>
      </c>
      <c r="C384" s="6" t="s">
        <v>48</v>
      </c>
      <c r="D384" s="6">
        <v>1607</v>
      </c>
      <c r="E384" s="6" t="s">
        <v>211</v>
      </c>
      <c r="F384" s="6" t="s">
        <v>311</v>
      </c>
      <c r="G384" s="7" t="s">
        <v>9</v>
      </c>
      <c r="H384" s="7">
        <v>446500</v>
      </c>
      <c r="I384" s="7">
        <v>0</v>
      </c>
      <c r="J384" s="7">
        <v>0</v>
      </c>
      <c r="K384" s="7">
        <v>405600</v>
      </c>
      <c r="L384" s="7">
        <v>0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v>0</v>
      </c>
      <c r="S384" s="7">
        <v>0</v>
      </c>
      <c r="T384" s="7">
        <v>0</v>
      </c>
    </row>
    <row r="385" spans="1:20" x14ac:dyDescent="0.2">
      <c r="A385" s="6" t="s">
        <v>44</v>
      </c>
      <c r="B385" s="6" t="s">
        <v>99</v>
      </c>
      <c r="C385" s="6" t="s">
        <v>48</v>
      </c>
      <c r="D385" s="6">
        <v>1607</v>
      </c>
      <c r="E385" s="6" t="s">
        <v>211</v>
      </c>
      <c r="F385" s="6" t="s">
        <v>311</v>
      </c>
      <c r="G385" s="7" t="s">
        <v>10</v>
      </c>
      <c r="H385" s="7">
        <v>1463769462</v>
      </c>
      <c r="I385" s="7">
        <v>1376921636</v>
      </c>
      <c r="J385" s="7">
        <v>1393474895</v>
      </c>
      <c r="K385" s="7">
        <v>1538987379</v>
      </c>
      <c r="L385" s="7">
        <v>0</v>
      </c>
      <c r="M385" s="7">
        <v>0</v>
      </c>
      <c r="N385" s="7">
        <v>0</v>
      </c>
      <c r="O385" s="7">
        <v>0</v>
      </c>
      <c r="P385" s="7">
        <v>0</v>
      </c>
      <c r="Q385" s="7">
        <v>0</v>
      </c>
      <c r="R385" s="7">
        <v>0</v>
      </c>
      <c r="S385" s="7">
        <v>0</v>
      </c>
      <c r="T385" s="7">
        <v>0</v>
      </c>
    </row>
    <row r="386" spans="1:20" x14ac:dyDescent="0.2">
      <c r="A386" s="6" t="s">
        <v>44</v>
      </c>
      <c r="B386" s="6" t="s">
        <v>99</v>
      </c>
      <c r="C386" s="6" t="s">
        <v>49</v>
      </c>
      <c r="D386" s="6">
        <v>1908</v>
      </c>
      <c r="E386" s="6" t="s">
        <v>212</v>
      </c>
      <c r="F386" s="6" t="s">
        <v>8</v>
      </c>
      <c r="G386" s="7" t="s">
        <v>9</v>
      </c>
      <c r="H386" s="7">
        <v>180779604.93548301</v>
      </c>
      <c r="I386" s="7">
        <v>174339509.32258001</v>
      </c>
      <c r="J386" s="7">
        <v>170534886.857142</v>
      </c>
      <c r="K386" s="7">
        <v>166638287.38709599</v>
      </c>
      <c r="L386" s="7">
        <v>0</v>
      </c>
      <c r="M386" s="7">
        <v>0</v>
      </c>
      <c r="N386" s="7">
        <v>0</v>
      </c>
      <c r="O386" s="7">
        <v>0</v>
      </c>
      <c r="P386" s="7">
        <v>0</v>
      </c>
      <c r="Q386" s="7">
        <v>0</v>
      </c>
      <c r="R386" s="7">
        <v>0</v>
      </c>
      <c r="S386" s="7">
        <v>0</v>
      </c>
      <c r="T386" s="7">
        <v>0</v>
      </c>
    </row>
    <row r="387" spans="1:20" x14ac:dyDescent="0.2">
      <c r="A387" s="6" t="s">
        <v>44</v>
      </c>
      <c r="B387" s="6" t="s">
        <v>99</v>
      </c>
      <c r="C387" s="6" t="s">
        <v>49</v>
      </c>
      <c r="D387" s="6">
        <v>1908</v>
      </c>
      <c r="E387" s="6" t="s">
        <v>212</v>
      </c>
      <c r="F387" s="6" t="s">
        <v>8</v>
      </c>
      <c r="G387" s="7" t="s">
        <v>10</v>
      </c>
      <c r="H387" s="7">
        <v>481102543.06451601</v>
      </c>
      <c r="I387" s="7">
        <v>486584291.48387098</v>
      </c>
      <c r="J387" s="7">
        <v>452272764.21428502</v>
      </c>
      <c r="K387" s="7">
        <v>546272167.77419305</v>
      </c>
      <c r="L387" s="7">
        <v>0</v>
      </c>
      <c r="M387" s="7">
        <v>0</v>
      </c>
      <c r="N387" s="7">
        <v>0</v>
      </c>
      <c r="O387" s="7">
        <v>0</v>
      </c>
      <c r="P387" s="7">
        <v>0</v>
      </c>
      <c r="Q387" s="7">
        <v>0</v>
      </c>
      <c r="R387" s="7">
        <v>0</v>
      </c>
      <c r="S387" s="7">
        <v>0</v>
      </c>
      <c r="T387" s="7">
        <v>0</v>
      </c>
    </row>
    <row r="388" spans="1:20" x14ac:dyDescent="0.2">
      <c r="A388" s="6" t="s">
        <v>44</v>
      </c>
      <c r="B388" s="6" t="s">
        <v>99</v>
      </c>
      <c r="C388" s="6" t="s">
        <v>49</v>
      </c>
      <c r="D388" s="6">
        <v>1908</v>
      </c>
      <c r="E388" s="6" t="s">
        <v>212</v>
      </c>
      <c r="F388" s="6" t="s">
        <v>311</v>
      </c>
      <c r="G388" s="7" t="s">
        <v>9</v>
      </c>
      <c r="H388" s="7">
        <v>176589219</v>
      </c>
      <c r="I388" s="7">
        <v>171939819</v>
      </c>
      <c r="J388" s="7">
        <v>167568919</v>
      </c>
      <c r="K388" s="7">
        <v>194037139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  <c r="Q388" s="7">
        <v>0</v>
      </c>
      <c r="R388" s="7">
        <v>0</v>
      </c>
      <c r="S388" s="7">
        <v>0</v>
      </c>
      <c r="T388" s="7">
        <v>0</v>
      </c>
    </row>
    <row r="389" spans="1:20" x14ac:dyDescent="0.2">
      <c r="A389" s="6" t="s">
        <v>44</v>
      </c>
      <c r="B389" s="6" t="s">
        <v>99</v>
      </c>
      <c r="C389" s="6" t="s">
        <v>49</v>
      </c>
      <c r="D389" s="6">
        <v>1908</v>
      </c>
      <c r="E389" s="6" t="s">
        <v>212</v>
      </c>
      <c r="F389" s="6" t="s">
        <v>311</v>
      </c>
      <c r="G389" s="7" t="s">
        <v>10</v>
      </c>
      <c r="H389" s="7">
        <v>502914011</v>
      </c>
      <c r="I389" s="7">
        <v>504062830</v>
      </c>
      <c r="J389" s="7">
        <v>549033508</v>
      </c>
      <c r="K389" s="7">
        <v>488402705</v>
      </c>
      <c r="L389" s="7">
        <v>0</v>
      </c>
      <c r="M389" s="7">
        <v>0</v>
      </c>
      <c r="N389" s="7">
        <v>0</v>
      </c>
      <c r="O389" s="7">
        <v>0</v>
      </c>
      <c r="P389" s="7">
        <v>0</v>
      </c>
      <c r="Q389" s="7">
        <v>0</v>
      </c>
      <c r="R389" s="7">
        <v>0</v>
      </c>
      <c r="S389" s="7">
        <v>0</v>
      </c>
      <c r="T389" s="7">
        <v>0</v>
      </c>
    </row>
    <row r="390" spans="1:20" x14ac:dyDescent="0.2">
      <c r="A390" s="6" t="s">
        <v>44</v>
      </c>
      <c r="B390" s="6" t="s">
        <v>99</v>
      </c>
      <c r="C390" s="6" t="s">
        <v>50</v>
      </c>
      <c r="D390" s="6">
        <v>1210</v>
      </c>
      <c r="E390" s="6" t="s">
        <v>213</v>
      </c>
      <c r="F390" s="6" t="s">
        <v>8</v>
      </c>
      <c r="G390" s="7" t="s">
        <v>10</v>
      </c>
      <c r="H390" s="7">
        <v>1447591068.4193499</v>
      </c>
      <c r="I390" s="7">
        <v>1757368727.48387</v>
      </c>
      <c r="J390" s="7">
        <v>1381212568.67857</v>
      </c>
      <c r="K390" s="7">
        <v>1423487777.9677401</v>
      </c>
      <c r="L390" s="7">
        <v>0</v>
      </c>
      <c r="M390" s="7">
        <v>0</v>
      </c>
      <c r="N390" s="7">
        <v>0</v>
      </c>
      <c r="O390" s="7">
        <v>0</v>
      </c>
      <c r="P390" s="7">
        <v>0</v>
      </c>
      <c r="Q390" s="7">
        <v>0</v>
      </c>
      <c r="R390" s="7">
        <v>0</v>
      </c>
      <c r="S390" s="7">
        <v>0</v>
      </c>
      <c r="T390" s="7">
        <v>0</v>
      </c>
    </row>
    <row r="391" spans="1:20" x14ac:dyDescent="0.2">
      <c r="A391" s="6" t="s">
        <v>44</v>
      </c>
      <c r="B391" s="6" t="s">
        <v>99</v>
      </c>
      <c r="C391" s="6" t="s">
        <v>50</v>
      </c>
      <c r="D391" s="6">
        <v>1210</v>
      </c>
      <c r="E391" s="6" t="s">
        <v>213</v>
      </c>
      <c r="F391" s="6" t="s">
        <v>311</v>
      </c>
      <c r="G391" s="7" t="s">
        <v>10</v>
      </c>
      <c r="H391" s="7">
        <v>1484838401</v>
      </c>
      <c r="I391" s="7">
        <v>1573158310</v>
      </c>
      <c r="J391" s="7">
        <v>1483914213</v>
      </c>
      <c r="K391" s="7">
        <v>1462380030</v>
      </c>
      <c r="L391" s="7">
        <v>0</v>
      </c>
      <c r="M391" s="7">
        <v>0</v>
      </c>
      <c r="N391" s="7">
        <v>0</v>
      </c>
      <c r="O391" s="7">
        <v>0</v>
      </c>
      <c r="P391" s="7">
        <v>0</v>
      </c>
      <c r="Q391" s="7">
        <v>0</v>
      </c>
      <c r="R391" s="7">
        <v>0</v>
      </c>
      <c r="S391" s="7">
        <v>0</v>
      </c>
      <c r="T391" s="7">
        <v>0</v>
      </c>
    </row>
    <row r="392" spans="1:20" x14ac:dyDescent="0.2">
      <c r="A392" s="6" t="s">
        <v>44</v>
      </c>
      <c r="B392" s="6" t="s">
        <v>99</v>
      </c>
      <c r="C392" s="6" t="s">
        <v>51</v>
      </c>
      <c r="D392" s="6">
        <v>1907</v>
      </c>
      <c r="E392" s="6" t="s">
        <v>214</v>
      </c>
      <c r="F392" s="6" t="s">
        <v>8</v>
      </c>
      <c r="G392" s="7" t="s">
        <v>10</v>
      </c>
      <c r="H392" s="7">
        <v>573933493.54838705</v>
      </c>
      <c r="I392" s="7">
        <v>584098280.54838705</v>
      </c>
      <c r="J392" s="7">
        <v>565491694.39285696</v>
      </c>
      <c r="K392" s="7">
        <v>566025601.35483801</v>
      </c>
      <c r="L392" s="7">
        <v>0</v>
      </c>
      <c r="M392" s="7">
        <v>0</v>
      </c>
      <c r="N392" s="7">
        <v>0</v>
      </c>
      <c r="O392" s="7">
        <v>0</v>
      </c>
      <c r="P392" s="7">
        <v>0</v>
      </c>
      <c r="Q392" s="7">
        <v>0</v>
      </c>
      <c r="R392" s="7">
        <v>0</v>
      </c>
      <c r="S392" s="7">
        <v>0</v>
      </c>
      <c r="T392" s="7">
        <v>0</v>
      </c>
    </row>
    <row r="393" spans="1:20" x14ac:dyDescent="0.2">
      <c r="A393" s="6" t="s">
        <v>44</v>
      </c>
      <c r="B393" s="6" t="s">
        <v>99</v>
      </c>
      <c r="C393" s="6" t="s">
        <v>51</v>
      </c>
      <c r="D393" s="6">
        <v>1907</v>
      </c>
      <c r="E393" s="6" t="s">
        <v>214</v>
      </c>
      <c r="F393" s="6" t="s">
        <v>311</v>
      </c>
      <c r="G393" s="7" t="s">
        <v>10</v>
      </c>
      <c r="H393" s="7">
        <v>603613454</v>
      </c>
      <c r="I393" s="7">
        <v>597346727</v>
      </c>
      <c r="J393" s="7">
        <v>569105295</v>
      </c>
      <c r="K393" s="7">
        <v>540418931</v>
      </c>
      <c r="L393" s="7">
        <v>0</v>
      </c>
      <c r="M393" s="7">
        <v>0</v>
      </c>
      <c r="N393" s="7">
        <v>0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7">
        <v>0</v>
      </c>
    </row>
    <row r="394" spans="1:20" x14ac:dyDescent="0.2">
      <c r="A394" s="6" t="s">
        <v>44</v>
      </c>
      <c r="B394" s="6" t="s">
        <v>99</v>
      </c>
      <c r="C394" s="6" t="s">
        <v>52</v>
      </c>
      <c r="D394" s="6">
        <v>1212</v>
      </c>
      <c r="E394" s="6" t="s">
        <v>215</v>
      </c>
      <c r="F394" s="6" t="s">
        <v>8</v>
      </c>
      <c r="G394" s="7" t="s">
        <v>10</v>
      </c>
      <c r="H394" s="7">
        <v>578988560.838709</v>
      </c>
      <c r="I394" s="7">
        <v>642672329.58064497</v>
      </c>
      <c r="J394" s="7">
        <v>620507074.75</v>
      </c>
      <c r="K394" s="7">
        <v>686558887.67741895</v>
      </c>
      <c r="L394" s="7">
        <v>0</v>
      </c>
      <c r="M394" s="7">
        <v>0</v>
      </c>
      <c r="N394" s="7">
        <v>0</v>
      </c>
      <c r="O394" s="7">
        <v>0</v>
      </c>
      <c r="P394" s="7">
        <v>0</v>
      </c>
      <c r="Q394" s="7">
        <v>0</v>
      </c>
      <c r="R394" s="7">
        <v>0</v>
      </c>
      <c r="S394" s="7">
        <v>0</v>
      </c>
      <c r="T394" s="7">
        <v>0</v>
      </c>
    </row>
    <row r="395" spans="1:20" x14ac:dyDescent="0.2">
      <c r="A395" s="6" t="s">
        <v>44</v>
      </c>
      <c r="B395" s="6" t="s">
        <v>99</v>
      </c>
      <c r="C395" s="6" t="s">
        <v>52</v>
      </c>
      <c r="D395" s="6">
        <v>1212</v>
      </c>
      <c r="E395" s="6" t="s">
        <v>215</v>
      </c>
      <c r="F395" s="6" t="s">
        <v>311</v>
      </c>
      <c r="G395" s="7" t="s">
        <v>10</v>
      </c>
      <c r="H395" s="7">
        <v>637786575</v>
      </c>
      <c r="I395" s="7">
        <v>721969805</v>
      </c>
      <c r="J395" s="7">
        <v>708937949</v>
      </c>
      <c r="K395" s="7">
        <v>722496852</v>
      </c>
      <c r="L395" s="7">
        <v>0</v>
      </c>
      <c r="M395" s="7">
        <v>0</v>
      </c>
      <c r="N395" s="7">
        <v>0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</row>
    <row r="396" spans="1:20" x14ac:dyDescent="0.2">
      <c r="A396" s="6" t="s">
        <v>44</v>
      </c>
      <c r="B396" s="6" t="s">
        <v>99</v>
      </c>
      <c r="C396" s="6" t="s">
        <v>53</v>
      </c>
      <c r="D396" s="6">
        <v>1211</v>
      </c>
      <c r="E396" s="6" t="s">
        <v>216</v>
      </c>
      <c r="F396" s="6" t="s">
        <v>8</v>
      </c>
      <c r="G396" s="7" t="s">
        <v>9</v>
      </c>
      <c r="H396" s="7">
        <v>0</v>
      </c>
      <c r="I396" s="7">
        <v>0</v>
      </c>
      <c r="J396" s="7">
        <v>0</v>
      </c>
      <c r="K396" s="7">
        <v>0</v>
      </c>
      <c r="L396" s="7">
        <v>0</v>
      </c>
      <c r="M396" s="7">
        <v>0</v>
      </c>
      <c r="N396" s="7">
        <v>0</v>
      </c>
      <c r="O396" s="7">
        <v>0</v>
      </c>
      <c r="P396" s="7">
        <v>0</v>
      </c>
      <c r="Q396" s="7">
        <v>0</v>
      </c>
      <c r="R396" s="7">
        <v>0</v>
      </c>
      <c r="S396" s="7">
        <v>0</v>
      </c>
      <c r="T396" s="7">
        <v>0</v>
      </c>
    </row>
    <row r="397" spans="1:20" x14ac:dyDescent="0.2">
      <c r="A397" s="6" t="s">
        <v>44</v>
      </c>
      <c r="B397" s="6" t="s">
        <v>99</v>
      </c>
      <c r="C397" s="6" t="s">
        <v>53</v>
      </c>
      <c r="D397" s="6">
        <v>1211</v>
      </c>
      <c r="E397" s="6" t="s">
        <v>216</v>
      </c>
      <c r="F397" s="6" t="s">
        <v>8</v>
      </c>
      <c r="G397" s="7" t="s">
        <v>10</v>
      </c>
      <c r="H397" s="7">
        <v>805125628.03225803</v>
      </c>
      <c r="I397" s="7">
        <v>846011081.225806</v>
      </c>
      <c r="J397" s="7">
        <v>848283440.85714197</v>
      </c>
      <c r="K397" s="7">
        <v>928450518.29032195</v>
      </c>
      <c r="L397" s="7">
        <v>0</v>
      </c>
      <c r="M397" s="7">
        <v>0</v>
      </c>
      <c r="N397" s="7">
        <v>0</v>
      </c>
      <c r="O397" s="7">
        <v>0</v>
      </c>
      <c r="P397" s="7">
        <v>0</v>
      </c>
      <c r="Q397" s="7">
        <v>0</v>
      </c>
      <c r="R397" s="7">
        <v>0</v>
      </c>
      <c r="S397" s="7">
        <v>0</v>
      </c>
      <c r="T397" s="7">
        <v>0</v>
      </c>
    </row>
    <row r="398" spans="1:20" x14ac:dyDescent="0.2">
      <c r="A398" s="6" t="s">
        <v>44</v>
      </c>
      <c r="B398" s="6" t="s">
        <v>99</v>
      </c>
      <c r="C398" s="6" t="s">
        <v>53</v>
      </c>
      <c r="D398" s="6">
        <v>1211</v>
      </c>
      <c r="E398" s="6" t="s">
        <v>216</v>
      </c>
      <c r="F398" s="6" t="s">
        <v>311</v>
      </c>
      <c r="G398" s="7" t="s">
        <v>9</v>
      </c>
      <c r="H398" s="7">
        <v>0</v>
      </c>
      <c r="I398" s="7">
        <v>0</v>
      </c>
      <c r="J398" s="7">
        <v>0</v>
      </c>
      <c r="K398" s="7">
        <v>0</v>
      </c>
      <c r="L398" s="7">
        <v>0</v>
      </c>
      <c r="M398" s="7">
        <v>0</v>
      </c>
      <c r="N398" s="7">
        <v>0</v>
      </c>
      <c r="O398" s="7">
        <v>0</v>
      </c>
      <c r="P398" s="7">
        <v>0</v>
      </c>
      <c r="Q398" s="7">
        <v>0</v>
      </c>
      <c r="R398" s="7">
        <v>0</v>
      </c>
      <c r="S398" s="7">
        <v>0</v>
      </c>
      <c r="T398" s="7">
        <v>0</v>
      </c>
    </row>
    <row r="399" spans="1:20" x14ac:dyDescent="0.2">
      <c r="A399" s="6" t="s">
        <v>44</v>
      </c>
      <c r="B399" s="6" t="s">
        <v>99</v>
      </c>
      <c r="C399" s="6" t="s">
        <v>53</v>
      </c>
      <c r="D399" s="6">
        <v>1211</v>
      </c>
      <c r="E399" s="6" t="s">
        <v>216</v>
      </c>
      <c r="F399" s="6" t="s">
        <v>311</v>
      </c>
      <c r="G399" s="7" t="s">
        <v>10</v>
      </c>
      <c r="H399" s="7">
        <v>911725120</v>
      </c>
      <c r="I399" s="7">
        <v>870081330</v>
      </c>
      <c r="J399" s="7">
        <v>913015627</v>
      </c>
      <c r="K399" s="7">
        <v>905032709</v>
      </c>
      <c r="L399" s="7">
        <v>0</v>
      </c>
      <c r="M399" s="7">
        <v>0</v>
      </c>
      <c r="N399" s="7">
        <v>0</v>
      </c>
      <c r="O399" s="7">
        <v>0</v>
      </c>
      <c r="P399" s="7">
        <v>0</v>
      </c>
      <c r="Q399" s="7">
        <v>0</v>
      </c>
      <c r="R399" s="7">
        <v>0</v>
      </c>
      <c r="S399" s="7">
        <v>0</v>
      </c>
      <c r="T399" s="7">
        <v>0</v>
      </c>
    </row>
    <row r="400" spans="1:20" x14ac:dyDescent="0.2">
      <c r="A400" s="6" t="s">
        <v>44</v>
      </c>
      <c r="B400" s="6" t="s">
        <v>99</v>
      </c>
      <c r="C400" s="6" t="s">
        <v>54</v>
      </c>
      <c r="D400" s="6">
        <v>1609</v>
      </c>
      <c r="E400" s="6" t="s">
        <v>217</v>
      </c>
      <c r="F400" s="6" t="s">
        <v>8</v>
      </c>
      <c r="G400" s="7" t="s">
        <v>10</v>
      </c>
      <c r="H400" s="7">
        <v>1638464777.9032199</v>
      </c>
      <c r="I400" s="7">
        <v>2068507731.12903</v>
      </c>
      <c r="J400" s="7">
        <v>2180277710.2142801</v>
      </c>
      <c r="K400" s="7">
        <v>2242313573.0645099</v>
      </c>
      <c r="L400" s="7">
        <v>0</v>
      </c>
      <c r="M400" s="7">
        <v>0</v>
      </c>
      <c r="N400" s="7">
        <v>0</v>
      </c>
      <c r="O400" s="7">
        <v>0</v>
      </c>
      <c r="P400" s="7">
        <v>0</v>
      </c>
      <c r="Q400" s="7">
        <v>0</v>
      </c>
      <c r="R400" s="7">
        <v>0</v>
      </c>
      <c r="S400" s="7">
        <v>0</v>
      </c>
      <c r="T400" s="7">
        <v>0</v>
      </c>
    </row>
    <row r="401" spans="1:20" x14ac:dyDescent="0.2">
      <c r="A401" s="6" t="s">
        <v>44</v>
      </c>
      <c r="B401" s="6" t="s">
        <v>99</v>
      </c>
      <c r="C401" s="6" t="s">
        <v>54</v>
      </c>
      <c r="D401" s="6">
        <v>1609</v>
      </c>
      <c r="E401" s="6" t="s">
        <v>217</v>
      </c>
      <c r="F401" s="6" t="s">
        <v>311</v>
      </c>
      <c r="G401" s="7" t="s">
        <v>10</v>
      </c>
      <c r="H401" s="7">
        <v>1961479595</v>
      </c>
      <c r="I401" s="7">
        <v>2168386634</v>
      </c>
      <c r="J401" s="7">
        <v>2265539389</v>
      </c>
      <c r="K401" s="7">
        <v>2514342178</v>
      </c>
      <c r="L401" s="7">
        <v>0</v>
      </c>
      <c r="M401" s="7">
        <v>0</v>
      </c>
      <c r="N401" s="7">
        <v>0</v>
      </c>
      <c r="O401" s="7">
        <v>0</v>
      </c>
      <c r="P401" s="7">
        <v>0</v>
      </c>
      <c r="Q401" s="7">
        <v>0</v>
      </c>
      <c r="R401" s="7">
        <v>0</v>
      </c>
      <c r="S401" s="7">
        <v>0</v>
      </c>
      <c r="T401" s="7">
        <v>0</v>
      </c>
    </row>
    <row r="402" spans="1:20" x14ac:dyDescent="0.2">
      <c r="A402" s="6" t="s">
        <v>44</v>
      </c>
      <c r="B402" s="6" t="s">
        <v>99</v>
      </c>
      <c r="C402" s="6" t="s">
        <v>55</v>
      </c>
      <c r="D402" s="6">
        <v>1612</v>
      </c>
      <c r="E402" s="6" t="s">
        <v>218</v>
      </c>
      <c r="F402" s="6" t="s">
        <v>8</v>
      </c>
      <c r="G402" s="7" t="s">
        <v>10</v>
      </c>
      <c r="H402" s="7">
        <v>1651200920.7741899</v>
      </c>
      <c r="I402" s="7">
        <v>1819592559.2903199</v>
      </c>
      <c r="J402" s="7">
        <v>1798558710.07142</v>
      </c>
      <c r="K402" s="7">
        <v>1744329543.64516</v>
      </c>
      <c r="L402" s="7">
        <v>0</v>
      </c>
      <c r="M402" s="7">
        <v>0</v>
      </c>
      <c r="N402" s="7">
        <v>0</v>
      </c>
      <c r="O402" s="7">
        <v>0</v>
      </c>
      <c r="P402" s="7">
        <v>0</v>
      </c>
      <c r="Q402" s="7">
        <v>0</v>
      </c>
      <c r="R402" s="7">
        <v>0</v>
      </c>
      <c r="S402" s="7">
        <v>0</v>
      </c>
      <c r="T402" s="7">
        <v>0</v>
      </c>
    </row>
    <row r="403" spans="1:20" x14ac:dyDescent="0.2">
      <c r="A403" s="6" t="s">
        <v>44</v>
      </c>
      <c r="B403" s="6" t="s">
        <v>99</v>
      </c>
      <c r="C403" s="6" t="s">
        <v>55</v>
      </c>
      <c r="D403" s="6">
        <v>1612</v>
      </c>
      <c r="E403" s="6" t="s">
        <v>218</v>
      </c>
      <c r="F403" s="6" t="s">
        <v>311</v>
      </c>
      <c r="G403" s="7" t="s">
        <v>10</v>
      </c>
      <c r="H403" s="7">
        <v>1753550582</v>
      </c>
      <c r="I403" s="7">
        <v>1938016123</v>
      </c>
      <c r="J403" s="7">
        <v>1847768526</v>
      </c>
      <c r="K403" s="7">
        <v>1784341623</v>
      </c>
      <c r="L403" s="7">
        <v>0</v>
      </c>
      <c r="M403" s="7">
        <v>0</v>
      </c>
      <c r="N403" s="7">
        <v>0</v>
      </c>
      <c r="O403" s="7">
        <v>0</v>
      </c>
      <c r="P403" s="7">
        <v>0</v>
      </c>
      <c r="Q403" s="7">
        <v>0</v>
      </c>
      <c r="R403" s="7">
        <v>0</v>
      </c>
      <c r="S403" s="7">
        <v>0</v>
      </c>
      <c r="T403" s="7">
        <v>0</v>
      </c>
    </row>
    <row r="404" spans="1:20" x14ac:dyDescent="0.2">
      <c r="A404" s="6" t="s">
        <v>44</v>
      </c>
      <c r="B404" s="6" t="s">
        <v>99</v>
      </c>
      <c r="C404" s="6" t="s">
        <v>56</v>
      </c>
      <c r="D404" s="6">
        <v>1608</v>
      </c>
      <c r="E404" s="6" t="s">
        <v>219</v>
      </c>
      <c r="F404" s="6" t="s">
        <v>8</v>
      </c>
      <c r="G404" s="7" t="s">
        <v>10</v>
      </c>
      <c r="H404" s="7">
        <v>835632150.90322495</v>
      </c>
      <c r="I404" s="7">
        <v>948041853.35483801</v>
      </c>
      <c r="J404" s="7">
        <v>992876723.17857099</v>
      </c>
      <c r="K404" s="7">
        <v>1020495823.74193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  <c r="S404" s="7">
        <v>0</v>
      </c>
      <c r="T404" s="7">
        <v>0</v>
      </c>
    </row>
    <row r="405" spans="1:20" x14ac:dyDescent="0.2">
      <c r="A405" s="6" t="s">
        <v>44</v>
      </c>
      <c r="B405" s="6" t="s">
        <v>99</v>
      </c>
      <c r="C405" s="6" t="s">
        <v>56</v>
      </c>
      <c r="D405" s="6">
        <v>1608</v>
      </c>
      <c r="E405" s="6" t="s">
        <v>219</v>
      </c>
      <c r="F405" s="6" t="s">
        <v>311</v>
      </c>
      <c r="G405" s="7" t="s">
        <v>10</v>
      </c>
      <c r="H405" s="7">
        <v>883323134</v>
      </c>
      <c r="I405" s="7">
        <v>1068374849</v>
      </c>
      <c r="J405" s="7">
        <v>1017773549</v>
      </c>
      <c r="K405" s="7">
        <v>1086680378</v>
      </c>
      <c r="L405" s="7">
        <v>0</v>
      </c>
      <c r="M405" s="7">
        <v>0</v>
      </c>
      <c r="N405" s="7">
        <v>0</v>
      </c>
      <c r="O405" s="7">
        <v>0</v>
      </c>
      <c r="P405" s="7">
        <v>0</v>
      </c>
      <c r="Q405" s="7">
        <v>0</v>
      </c>
      <c r="R405" s="7">
        <v>0</v>
      </c>
      <c r="S405" s="7">
        <v>0</v>
      </c>
      <c r="T405" s="7">
        <v>0</v>
      </c>
    </row>
    <row r="406" spans="1:20" x14ac:dyDescent="0.2">
      <c r="A406" s="6" t="s">
        <v>44</v>
      </c>
      <c r="B406" s="6" t="s">
        <v>99</v>
      </c>
      <c r="C406" s="6" t="s">
        <v>57</v>
      </c>
      <c r="D406" s="6">
        <v>1614</v>
      </c>
      <c r="E406" s="6" t="s">
        <v>220</v>
      </c>
      <c r="F406" s="6" t="s">
        <v>8</v>
      </c>
      <c r="G406" s="7" t="s">
        <v>10</v>
      </c>
      <c r="H406" s="7">
        <v>995319785.70967698</v>
      </c>
      <c r="I406" s="7">
        <v>985929863.16129005</v>
      </c>
      <c r="J406" s="7">
        <v>978117684.07142794</v>
      </c>
      <c r="K406" s="7">
        <v>1047409776.74193</v>
      </c>
      <c r="L406" s="7">
        <v>0</v>
      </c>
      <c r="M406" s="7">
        <v>0</v>
      </c>
      <c r="N406" s="7">
        <v>0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7">
        <v>0</v>
      </c>
    </row>
    <row r="407" spans="1:20" x14ac:dyDescent="0.2">
      <c r="A407" s="6" t="s">
        <v>44</v>
      </c>
      <c r="B407" s="6" t="s">
        <v>99</v>
      </c>
      <c r="C407" s="6" t="s">
        <v>57</v>
      </c>
      <c r="D407" s="6">
        <v>1614</v>
      </c>
      <c r="E407" s="6" t="s">
        <v>220</v>
      </c>
      <c r="F407" s="6" t="s">
        <v>311</v>
      </c>
      <c r="G407" s="7" t="s">
        <v>10</v>
      </c>
      <c r="H407" s="7">
        <v>1030062894</v>
      </c>
      <c r="I407" s="7">
        <v>1035000814</v>
      </c>
      <c r="J407" s="7">
        <v>1009264247</v>
      </c>
      <c r="K407" s="7">
        <v>1113657025</v>
      </c>
      <c r="L407" s="7">
        <v>0</v>
      </c>
      <c r="M407" s="7">
        <v>0</v>
      </c>
      <c r="N407" s="7">
        <v>0</v>
      </c>
      <c r="O407" s="7">
        <v>0</v>
      </c>
      <c r="P407" s="7">
        <v>0</v>
      </c>
      <c r="Q407" s="7">
        <v>0</v>
      </c>
      <c r="R407" s="7">
        <v>0</v>
      </c>
      <c r="S407" s="7">
        <v>0</v>
      </c>
      <c r="T407" s="7">
        <v>0</v>
      </c>
    </row>
    <row r="408" spans="1:20" x14ac:dyDescent="0.2">
      <c r="A408" s="6" t="s">
        <v>58</v>
      </c>
      <c r="B408" s="6" t="s">
        <v>100</v>
      </c>
      <c r="C408" s="6">
        <v>1001</v>
      </c>
      <c r="D408" s="6">
        <v>1001</v>
      </c>
      <c r="E408" s="6" t="s">
        <v>221</v>
      </c>
      <c r="F408" s="6" t="s">
        <v>8</v>
      </c>
      <c r="G408" s="7" t="s">
        <v>9</v>
      </c>
      <c r="H408" s="7">
        <v>1205934132.7741899</v>
      </c>
      <c r="I408" s="7">
        <v>1072785506.45161</v>
      </c>
      <c r="J408" s="7">
        <v>1031994826.57142</v>
      </c>
      <c r="K408" s="7">
        <v>1215141317.25806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7">
        <v>0</v>
      </c>
      <c r="T408" s="7">
        <v>0</v>
      </c>
    </row>
    <row r="409" spans="1:20" x14ac:dyDescent="0.2">
      <c r="A409" s="6" t="s">
        <v>58</v>
      </c>
      <c r="B409" s="6" t="s">
        <v>100</v>
      </c>
      <c r="C409" s="6">
        <v>1001</v>
      </c>
      <c r="D409" s="6">
        <v>1001</v>
      </c>
      <c r="E409" s="6" t="s">
        <v>221</v>
      </c>
      <c r="F409" s="6" t="s">
        <v>8</v>
      </c>
      <c r="G409" s="7" t="s">
        <v>10</v>
      </c>
      <c r="H409" s="7">
        <v>6834998199.6774197</v>
      </c>
      <c r="I409" s="7">
        <v>6743542540.3870897</v>
      </c>
      <c r="J409" s="7">
        <v>6451189086.9642801</v>
      </c>
      <c r="K409" s="7">
        <v>6330234419.9354801</v>
      </c>
      <c r="L409" s="7">
        <v>0</v>
      </c>
      <c r="M409" s="7">
        <v>0</v>
      </c>
      <c r="N409" s="7">
        <v>0</v>
      </c>
      <c r="O409" s="7">
        <v>0</v>
      </c>
      <c r="P409" s="7">
        <v>0</v>
      </c>
      <c r="Q409" s="7">
        <v>0</v>
      </c>
      <c r="R409" s="7">
        <v>0</v>
      </c>
      <c r="S409" s="7">
        <v>0</v>
      </c>
      <c r="T409" s="7">
        <v>0</v>
      </c>
    </row>
    <row r="410" spans="1:20" x14ac:dyDescent="0.2">
      <c r="A410" s="6" t="s">
        <v>58</v>
      </c>
      <c r="B410" s="6" t="s">
        <v>100</v>
      </c>
      <c r="C410" s="6">
        <v>1001</v>
      </c>
      <c r="D410" s="6">
        <v>1001</v>
      </c>
      <c r="E410" s="6" t="s">
        <v>221</v>
      </c>
      <c r="F410" s="6" t="s">
        <v>311</v>
      </c>
      <c r="G410" s="7" t="s">
        <v>9</v>
      </c>
      <c r="H410" s="7">
        <v>1157401461</v>
      </c>
      <c r="I410" s="7">
        <v>879404647</v>
      </c>
      <c r="J410" s="7">
        <v>1108229233</v>
      </c>
      <c r="K410" s="7">
        <v>1313925497</v>
      </c>
      <c r="L410" s="7">
        <v>0</v>
      </c>
      <c r="M410" s="7">
        <v>0</v>
      </c>
      <c r="N410" s="7">
        <v>0</v>
      </c>
      <c r="O410" s="7">
        <v>0</v>
      </c>
      <c r="P410" s="7">
        <v>0</v>
      </c>
      <c r="Q410" s="7">
        <v>0</v>
      </c>
      <c r="R410" s="7">
        <v>0</v>
      </c>
      <c r="S410" s="7">
        <v>0</v>
      </c>
      <c r="T410" s="7">
        <v>0</v>
      </c>
    </row>
    <row r="411" spans="1:20" x14ac:dyDescent="0.2">
      <c r="A411" s="6" t="s">
        <v>58</v>
      </c>
      <c r="B411" s="6" t="s">
        <v>100</v>
      </c>
      <c r="C411" s="6">
        <v>1001</v>
      </c>
      <c r="D411" s="6">
        <v>1001</v>
      </c>
      <c r="E411" s="6" t="s">
        <v>221</v>
      </c>
      <c r="F411" s="6" t="s">
        <v>311</v>
      </c>
      <c r="G411" s="7" t="s">
        <v>10</v>
      </c>
      <c r="H411" s="7">
        <v>6971485992</v>
      </c>
      <c r="I411" s="7">
        <v>6311357437</v>
      </c>
      <c r="J411" s="7">
        <v>6075063840</v>
      </c>
      <c r="K411" s="7">
        <v>5858630326</v>
      </c>
      <c r="L411" s="7">
        <v>0</v>
      </c>
      <c r="M411" s="7">
        <v>0</v>
      </c>
      <c r="N411" s="7">
        <v>0</v>
      </c>
      <c r="O411" s="7">
        <v>0</v>
      </c>
      <c r="P411" s="7">
        <v>0</v>
      </c>
      <c r="Q411" s="7">
        <v>0</v>
      </c>
      <c r="R411" s="7">
        <v>0</v>
      </c>
      <c r="S411" s="7">
        <v>0</v>
      </c>
      <c r="T411" s="7">
        <v>0</v>
      </c>
    </row>
    <row r="412" spans="1:20" x14ac:dyDescent="0.2">
      <c r="A412" s="6" t="s">
        <v>58</v>
      </c>
      <c r="B412" s="6" t="s">
        <v>100</v>
      </c>
      <c r="C412" s="6">
        <v>1602</v>
      </c>
      <c r="D412" s="6">
        <v>1602</v>
      </c>
      <c r="E412" s="6" t="s">
        <v>222</v>
      </c>
      <c r="F412" s="6" t="s">
        <v>8</v>
      </c>
      <c r="G412" s="7" t="s">
        <v>9</v>
      </c>
      <c r="H412" s="7">
        <v>306687193.41935402</v>
      </c>
      <c r="I412" s="7">
        <v>293119863.48387098</v>
      </c>
      <c r="J412" s="7">
        <v>284091188.78571397</v>
      </c>
      <c r="K412" s="7">
        <v>285151090.80645102</v>
      </c>
      <c r="L412" s="7">
        <v>0</v>
      </c>
      <c r="M412" s="7">
        <v>0</v>
      </c>
      <c r="N412" s="7">
        <v>0</v>
      </c>
      <c r="O412" s="7">
        <v>0</v>
      </c>
      <c r="P412" s="7">
        <v>0</v>
      </c>
      <c r="Q412" s="7">
        <v>0</v>
      </c>
      <c r="R412" s="7">
        <v>0</v>
      </c>
      <c r="S412" s="7">
        <v>0</v>
      </c>
      <c r="T412" s="7">
        <v>0</v>
      </c>
    </row>
    <row r="413" spans="1:20" x14ac:dyDescent="0.2">
      <c r="A413" s="6" t="s">
        <v>58</v>
      </c>
      <c r="B413" s="6" t="s">
        <v>100</v>
      </c>
      <c r="C413" s="6">
        <v>1602</v>
      </c>
      <c r="D413" s="6">
        <v>1602</v>
      </c>
      <c r="E413" s="6" t="s">
        <v>222</v>
      </c>
      <c r="F413" s="6" t="s">
        <v>8</v>
      </c>
      <c r="G413" s="7" t="s">
        <v>10</v>
      </c>
      <c r="H413" s="7">
        <v>2676725605.0967698</v>
      </c>
      <c r="I413" s="7">
        <v>2806124720.74193</v>
      </c>
      <c r="J413" s="7">
        <v>2746739970.7142801</v>
      </c>
      <c r="K413" s="7">
        <v>2845263256.51612</v>
      </c>
      <c r="L413" s="7">
        <v>0</v>
      </c>
      <c r="M413" s="7">
        <v>0</v>
      </c>
      <c r="N413" s="7">
        <v>0</v>
      </c>
      <c r="O413" s="7">
        <v>0</v>
      </c>
      <c r="P413" s="7">
        <v>0</v>
      </c>
      <c r="Q413" s="7">
        <v>0</v>
      </c>
      <c r="R413" s="7">
        <v>0</v>
      </c>
      <c r="S413" s="7">
        <v>0</v>
      </c>
      <c r="T413" s="7">
        <v>0</v>
      </c>
    </row>
    <row r="414" spans="1:20" x14ac:dyDescent="0.2">
      <c r="A414" s="6" t="s">
        <v>58</v>
      </c>
      <c r="B414" s="6" t="s">
        <v>100</v>
      </c>
      <c r="C414" s="6">
        <v>1602</v>
      </c>
      <c r="D414" s="6">
        <v>1602</v>
      </c>
      <c r="E414" s="6" t="s">
        <v>222</v>
      </c>
      <c r="F414" s="6" t="s">
        <v>311</v>
      </c>
      <c r="G414" s="7" t="s">
        <v>9</v>
      </c>
      <c r="H414" s="7">
        <v>309074775</v>
      </c>
      <c r="I414" s="7">
        <v>276409717</v>
      </c>
      <c r="J414" s="7">
        <v>304778890</v>
      </c>
      <c r="K414" s="7">
        <v>311762419</v>
      </c>
      <c r="L414" s="7">
        <v>0</v>
      </c>
      <c r="M414" s="7">
        <v>0</v>
      </c>
      <c r="N414" s="7">
        <v>0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</row>
    <row r="415" spans="1:20" x14ac:dyDescent="0.2">
      <c r="A415" s="6" t="s">
        <v>58</v>
      </c>
      <c r="B415" s="6" t="s">
        <v>100</v>
      </c>
      <c r="C415" s="6">
        <v>1602</v>
      </c>
      <c r="D415" s="6">
        <v>1602</v>
      </c>
      <c r="E415" s="6" t="s">
        <v>222</v>
      </c>
      <c r="F415" s="6" t="s">
        <v>311</v>
      </c>
      <c r="G415" s="7" t="s">
        <v>10</v>
      </c>
      <c r="H415" s="7">
        <v>2883801407</v>
      </c>
      <c r="I415" s="7">
        <v>2819461644</v>
      </c>
      <c r="J415" s="7">
        <v>2794521543</v>
      </c>
      <c r="K415" s="7">
        <v>2928689958</v>
      </c>
      <c r="L415" s="7">
        <v>0</v>
      </c>
      <c r="M415" s="7">
        <v>0</v>
      </c>
      <c r="N415" s="7">
        <v>0</v>
      </c>
      <c r="O415" s="7">
        <v>0</v>
      </c>
      <c r="P415" s="7">
        <v>0</v>
      </c>
      <c r="Q415" s="7">
        <v>0</v>
      </c>
      <c r="R415" s="7">
        <v>0</v>
      </c>
      <c r="S415" s="7">
        <v>0</v>
      </c>
      <c r="T415" s="7">
        <v>0</v>
      </c>
    </row>
    <row r="416" spans="1:20" x14ac:dyDescent="0.2">
      <c r="A416" s="6" t="s">
        <v>58</v>
      </c>
      <c r="B416" s="6" t="s">
        <v>100</v>
      </c>
      <c r="C416" s="6">
        <v>1603</v>
      </c>
      <c r="D416" s="6">
        <v>1603</v>
      </c>
      <c r="E416" s="6" t="s">
        <v>223</v>
      </c>
      <c r="F416" s="6" t="s">
        <v>8</v>
      </c>
      <c r="G416" s="7" t="s">
        <v>9</v>
      </c>
      <c r="H416" s="7">
        <v>78757925.161290303</v>
      </c>
      <c r="I416" s="7">
        <v>102333614.032258</v>
      </c>
      <c r="J416" s="7">
        <v>259922322.42857099</v>
      </c>
      <c r="K416" s="7">
        <v>92334363.161290303</v>
      </c>
      <c r="L416" s="7">
        <v>0</v>
      </c>
      <c r="M416" s="7">
        <v>0</v>
      </c>
      <c r="N416" s="7">
        <v>0</v>
      </c>
      <c r="O416" s="7">
        <v>0</v>
      </c>
      <c r="P416" s="7">
        <v>0</v>
      </c>
      <c r="Q416" s="7">
        <v>0</v>
      </c>
      <c r="R416" s="7">
        <v>0</v>
      </c>
      <c r="S416" s="7">
        <v>0</v>
      </c>
      <c r="T416" s="7">
        <v>0</v>
      </c>
    </row>
    <row r="417" spans="1:20" x14ac:dyDescent="0.2">
      <c r="A417" s="6" t="s">
        <v>58</v>
      </c>
      <c r="B417" s="6" t="s">
        <v>100</v>
      </c>
      <c r="C417" s="6">
        <v>1603</v>
      </c>
      <c r="D417" s="6">
        <v>1603</v>
      </c>
      <c r="E417" s="6" t="s">
        <v>223</v>
      </c>
      <c r="F417" s="6" t="s">
        <v>8</v>
      </c>
      <c r="G417" s="7" t="s">
        <v>10</v>
      </c>
      <c r="H417" s="7">
        <v>5550926382.3225803</v>
      </c>
      <c r="I417" s="7">
        <v>6673982196.9032202</v>
      </c>
      <c r="J417" s="7">
        <v>5139418238.4285698</v>
      </c>
      <c r="K417" s="7">
        <v>5058074289.2257996</v>
      </c>
      <c r="L417" s="7">
        <v>0</v>
      </c>
      <c r="M417" s="7">
        <v>0</v>
      </c>
      <c r="N417" s="7">
        <v>0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</row>
    <row r="418" spans="1:20" x14ac:dyDescent="0.2">
      <c r="A418" s="6" t="s">
        <v>58</v>
      </c>
      <c r="B418" s="6" t="s">
        <v>100</v>
      </c>
      <c r="C418" s="6">
        <v>1603</v>
      </c>
      <c r="D418" s="6">
        <v>1603</v>
      </c>
      <c r="E418" s="6" t="s">
        <v>223</v>
      </c>
      <c r="F418" s="6" t="s">
        <v>311</v>
      </c>
      <c r="G418" s="7" t="s">
        <v>9</v>
      </c>
      <c r="H418" s="7">
        <v>79439355</v>
      </c>
      <c r="I418" s="7">
        <v>281270818</v>
      </c>
      <c r="J418" s="7">
        <v>78114992</v>
      </c>
      <c r="K418" s="7">
        <v>95962278</v>
      </c>
      <c r="L418" s="7">
        <v>0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</row>
    <row r="419" spans="1:20" x14ac:dyDescent="0.2">
      <c r="A419" s="6" t="s">
        <v>58</v>
      </c>
      <c r="B419" s="6" t="s">
        <v>100</v>
      </c>
      <c r="C419" s="6">
        <v>1603</v>
      </c>
      <c r="D419" s="6">
        <v>1603</v>
      </c>
      <c r="E419" s="6" t="s">
        <v>223</v>
      </c>
      <c r="F419" s="6" t="s">
        <v>311</v>
      </c>
      <c r="G419" s="7" t="s">
        <v>10</v>
      </c>
      <c r="H419" s="7">
        <v>6973182201</v>
      </c>
      <c r="I419" s="7">
        <v>4910911398</v>
      </c>
      <c r="J419" s="7">
        <v>5140814199</v>
      </c>
      <c r="K419" s="7">
        <v>4935154561</v>
      </c>
      <c r="L419" s="7">
        <v>0</v>
      </c>
      <c r="M419" s="7">
        <v>0</v>
      </c>
      <c r="N419" s="7">
        <v>0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</row>
    <row r="420" spans="1:20" x14ac:dyDescent="0.2">
      <c r="A420" s="6" t="s">
        <v>58</v>
      </c>
      <c r="B420" s="6" t="s">
        <v>100</v>
      </c>
      <c r="C420" s="6">
        <v>1700</v>
      </c>
      <c r="D420" s="6">
        <v>1700</v>
      </c>
      <c r="E420" s="6" t="s">
        <v>224</v>
      </c>
      <c r="F420" s="6" t="s">
        <v>8</v>
      </c>
      <c r="G420" s="7" t="s">
        <v>9</v>
      </c>
      <c r="H420" s="7">
        <v>135305557.29032201</v>
      </c>
      <c r="I420" s="7">
        <v>165026887.032258</v>
      </c>
      <c r="J420" s="7">
        <v>142039281.92857099</v>
      </c>
      <c r="K420" s="7">
        <v>137259459.96774101</v>
      </c>
      <c r="L420" s="7">
        <v>0</v>
      </c>
      <c r="M420" s="7">
        <v>0</v>
      </c>
      <c r="N420" s="7">
        <v>0</v>
      </c>
      <c r="O420" s="7">
        <v>0</v>
      </c>
      <c r="P420" s="7">
        <v>0</v>
      </c>
      <c r="Q420" s="7">
        <v>0</v>
      </c>
      <c r="R420" s="7">
        <v>0</v>
      </c>
      <c r="S420" s="7">
        <v>0</v>
      </c>
      <c r="T420" s="7">
        <v>0</v>
      </c>
    </row>
    <row r="421" spans="1:20" x14ac:dyDescent="0.2">
      <c r="A421" s="6" t="s">
        <v>58</v>
      </c>
      <c r="B421" s="6" t="s">
        <v>100</v>
      </c>
      <c r="C421" s="6">
        <v>1700</v>
      </c>
      <c r="D421" s="6">
        <v>1700</v>
      </c>
      <c r="E421" s="6" t="s">
        <v>224</v>
      </c>
      <c r="F421" s="6" t="s">
        <v>8</v>
      </c>
      <c r="G421" s="7" t="s">
        <v>10</v>
      </c>
      <c r="H421" s="7">
        <v>5152445439.0967703</v>
      </c>
      <c r="I421" s="7">
        <v>4945971490.3548298</v>
      </c>
      <c r="J421" s="7">
        <v>4943963370.5</v>
      </c>
      <c r="K421" s="7">
        <v>4954140413.1612902</v>
      </c>
      <c r="L421" s="7">
        <v>0</v>
      </c>
      <c r="M421" s="7">
        <v>0</v>
      </c>
      <c r="N421" s="7">
        <v>0</v>
      </c>
      <c r="O421" s="7">
        <v>0</v>
      </c>
      <c r="P421" s="7">
        <v>0</v>
      </c>
      <c r="Q421" s="7">
        <v>0</v>
      </c>
      <c r="R421" s="7">
        <v>0</v>
      </c>
      <c r="S421" s="7">
        <v>0</v>
      </c>
      <c r="T421" s="7">
        <v>0</v>
      </c>
    </row>
    <row r="422" spans="1:20" x14ac:dyDescent="0.2">
      <c r="A422" s="6" t="s">
        <v>58</v>
      </c>
      <c r="B422" s="6" t="s">
        <v>100</v>
      </c>
      <c r="C422" s="6">
        <v>1700</v>
      </c>
      <c r="D422" s="6">
        <v>1700</v>
      </c>
      <c r="E422" s="6" t="s">
        <v>224</v>
      </c>
      <c r="F422" s="6" t="s">
        <v>311</v>
      </c>
      <c r="G422" s="7" t="s">
        <v>9</v>
      </c>
      <c r="H422" s="7">
        <v>137216833</v>
      </c>
      <c r="I422" s="7">
        <v>181110997</v>
      </c>
      <c r="J422" s="7">
        <v>124982637</v>
      </c>
      <c r="K422" s="7">
        <v>112617642</v>
      </c>
      <c r="L422" s="7">
        <v>0</v>
      </c>
      <c r="M422" s="7">
        <v>0</v>
      </c>
      <c r="N422" s="7">
        <v>0</v>
      </c>
      <c r="O422" s="7">
        <v>0</v>
      </c>
      <c r="P422" s="7">
        <v>0</v>
      </c>
      <c r="Q422" s="7">
        <v>0</v>
      </c>
      <c r="R422" s="7">
        <v>0</v>
      </c>
      <c r="S422" s="7">
        <v>0</v>
      </c>
      <c r="T422" s="7">
        <v>0</v>
      </c>
    </row>
    <row r="423" spans="1:20" x14ac:dyDescent="0.2">
      <c r="A423" s="6" t="s">
        <v>58</v>
      </c>
      <c r="B423" s="6" t="s">
        <v>100</v>
      </c>
      <c r="C423" s="6">
        <v>1700</v>
      </c>
      <c r="D423" s="6">
        <v>1700</v>
      </c>
      <c r="E423" s="6" t="s">
        <v>224</v>
      </c>
      <c r="F423" s="6" t="s">
        <v>311</v>
      </c>
      <c r="G423" s="7" t="s">
        <v>10</v>
      </c>
      <c r="H423" s="7">
        <v>5018330669</v>
      </c>
      <c r="I423" s="7">
        <v>4847441604</v>
      </c>
      <c r="J423" s="7">
        <v>4814852110</v>
      </c>
      <c r="K423" s="7">
        <v>5407431414</v>
      </c>
      <c r="L423" s="7">
        <v>0</v>
      </c>
      <c r="M423" s="7">
        <v>0</v>
      </c>
      <c r="N423" s="7">
        <v>0</v>
      </c>
      <c r="O423" s="7">
        <v>0</v>
      </c>
      <c r="P423" s="7">
        <v>0</v>
      </c>
      <c r="Q423" s="7">
        <v>0</v>
      </c>
      <c r="R423" s="7">
        <v>0</v>
      </c>
      <c r="S423" s="7">
        <v>0</v>
      </c>
      <c r="T423" s="7">
        <v>0</v>
      </c>
    </row>
    <row r="424" spans="1:20" x14ac:dyDescent="0.2">
      <c r="A424" s="6" t="s">
        <v>58</v>
      </c>
      <c r="B424" s="6" t="s">
        <v>100</v>
      </c>
      <c r="C424" s="6">
        <v>1701</v>
      </c>
      <c r="D424" s="6">
        <v>1701</v>
      </c>
      <c r="E424" s="6" t="s">
        <v>225</v>
      </c>
      <c r="F424" s="6" t="s">
        <v>8</v>
      </c>
      <c r="G424" s="7" t="s">
        <v>9</v>
      </c>
      <c r="H424" s="7">
        <v>379145378.35483801</v>
      </c>
      <c r="I424" s="7">
        <v>32103348.935483798</v>
      </c>
      <c r="J424" s="7">
        <v>61335736.392857097</v>
      </c>
      <c r="K424" s="7">
        <v>47379080.6129032</v>
      </c>
      <c r="L424" s="7">
        <v>0</v>
      </c>
      <c r="M424" s="7">
        <v>0</v>
      </c>
      <c r="N424" s="7">
        <v>0</v>
      </c>
      <c r="O424" s="7">
        <v>0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</row>
    <row r="425" spans="1:20" x14ac:dyDescent="0.2">
      <c r="A425" s="6" t="s">
        <v>58</v>
      </c>
      <c r="B425" s="6" t="s">
        <v>100</v>
      </c>
      <c r="C425" s="6">
        <v>1701</v>
      </c>
      <c r="D425" s="6">
        <v>1701</v>
      </c>
      <c r="E425" s="6" t="s">
        <v>225</v>
      </c>
      <c r="F425" s="6" t="s">
        <v>8</v>
      </c>
      <c r="G425" s="7" t="s">
        <v>10</v>
      </c>
      <c r="H425" s="7">
        <v>5811575211.74193</v>
      </c>
      <c r="I425" s="7">
        <v>5775345234.8387098</v>
      </c>
      <c r="J425" s="7">
        <v>5388380303.9285698</v>
      </c>
      <c r="K425" s="7">
        <v>5330800456.1612902</v>
      </c>
      <c r="L425" s="7">
        <v>0</v>
      </c>
      <c r="M425" s="7">
        <v>0</v>
      </c>
      <c r="N425" s="7">
        <v>0</v>
      </c>
      <c r="O425" s="7">
        <v>0</v>
      </c>
      <c r="P425" s="7">
        <v>0</v>
      </c>
      <c r="Q425" s="7">
        <v>0</v>
      </c>
      <c r="R425" s="7">
        <v>0</v>
      </c>
      <c r="S425" s="7">
        <v>0</v>
      </c>
      <c r="T425" s="7">
        <v>0</v>
      </c>
    </row>
    <row r="426" spans="1:20" x14ac:dyDescent="0.2">
      <c r="A426" s="6" t="s">
        <v>58</v>
      </c>
      <c r="B426" s="6" t="s">
        <v>100</v>
      </c>
      <c r="C426" s="6">
        <v>1701</v>
      </c>
      <c r="D426" s="6">
        <v>1701</v>
      </c>
      <c r="E426" s="6" t="s">
        <v>225</v>
      </c>
      <c r="F426" s="6" t="s">
        <v>311</v>
      </c>
      <c r="G426" s="7" t="s">
        <v>9</v>
      </c>
      <c r="H426" s="7">
        <v>13582564</v>
      </c>
      <c r="I426" s="7">
        <v>68524855</v>
      </c>
      <c r="J426" s="7">
        <v>35479241</v>
      </c>
      <c r="K426" s="7">
        <v>41514705</v>
      </c>
      <c r="L426" s="7">
        <v>0</v>
      </c>
      <c r="M426" s="7">
        <v>0</v>
      </c>
      <c r="N426" s="7">
        <v>0</v>
      </c>
      <c r="O426" s="7">
        <v>0</v>
      </c>
      <c r="P426" s="7">
        <v>0</v>
      </c>
      <c r="Q426" s="7">
        <v>0</v>
      </c>
      <c r="R426" s="7">
        <v>0</v>
      </c>
      <c r="S426" s="7">
        <v>0</v>
      </c>
      <c r="T426" s="7">
        <v>0</v>
      </c>
    </row>
    <row r="427" spans="1:20" x14ac:dyDescent="0.2">
      <c r="A427" s="6" t="s">
        <v>58</v>
      </c>
      <c r="B427" s="6" t="s">
        <v>100</v>
      </c>
      <c r="C427" s="6">
        <v>1701</v>
      </c>
      <c r="D427" s="6">
        <v>1701</v>
      </c>
      <c r="E427" s="6" t="s">
        <v>225</v>
      </c>
      <c r="F427" s="6" t="s">
        <v>311</v>
      </c>
      <c r="G427" s="7" t="s">
        <v>10</v>
      </c>
      <c r="H427" s="7">
        <v>6013752602</v>
      </c>
      <c r="I427" s="7">
        <v>5529700621</v>
      </c>
      <c r="J427" s="7">
        <v>5205864063</v>
      </c>
      <c r="K427" s="7">
        <v>5633155230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  <c r="S427" s="7">
        <v>0</v>
      </c>
      <c r="T427" s="7">
        <v>0</v>
      </c>
    </row>
    <row r="428" spans="1:20" x14ac:dyDescent="0.2">
      <c r="A428" s="6" t="s">
        <v>58</v>
      </c>
      <c r="B428" s="6" t="s">
        <v>100</v>
      </c>
      <c r="C428" s="6">
        <v>1702</v>
      </c>
      <c r="D428" s="6">
        <v>1702</v>
      </c>
      <c r="E428" s="6" t="s">
        <v>226</v>
      </c>
      <c r="F428" s="6" t="s">
        <v>8</v>
      </c>
      <c r="G428" s="7" t="s">
        <v>9</v>
      </c>
      <c r="H428" s="7">
        <v>3843593643.0967698</v>
      </c>
      <c r="I428" s="7">
        <v>3811743283.74193</v>
      </c>
      <c r="J428" s="7">
        <v>3845707382.2142801</v>
      </c>
      <c r="K428" s="7">
        <v>4113638799.7741899</v>
      </c>
      <c r="L428" s="7">
        <v>0</v>
      </c>
      <c r="M428" s="7">
        <v>0</v>
      </c>
      <c r="N428" s="7">
        <v>0</v>
      </c>
      <c r="O428" s="7">
        <v>0</v>
      </c>
      <c r="P428" s="7">
        <v>0</v>
      </c>
      <c r="Q428" s="7">
        <v>0</v>
      </c>
      <c r="R428" s="7">
        <v>0</v>
      </c>
      <c r="S428" s="7">
        <v>0</v>
      </c>
      <c r="T428" s="7">
        <v>0</v>
      </c>
    </row>
    <row r="429" spans="1:20" x14ac:dyDescent="0.2">
      <c r="A429" s="6" t="s">
        <v>58</v>
      </c>
      <c r="B429" s="6" t="s">
        <v>100</v>
      </c>
      <c r="C429" s="6">
        <v>1702</v>
      </c>
      <c r="D429" s="6">
        <v>1702</v>
      </c>
      <c r="E429" s="6" t="s">
        <v>226</v>
      </c>
      <c r="F429" s="6" t="s">
        <v>8</v>
      </c>
      <c r="G429" s="7" t="s">
        <v>10</v>
      </c>
      <c r="H429" s="7">
        <v>4630448819.1612902</v>
      </c>
      <c r="I429" s="7">
        <v>4259655764.7096701</v>
      </c>
      <c r="J429" s="7">
        <v>4165295370.6428499</v>
      </c>
      <c r="K429" s="7">
        <v>4047765335.3548298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7">
        <v>0</v>
      </c>
      <c r="T429" s="7">
        <v>0</v>
      </c>
    </row>
    <row r="430" spans="1:20" x14ac:dyDescent="0.2">
      <c r="A430" s="6" t="s">
        <v>58</v>
      </c>
      <c r="B430" s="6" t="s">
        <v>100</v>
      </c>
      <c r="C430" s="6">
        <v>1702</v>
      </c>
      <c r="D430" s="6">
        <v>1702</v>
      </c>
      <c r="E430" s="6" t="s">
        <v>226</v>
      </c>
      <c r="F430" s="6" t="s">
        <v>311</v>
      </c>
      <c r="G430" s="7" t="s">
        <v>9</v>
      </c>
      <c r="H430" s="7">
        <v>4336438548</v>
      </c>
      <c r="I430" s="7">
        <v>3807206124</v>
      </c>
      <c r="J430" s="7">
        <v>4338692384</v>
      </c>
      <c r="K430" s="7">
        <v>4536265539</v>
      </c>
      <c r="L430" s="7">
        <v>0</v>
      </c>
      <c r="M430" s="7">
        <v>0</v>
      </c>
      <c r="N430" s="7">
        <v>0</v>
      </c>
      <c r="O430" s="7">
        <v>0</v>
      </c>
      <c r="P430" s="7">
        <v>0</v>
      </c>
      <c r="Q430" s="7">
        <v>0</v>
      </c>
      <c r="R430" s="7">
        <v>0</v>
      </c>
      <c r="S430" s="7">
        <v>0</v>
      </c>
      <c r="T430" s="7">
        <v>0</v>
      </c>
    </row>
    <row r="431" spans="1:20" x14ac:dyDescent="0.2">
      <c r="A431" s="6" t="s">
        <v>58</v>
      </c>
      <c r="B431" s="6" t="s">
        <v>100</v>
      </c>
      <c r="C431" s="6">
        <v>1702</v>
      </c>
      <c r="D431" s="6">
        <v>1702</v>
      </c>
      <c r="E431" s="6" t="s">
        <v>226</v>
      </c>
      <c r="F431" s="6" t="s">
        <v>311</v>
      </c>
      <c r="G431" s="7" t="s">
        <v>10</v>
      </c>
      <c r="H431" s="7">
        <v>4638804577</v>
      </c>
      <c r="I431" s="7">
        <v>4093514371</v>
      </c>
      <c r="J431" s="7">
        <v>4332238534</v>
      </c>
      <c r="K431" s="7">
        <v>4089506032</v>
      </c>
      <c r="L431" s="7">
        <v>0</v>
      </c>
      <c r="M431" s="7">
        <v>0</v>
      </c>
      <c r="N431" s="7">
        <v>0</v>
      </c>
      <c r="O431" s="7">
        <v>0</v>
      </c>
      <c r="P431" s="7">
        <v>0</v>
      </c>
      <c r="Q431" s="7">
        <v>0</v>
      </c>
      <c r="R431" s="7">
        <v>0</v>
      </c>
      <c r="S431" s="7">
        <v>0</v>
      </c>
      <c r="T431" s="7">
        <v>0</v>
      </c>
    </row>
    <row r="432" spans="1:20" x14ac:dyDescent="0.2">
      <c r="A432" s="6" t="s">
        <v>58</v>
      </c>
      <c r="B432" s="6" t="s">
        <v>100</v>
      </c>
      <c r="C432" s="6">
        <v>1703</v>
      </c>
      <c r="D432" s="6">
        <v>1703</v>
      </c>
      <c r="E432" s="6" t="s">
        <v>227</v>
      </c>
      <c r="F432" s="6" t="s">
        <v>8</v>
      </c>
      <c r="G432" s="7" t="s">
        <v>9</v>
      </c>
      <c r="H432" s="7">
        <v>1195058389</v>
      </c>
      <c r="I432" s="7">
        <v>940521776.90322495</v>
      </c>
      <c r="J432" s="7">
        <v>828803289.39285696</v>
      </c>
      <c r="K432" s="7">
        <v>861869821.64516103</v>
      </c>
      <c r="L432" s="7">
        <v>0</v>
      </c>
      <c r="M432" s="7">
        <v>0</v>
      </c>
      <c r="N432" s="7">
        <v>0</v>
      </c>
      <c r="O432" s="7">
        <v>0</v>
      </c>
      <c r="P432" s="7">
        <v>0</v>
      </c>
      <c r="Q432" s="7">
        <v>0</v>
      </c>
      <c r="R432" s="7">
        <v>0</v>
      </c>
      <c r="S432" s="7">
        <v>0</v>
      </c>
      <c r="T432" s="7">
        <v>0</v>
      </c>
    </row>
    <row r="433" spans="1:20" x14ac:dyDescent="0.2">
      <c r="A433" s="6" t="s">
        <v>58</v>
      </c>
      <c r="B433" s="6" t="s">
        <v>100</v>
      </c>
      <c r="C433" s="6">
        <v>1703</v>
      </c>
      <c r="D433" s="6">
        <v>1703</v>
      </c>
      <c r="E433" s="6" t="s">
        <v>227</v>
      </c>
      <c r="F433" s="6" t="s">
        <v>8</v>
      </c>
      <c r="G433" s="7" t="s">
        <v>10</v>
      </c>
      <c r="H433" s="7">
        <v>7103307301.8064499</v>
      </c>
      <c r="I433" s="7">
        <v>6307831665.4516096</v>
      </c>
      <c r="J433" s="7">
        <v>6226081662.0357103</v>
      </c>
      <c r="K433" s="7">
        <v>6018451375.3548298</v>
      </c>
      <c r="L433" s="7">
        <v>0</v>
      </c>
      <c r="M433" s="7">
        <v>0</v>
      </c>
      <c r="N433" s="7">
        <v>0</v>
      </c>
      <c r="O433" s="7">
        <v>0</v>
      </c>
      <c r="P433" s="7">
        <v>0</v>
      </c>
      <c r="Q433" s="7">
        <v>0</v>
      </c>
      <c r="R433" s="7">
        <v>0</v>
      </c>
      <c r="S433" s="7">
        <v>0</v>
      </c>
      <c r="T433" s="7">
        <v>0</v>
      </c>
    </row>
    <row r="434" spans="1:20" x14ac:dyDescent="0.2">
      <c r="A434" s="6" t="s">
        <v>58</v>
      </c>
      <c r="B434" s="6" t="s">
        <v>100</v>
      </c>
      <c r="C434" s="6">
        <v>1703</v>
      </c>
      <c r="D434" s="6">
        <v>1703</v>
      </c>
      <c r="E434" s="6" t="s">
        <v>227</v>
      </c>
      <c r="F434" s="6" t="s">
        <v>311</v>
      </c>
      <c r="G434" s="7" t="s">
        <v>9</v>
      </c>
      <c r="H434" s="7">
        <v>1230881237</v>
      </c>
      <c r="I434" s="7">
        <v>843848740</v>
      </c>
      <c r="J434" s="7">
        <v>888451496</v>
      </c>
      <c r="K434" s="7">
        <v>900235280</v>
      </c>
      <c r="L434" s="7">
        <v>0</v>
      </c>
      <c r="M434" s="7">
        <v>0</v>
      </c>
      <c r="N434" s="7">
        <v>0</v>
      </c>
      <c r="O434" s="7">
        <v>0</v>
      </c>
      <c r="P434" s="7">
        <v>0</v>
      </c>
      <c r="Q434" s="7">
        <v>0</v>
      </c>
      <c r="R434" s="7">
        <v>0</v>
      </c>
      <c r="S434" s="7">
        <v>0</v>
      </c>
      <c r="T434" s="7">
        <v>0</v>
      </c>
    </row>
    <row r="435" spans="1:20" x14ac:dyDescent="0.2">
      <c r="A435" s="6" t="s">
        <v>58</v>
      </c>
      <c r="B435" s="6" t="s">
        <v>100</v>
      </c>
      <c r="C435" s="6">
        <v>1703</v>
      </c>
      <c r="D435" s="6">
        <v>1703</v>
      </c>
      <c r="E435" s="6" t="s">
        <v>227</v>
      </c>
      <c r="F435" s="6" t="s">
        <v>311</v>
      </c>
      <c r="G435" s="7" t="s">
        <v>10</v>
      </c>
      <c r="H435" s="7">
        <v>6820125959</v>
      </c>
      <c r="I435" s="7">
        <v>6564844398</v>
      </c>
      <c r="J435" s="7">
        <v>5928256795</v>
      </c>
      <c r="K435" s="7">
        <v>6237790936</v>
      </c>
      <c r="L435" s="7">
        <v>0</v>
      </c>
      <c r="M435" s="7">
        <v>0</v>
      </c>
      <c r="N435" s="7">
        <v>0</v>
      </c>
      <c r="O435" s="7">
        <v>0</v>
      </c>
      <c r="P435" s="7">
        <v>0</v>
      </c>
      <c r="Q435" s="7">
        <v>0</v>
      </c>
      <c r="R435" s="7">
        <v>0</v>
      </c>
      <c r="S435" s="7">
        <v>0</v>
      </c>
      <c r="T435" s="7">
        <v>0</v>
      </c>
    </row>
    <row r="436" spans="1:20" x14ac:dyDescent="0.2">
      <c r="A436" s="6" t="s">
        <v>58</v>
      </c>
      <c r="B436" s="6" t="s">
        <v>100</v>
      </c>
      <c r="C436" s="6">
        <v>1704</v>
      </c>
      <c r="D436" s="6">
        <v>1704</v>
      </c>
      <c r="E436" s="6" t="s">
        <v>228</v>
      </c>
      <c r="F436" s="6" t="s">
        <v>8</v>
      </c>
      <c r="G436" s="7" t="s">
        <v>9</v>
      </c>
      <c r="H436" s="7">
        <v>345879266.64516097</v>
      </c>
      <c r="I436" s="7">
        <v>386355500.06451601</v>
      </c>
      <c r="J436" s="7">
        <v>471867694.42857099</v>
      </c>
      <c r="K436" s="7">
        <v>397411472.09677398</v>
      </c>
      <c r="L436" s="7">
        <v>0</v>
      </c>
      <c r="M436" s="7">
        <v>0</v>
      </c>
      <c r="N436" s="7">
        <v>0</v>
      </c>
      <c r="O436" s="7">
        <v>0</v>
      </c>
      <c r="P436" s="7">
        <v>0</v>
      </c>
      <c r="Q436" s="7">
        <v>0</v>
      </c>
      <c r="R436" s="7">
        <v>0</v>
      </c>
      <c r="S436" s="7">
        <v>0</v>
      </c>
      <c r="T436" s="7">
        <v>0</v>
      </c>
    </row>
    <row r="437" spans="1:20" x14ac:dyDescent="0.2">
      <c r="A437" s="6" t="s">
        <v>58</v>
      </c>
      <c r="B437" s="6" t="s">
        <v>100</v>
      </c>
      <c r="C437" s="6">
        <v>1704</v>
      </c>
      <c r="D437" s="6">
        <v>1704</v>
      </c>
      <c r="E437" s="6" t="s">
        <v>228</v>
      </c>
      <c r="F437" s="6" t="s">
        <v>8</v>
      </c>
      <c r="G437" s="7" t="s">
        <v>10</v>
      </c>
      <c r="H437" s="7">
        <v>1890315504.0645101</v>
      </c>
      <c r="I437" s="7">
        <v>1533201316.35483</v>
      </c>
      <c r="J437" s="7">
        <v>1351259308.6071401</v>
      </c>
      <c r="K437" s="7">
        <v>1458595704.9677401</v>
      </c>
      <c r="L437" s="7">
        <v>0</v>
      </c>
      <c r="M437" s="7">
        <v>0</v>
      </c>
      <c r="N437" s="7">
        <v>0</v>
      </c>
      <c r="O437" s="7">
        <v>0</v>
      </c>
      <c r="P437" s="7">
        <v>0</v>
      </c>
      <c r="Q437" s="7">
        <v>0</v>
      </c>
      <c r="R437" s="7">
        <v>0</v>
      </c>
      <c r="S437" s="7">
        <v>0</v>
      </c>
      <c r="T437" s="7">
        <v>0</v>
      </c>
    </row>
    <row r="438" spans="1:20" x14ac:dyDescent="0.2">
      <c r="A438" s="6" t="s">
        <v>58</v>
      </c>
      <c r="B438" s="6" t="s">
        <v>100</v>
      </c>
      <c r="C438" s="6">
        <v>1704</v>
      </c>
      <c r="D438" s="6">
        <v>1704</v>
      </c>
      <c r="E438" s="6" t="s">
        <v>228</v>
      </c>
      <c r="F438" s="6" t="s">
        <v>311</v>
      </c>
      <c r="G438" s="7" t="s">
        <v>9</v>
      </c>
      <c r="H438" s="7">
        <v>388865020</v>
      </c>
      <c r="I438" s="7">
        <v>310931064</v>
      </c>
      <c r="J438" s="7">
        <v>302080155</v>
      </c>
      <c r="K438" s="7">
        <v>588917246</v>
      </c>
      <c r="L438" s="7">
        <v>0</v>
      </c>
      <c r="M438" s="7">
        <v>0</v>
      </c>
      <c r="N438" s="7">
        <v>0</v>
      </c>
      <c r="O438" s="7">
        <v>0</v>
      </c>
      <c r="P438" s="7">
        <v>0</v>
      </c>
      <c r="Q438" s="7">
        <v>0</v>
      </c>
      <c r="R438" s="7">
        <v>0</v>
      </c>
      <c r="S438" s="7">
        <v>0</v>
      </c>
      <c r="T438" s="7">
        <v>0</v>
      </c>
    </row>
    <row r="439" spans="1:20" x14ac:dyDescent="0.2">
      <c r="A439" s="6" t="s">
        <v>58</v>
      </c>
      <c r="B439" s="6" t="s">
        <v>100</v>
      </c>
      <c r="C439" s="6">
        <v>1704</v>
      </c>
      <c r="D439" s="6">
        <v>1704</v>
      </c>
      <c r="E439" s="6" t="s">
        <v>228</v>
      </c>
      <c r="F439" s="6" t="s">
        <v>311</v>
      </c>
      <c r="G439" s="7" t="s">
        <v>10</v>
      </c>
      <c r="H439" s="7">
        <v>1627707024</v>
      </c>
      <c r="I439" s="7">
        <v>1411449519</v>
      </c>
      <c r="J439" s="7">
        <v>1373628703</v>
      </c>
      <c r="K439" s="7">
        <v>1510075349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7">
        <v>0</v>
      </c>
      <c r="R439" s="7">
        <v>0</v>
      </c>
      <c r="S439" s="7">
        <v>0</v>
      </c>
      <c r="T439" s="7">
        <v>0</v>
      </c>
    </row>
    <row r="440" spans="1:20" x14ac:dyDescent="0.2">
      <c r="A440" s="6" t="s">
        <v>58</v>
      </c>
      <c r="B440" s="6" t="s">
        <v>100</v>
      </c>
      <c r="C440" s="6">
        <v>1705</v>
      </c>
      <c r="D440" s="6">
        <v>1705</v>
      </c>
      <c r="E440" s="6" t="s">
        <v>229</v>
      </c>
      <c r="F440" s="6" t="s">
        <v>8</v>
      </c>
      <c r="G440" s="7" t="s">
        <v>9</v>
      </c>
      <c r="H440" s="7">
        <v>9319484.7741935402</v>
      </c>
      <c r="I440" s="7">
        <v>16388274.7096774</v>
      </c>
      <c r="J440" s="7">
        <v>6221783.7142857099</v>
      </c>
      <c r="K440" s="7">
        <v>2045883.9354838701</v>
      </c>
      <c r="L440" s="7">
        <v>0</v>
      </c>
      <c r="M440" s="7">
        <v>0</v>
      </c>
      <c r="N440" s="7">
        <v>0</v>
      </c>
      <c r="O440" s="7">
        <v>0</v>
      </c>
      <c r="P440" s="7">
        <v>0</v>
      </c>
      <c r="Q440" s="7">
        <v>0</v>
      </c>
      <c r="R440" s="7">
        <v>0</v>
      </c>
      <c r="S440" s="7">
        <v>0</v>
      </c>
      <c r="T440" s="7">
        <v>0</v>
      </c>
    </row>
    <row r="441" spans="1:20" x14ac:dyDescent="0.2">
      <c r="A441" s="6" t="s">
        <v>58</v>
      </c>
      <c r="B441" s="6" t="s">
        <v>100</v>
      </c>
      <c r="C441" s="6">
        <v>1705</v>
      </c>
      <c r="D441" s="6">
        <v>1705</v>
      </c>
      <c r="E441" s="6" t="s">
        <v>229</v>
      </c>
      <c r="F441" s="6" t="s">
        <v>8</v>
      </c>
      <c r="G441" s="7" t="s">
        <v>10</v>
      </c>
      <c r="H441" s="7">
        <v>2323508706.6128998</v>
      </c>
      <c r="I441" s="7">
        <v>2154262650.1290302</v>
      </c>
      <c r="J441" s="7">
        <v>1749220377.3571401</v>
      </c>
      <c r="K441" s="7">
        <v>1985691297.35483</v>
      </c>
      <c r="L441" s="7">
        <v>0</v>
      </c>
      <c r="M441" s="7">
        <v>0</v>
      </c>
      <c r="N441" s="7">
        <v>0</v>
      </c>
      <c r="O441" s="7">
        <v>0</v>
      </c>
      <c r="P441" s="7">
        <v>0</v>
      </c>
      <c r="Q441" s="7">
        <v>0</v>
      </c>
      <c r="R441" s="7">
        <v>0</v>
      </c>
      <c r="S441" s="7">
        <v>0</v>
      </c>
      <c r="T441" s="7">
        <v>0</v>
      </c>
    </row>
    <row r="442" spans="1:20" x14ac:dyDescent="0.2">
      <c r="A442" s="6" t="s">
        <v>58</v>
      </c>
      <c r="B442" s="6" t="s">
        <v>100</v>
      </c>
      <c r="C442" s="6">
        <v>1705</v>
      </c>
      <c r="D442" s="6">
        <v>1705</v>
      </c>
      <c r="E442" s="6" t="s">
        <v>229</v>
      </c>
      <c r="F442" s="6" t="s">
        <v>311</v>
      </c>
      <c r="G442" s="7" t="s">
        <v>9</v>
      </c>
      <c r="H442" s="7">
        <v>18554648</v>
      </c>
      <c r="I442" s="7">
        <v>8366440</v>
      </c>
      <c r="J442" s="7">
        <v>793091</v>
      </c>
      <c r="K442" s="7">
        <v>1712810</v>
      </c>
      <c r="L442" s="7">
        <v>0</v>
      </c>
      <c r="M442" s="7">
        <v>0</v>
      </c>
      <c r="N442" s="7">
        <v>0</v>
      </c>
      <c r="O442" s="7">
        <v>0</v>
      </c>
      <c r="P442" s="7">
        <v>0</v>
      </c>
      <c r="Q442" s="7">
        <v>0</v>
      </c>
      <c r="R442" s="7">
        <v>0</v>
      </c>
      <c r="S442" s="7">
        <v>0</v>
      </c>
      <c r="T442" s="7">
        <v>0</v>
      </c>
    </row>
    <row r="443" spans="1:20" x14ac:dyDescent="0.2">
      <c r="A443" s="6" t="s">
        <v>58</v>
      </c>
      <c r="B443" s="6" t="s">
        <v>100</v>
      </c>
      <c r="C443" s="6">
        <v>1705</v>
      </c>
      <c r="D443" s="6">
        <v>1705</v>
      </c>
      <c r="E443" s="6" t="s">
        <v>229</v>
      </c>
      <c r="F443" s="6" t="s">
        <v>311</v>
      </c>
      <c r="G443" s="7" t="s">
        <v>10</v>
      </c>
      <c r="H443" s="7">
        <v>2370262740</v>
      </c>
      <c r="I443" s="7">
        <v>1993464445</v>
      </c>
      <c r="J443" s="7">
        <v>1906723441</v>
      </c>
      <c r="K443" s="7">
        <v>2115974664</v>
      </c>
      <c r="L443" s="7">
        <v>0</v>
      </c>
      <c r="M443" s="7">
        <v>0</v>
      </c>
      <c r="N443" s="7">
        <v>0</v>
      </c>
      <c r="O443" s="7">
        <v>0</v>
      </c>
      <c r="P443" s="7">
        <v>0</v>
      </c>
      <c r="Q443" s="7">
        <v>0</v>
      </c>
      <c r="R443" s="7">
        <v>0</v>
      </c>
      <c r="S443" s="7">
        <v>0</v>
      </c>
      <c r="T443" s="7">
        <v>0</v>
      </c>
    </row>
    <row r="444" spans="1:20" x14ac:dyDescent="0.2">
      <c r="A444" s="6" t="s">
        <v>58</v>
      </c>
      <c r="B444" s="6" t="s">
        <v>100</v>
      </c>
      <c r="C444" s="6">
        <v>1706</v>
      </c>
      <c r="D444" s="6">
        <v>1706</v>
      </c>
      <c r="E444" s="6" t="s">
        <v>230</v>
      </c>
      <c r="F444" s="6" t="s">
        <v>8</v>
      </c>
      <c r="G444" s="7" t="s">
        <v>9</v>
      </c>
      <c r="H444" s="7">
        <v>268492768.93548298</v>
      </c>
      <c r="I444" s="7">
        <v>291305882.54838699</v>
      </c>
      <c r="J444" s="7">
        <v>260545094.42857099</v>
      </c>
      <c r="K444" s="7">
        <v>215224972.451612</v>
      </c>
      <c r="L444" s="7">
        <v>0</v>
      </c>
      <c r="M444" s="7">
        <v>0</v>
      </c>
      <c r="N444" s="7">
        <v>0</v>
      </c>
      <c r="O444" s="7">
        <v>0</v>
      </c>
      <c r="P444" s="7">
        <v>0</v>
      </c>
      <c r="Q444" s="7">
        <v>0</v>
      </c>
      <c r="R444" s="7">
        <v>0</v>
      </c>
      <c r="S444" s="7">
        <v>0</v>
      </c>
      <c r="T444" s="7">
        <v>0</v>
      </c>
    </row>
    <row r="445" spans="1:20" x14ac:dyDescent="0.2">
      <c r="A445" s="6" t="s">
        <v>58</v>
      </c>
      <c r="B445" s="6" t="s">
        <v>100</v>
      </c>
      <c r="C445" s="6">
        <v>1706</v>
      </c>
      <c r="D445" s="6">
        <v>1706</v>
      </c>
      <c r="E445" s="6" t="s">
        <v>230</v>
      </c>
      <c r="F445" s="6" t="s">
        <v>8</v>
      </c>
      <c r="G445" s="7" t="s">
        <v>10</v>
      </c>
      <c r="H445" s="7">
        <v>3247191473.7741899</v>
      </c>
      <c r="I445" s="7">
        <v>3162683254.6451602</v>
      </c>
      <c r="J445" s="7">
        <v>3308719173.1428499</v>
      </c>
      <c r="K445" s="7">
        <v>3427708656.1612902</v>
      </c>
      <c r="L445" s="7">
        <v>0</v>
      </c>
      <c r="M445" s="7">
        <v>0</v>
      </c>
      <c r="N445" s="7">
        <v>0</v>
      </c>
      <c r="O445" s="7">
        <v>0</v>
      </c>
      <c r="P445" s="7">
        <v>0</v>
      </c>
      <c r="Q445" s="7">
        <v>0</v>
      </c>
      <c r="R445" s="7">
        <v>0</v>
      </c>
      <c r="S445" s="7">
        <v>0</v>
      </c>
      <c r="T445" s="7">
        <v>0</v>
      </c>
    </row>
    <row r="446" spans="1:20" x14ac:dyDescent="0.2">
      <c r="A446" s="6" t="s">
        <v>58</v>
      </c>
      <c r="B446" s="6" t="s">
        <v>100</v>
      </c>
      <c r="C446" s="6">
        <v>1706</v>
      </c>
      <c r="D446" s="6">
        <v>1706</v>
      </c>
      <c r="E446" s="6" t="s">
        <v>230</v>
      </c>
      <c r="F446" s="6" t="s">
        <v>311</v>
      </c>
      <c r="G446" s="7" t="s">
        <v>9</v>
      </c>
      <c r="H446" s="7">
        <v>268681838</v>
      </c>
      <c r="I446" s="7">
        <v>275660434</v>
      </c>
      <c r="J446" s="7">
        <v>235684903</v>
      </c>
      <c r="K446" s="7">
        <v>177714589</v>
      </c>
      <c r="L446" s="7">
        <v>0</v>
      </c>
      <c r="M446" s="7">
        <v>0</v>
      </c>
      <c r="N446" s="7">
        <v>0</v>
      </c>
      <c r="O446" s="7">
        <v>0</v>
      </c>
      <c r="P446" s="7">
        <v>0</v>
      </c>
      <c r="Q446" s="7">
        <v>0</v>
      </c>
      <c r="R446" s="7">
        <v>0</v>
      </c>
      <c r="S446" s="7">
        <v>0</v>
      </c>
      <c r="T446" s="7">
        <v>0</v>
      </c>
    </row>
    <row r="447" spans="1:20" x14ac:dyDescent="0.2">
      <c r="A447" s="6" t="s">
        <v>58</v>
      </c>
      <c r="B447" s="6" t="s">
        <v>100</v>
      </c>
      <c r="C447" s="6">
        <v>1706</v>
      </c>
      <c r="D447" s="6">
        <v>1706</v>
      </c>
      <c r="E447" s="6" t="s">
        <v>230</v>
      </c>
      <c r="F447" s="6" t="s">
        <v>311</v>
      </c>
      <c r="G447" s="7" t="s">
        <v>10</v>
      </c>
      <c r="H447" s="7">
        <v>3427931031</v>
      </c>
      <c r="I447" s="7">
        <v>3452912159</v>
      </c>
      <c r="J447" s="7">
        <v>3096841011</v>
      </c>
      <c r="K447" s="7">
        <v>3538361480</v>
      </c>
      <c r="L447" s="7">
        <v>0</v>
      </c>
      <c r="M447" s="7">
        <v>0</v>
      </c>
      <c r="N447" s="7">
        <v>0</v>
      </c>
      <c r="O447" s="7">
        <v>0</v>
      </c>
      <c r="P447" s="7">
        <v>0</v>
      </c>
      <c r="Q447" s="7">
        <v>0</v>
      </c>
      <c r="R447" s="7">
        <v>0</v>
      </c>
      <c r="S447" s="7">
        <v>0</v>
      </c>
      <c r="T447" s="7">
        <v>0</v>
      </c>
    </row>
    <row r="448" spans="1:20" x14ac:dyDescent="0.2">
      <c r="A448" s="6" t="s">
        <v>58</v>
      </c>
      <c r="B448" s="6" t="s">
        <v>100</v>
      </c>
      <c r="C448" s="6">
        <v>1707</v>
      </c>
      <c r="D448" s="6">
        <v>1707</v>
      </c>
      <c r="E448" s="6" t="s">
        <v>231</v>
      </c>
      <c r="F448" s="6" t="s">
        <v>8</v>
      </c>
      <c r="G448" s="7" t="s">
        <v>9</v>
      </c>
      <c r="H448" s="7">
        <v>399456700.32257998</v>
      </c>
      <c r="I448" s="7">
        <v>311220621.38709599</v>
      </c>
      <c r="J448" s="7">
        <v>158663960.357142</v>
      </c>
      <c r="K448" s="7">
        <v>129913095.387096</v>
      </c>
      <c r="L448" s="7">
        <v>0</v>
      </c>
      <c r="M448" s="7">
        <v>0</v>
      </c>
      <c r="N448" s="7">
        <v>0</v>
      </c>
      <c r="O448" s="7">
        <v>0</v>
      </c>
      <c r="P448" s="7">
        <v>0</v>
      </c>
      <c r="Q448" s="7">
        <v>0</v>
      </c>
      <c r="R448" s="7">
        <v>0</v>
      </c>
      <c r="S448" s="7">
        <v>0</v>
      </c>
      <c r="T448" s="7">
        <v>0</v>
      </c>
    </row>
    <row r="449" spans="1:20" x14ac:dyDescent="0.2">
      <c r="A449" s="6" t="s">
        <v>58</v>
      </c>
      <c r="B449" s="6" t="s">
        <v>100</v>
      </c>
      <c r="C449" s="6">
        <v>1707</v>
      </c>
      <c r="D449" s="6">
        <v>1707</v>
      </c>
      <c r="E449" s="6" t="s">
        <v>231</v>
      </c>
      <c r="F449" s="6" t="s">
        <v>8</v>
      </c>
      <c r="G449" s="7" t="s">
        <v>10</v>
      </c>
      <c r="H449" s="7">
        <v>2066379081.8064499</v>
      </c>
      <c r="I449" s="7">
        <v>2338763809.0645099</v>
      </c>
      <c r="J449" s="7">
        <v>2340034509.0357099</v>
      </c>
      <c r="K449" s="7">
        <v>2315630801.0967698</v>
      </c>
      <c r="L449" s="7">
        <v>0</v>
      </c>
      <c r="M449" s="7">
        <v>0</v>
      </c>
      <c r="N449" s="7">
        <v>0</v>
      </c>
      <c r="O449" s="7">
        <v>0</v>
      </c>
      <c r="P449" s="7">
        <v>0</v>
      </c>
      <c r="Q449" s="7">
        <v>0</v>
      </c>
      <c r="R449" s="7">
        <v>0</v>
      </c>
      <c r="S449" s="7">
        <v>0</v>
      </c>
      <c r="T449" s="7">
        <v>0</v>
      </c>
    </row>
    <row r="450" spans="1:20" x14ac:dyDescent="0.2">
      <c r="A450" s="6" t="s">
        <v>58</v>
      </c>
      <c r="B450" s="6" t="s">
        <v>100</v>
      </c>
      <c r="C450" s="6">
        <v>1707</v>
      </c>
      <c r="D450" s="6">
        <v>1707</v>
      </c>
      <c r="E450" s="6" t="s">
        <v>231</v>
      </c>
      <c r="F450" s="6" t="s">
        <v>311</v>
      </c>
      <c r="G450" s="7" t="s">
        <v>9</v>
      </c>
      <c r="H450" s="7">
        <v>406157198</v>
      </c>
      <c r="I450" s="7">
        <v>152538208</v>
      </c>
      <c r="J450" s="7">
        <v>159676454</v>
      </c>
      <c r="K450" s="7">
        <v>68449700</v>
      </c>
      <c r="L450" s="7">
        <v>0</v>
      </c>
      <c r="M450" s="7">
        <v>0</v>
      </c>
      <c r="N450" s="7">
        <v>0</v>
      </c>
      <c r="O450" s="7">
        <v>0</v>
      </c>
      <c r="P450" s="7">
        <v>0</v>
      </c>
      <c r="Q450" s="7">
        <v>0</v>
      </c>
      <c r="R450" s="7">
        <v>0</v>
      </c>
      <c r="S450" s="7">
        <v>0</v>
      </c>
      <c r="T450" s="7">
        <v>0</v>
      </c>
    </row>
    <row r="451" spans="1:20" x14ac:dyDescent="0.2">
      <c r="A451" s="6" t="s">
        <v>58</v>
      </c>
      <c r="B451" s="6" t="s">
        <v>100</v>
      </c>
      <c r="C451" s="6">
        <v>1707</v>
      </c>
      <c r="D451" s="6">
        <v>1707</v>
      </c>
      <c r="E451" s="6" t="s">
        <v>231</v>
      </c>
      <c r="F451" s="6" t="s">
        <v>311</v>
      </c>
      <c r="G451" s="7" t="s">
        <v>10</v>
      </c>
      <c r="H451" s="7">
        <v>2443979199</v>
      </c>
      <c r="I451" s="7">
        <v>2064157985</v>
      </c>
      <c r="J451" s="7">
        <v>2032591763</v>
      </c>
      <c r="K451" s="7">
        <v>2229426064</v>
      </c>
      <c r="L451" s="7">
        <v>0</v>
      </c>
      <c r="M451" s="7">
        <v>0</v>
      </c>
      <c r="N451" s="7">
        <v>0</v>
      </c>
      <c r="O451" s="7">
        <v>0</v>
      </c>
      <c r="P451" s="7">
        <v>0</v>
      </c>
      <c r="Q451" s="7">
        <v>0</v>
      </c>
      <c r="R451" s="7">
        <v>0</v>
      </c>
      <c r="S451" s="7">
        <v>0</v>
      </c>
      <c r="T451" s="7">
        <v>0</v>
      </c>
    </row>
    <row r="452" spans="1:20" x14ac:dyDescent="0.2">
      <c r="A452" s="6" t="s">
        <v>58</v>
      </c>
      <c r="B452" s="6" t="s">
        <v>100</v>
      </c>
      <c r="C452" s="6">
        <v>1708</v>
      </c>
      <c r="D452" s="6">
        <v>1708</v>
      </c>
      <c r="E452" s="6" t="s">
        <v>232</v>
      </c>
      <c r="F452" s="6" t="s">
        <v>8</v>
      </c>
      <c r="G452" s="7" t="s">
        <v>9</v>
      </c>
      <c r="H452" s="7">
        <v>1400425509.6774099</v>
      </c>
      <c r="I452" s="7">
        <v>1243428167.51612</v>
      </c>
      <c r="J452" s="7">
        <v>1157123085.3928499</v>
      </c>
      <c r="K452" s="7">
        <v>1126068414</v>
      </c>
      <c r="L452" s="7">
        <v>0</v>
      </c>
      <c r="M452" s="7">
        <v>0</v>
      </c>
      <c r="N452" s="7">
        <v>0</v>
      </c>
      <c r="O452" s="7">
        <v>0</v>
      </c>
      <c r="P452" s="7">
        <v>0</v>
      </c>
      <c r="Q452" s="7">
        <v>0</v>
      </c>
      <c r="R452" s="7">
        <v>0</v>
      </c>
      <c r="S452" s="7">
        <v>0</v>
      </c>
      <c r="T452" s="7">
        <v>0</v>
      </c>
    </row>
    <row r="453" spans="1:20" x14ac:dyDescent="0.2">
      <c r="A453" s="6" t="s">
        <v>58</v>
      </c>
      <c r="B453" s="6" t="s">
        <v>100</v>
      </c>
      <c r="C453" s="6">
        <v>1708</v>
      </c>
      <c r="D453" s="6">
        <v>1708</v>
      </c>
      <c r="E453" s="6" t="s">
        <v>232</v>
      </c>
      <c r="F453" s="6" t="s">
        <v>8</v>
      </c>
      <c r="G453" s="7" t="s">
        <v>10</v>
      </c>
      <c r="H453" s="7">
        <v>3722472059.4516101</v>
      </c>
      <c r="I453" s="7">
        <v>3892988300.4516101</v>
      </c>
      <c r="J453" s="7">
        <v>3775597969.8571401</v>
      </c>
      <c r="K453" s="7">
        <v>4257245112.3870902</v>
      </c>
      <c r="L453" s="7">
        <v>0</v>
      </c>
      <c r="M453" s="7">
        <v>0</v>
      </c>
      <c r="N453" s="7">
        <v>0</v>
      </c>
      <c r="O453" s="7">
        <v>0</v>
      </c>
      <c r="P453" s="7">
        <v>0</v>
      </c>
      <c r="Q453" s="7">
        <v>0</v>
      </c>
      <c r="R453" s="7">
        <v>0</v>
      </c>
      <c r="S453" s="7">
        <v>0</v>
      </c>
      <c r="T453" s="7">
        <v>0</v>
      </c>
    </row>
    <row r="454" spans="1:20" x14ac:dyDescent="0.2">
      <c r="A454" s="6" t="s">
        <v>58</v>
      </c>
      <c r="B454" s="6" t="s">
        <v>100</v>
      </c>
      <c r="C454" s="6">
        <v>1708</v>
      </c>
      <c r="D454" s="6">
        <v>1708</v>
      </c>
      <c r="E454" s="6" t="s">
        <v>232</v>
      </c>
      <c r="F454" s="6" t="s">
        <v>311</v>
      </c>
      <c r="G454" s="7" t="s">
        <v>9</v>
      </c>
      <c r="H454" s="7">
        <v>1358685027</v>
      </c>
      <c r="I454" s="7">
        <v>1127445334</v>
      </c>
      <c r="J454" s="7">
        <v>1023274909</v>
      </c>
      <c r="K454" s="7">
        <v>1153374052</v>
      </c>
      <c r="L454" s="7">
        <v>0</v>
      </c>
      <c r="M454" s="7">
        <v>0</v>
      </c>
      <c r="N454" s="7">
        <v>0</v>
      </c>
      <c r="O454" s="7">
        <v>0</v>
      </c>
      <c r="P454" s="7">
        <v>0</v>
      </c>
      <c r="Q454" s="7">
        <v>0</v>
      </c>
      <c r="R454" s="7">
        <v>0</v>
      </c>
      <c r="S454" s="7">
        <v>0</v>
      </c>
      <c r="T454" s="7">
        <v>0</v>
      </c>
    </row>
    <row r="455" spans="1:20" x14ac:dyDescent="0.2">
      <c r="A455" s="6" t="s">
        <v>58</v>
      </c>
      <c r="B455" s="6" t="s">
        <v>100</v>
      </c>
      <c r="C455" s="6">
        <v>1708</v>
      </c>
      <c r="D455" s="6">
        <v>1708</v>
      </c>
      <c r="E455" s="6" t="s">
        <v>232</v>
      </c>
      <c r="F455" s="6" t="s">
        <v>311</v>
      </c>
      <c r="G455" s="7" t="s">
        <v>10</v>
      </c>
      <c r="H455" s="7">
        <v>3870084667</v>
      </c>
      <c r="I455" s="7">
        <v>3379133343</v>
      </c>
      <c r="J455" s="7">
        <v>3589601351</v>
      </c>
      <c r="K455" s="7">
        <v>4683692838</v>
      </c>
      <c r="L455" s="7">
        <v>0</v>
      </c>
      <c r="M455" s="7">
        <v>0</v>
      </c>
      <c r="N455" s="7">
        <v>0</v>
      </c>
      <c r="O455" s="7">
        <v>0</v>
      </c>
      <c r="P455" s="7">
        <v>0</v>
      </c>
      <c r="Q455" s="7">
        <v>0</v>
      </c>
      <c r="R455" s="7">
        <v>0</v>
      </c>
      <c r="S455" s="7">
        <v>0</v>
      </c>
      <c r="T455" s="7">
        <v>0</v>
      </c>
    </row>
    <row r="456" spans="1:20" x14ac:dyDescent="0.2">
      <c r="A456" s="6" t="s">
        <v>58</v>
      </c>
      <c r="B456" s="6" t="s">
        <v>100</v>
      </c>
      <c r="C456" s="6">
        <v>1709</v>
      </c>
      <c r="D456" s="6">
        <v>1709</v>
      </c>
      <c r="E456" s="6" t="s">
        <v>233</v>
      </c>
      <c r="F456" s="6" t="s">
        <v>8</v>
      </c>
      <c r="G456" s="7" t="s">
        <v>9</v>
      </c>
      <c r="H456" s="7">
        <v>180842943.903225</v>
      </c>
      <c r="I456" s="7">
        <v>158445287.19354799</v>
      </c>
      <c r="J456" s="7">
        <v>166842902.75</v>
      </c>
      <c r="K456" s="7">
        <v>190318069.74193501</v>
      </c>
      <c r="L456" s="7">
        <v>0</v>
      </c>
      <c r="M456" s="7">
        <v>0</v>
      </c>
      <c r="N456" s="7">
        <v>0</v>
      </c>
      <c r="O456" s="7">
        <v>0</v>
      </c>
      <c r="P456" s="7">
        <v>0</v>
      </c>
      <c r="Q456" s="7">
        <v>0</v>
      </c>
      <c r="R456" s="7">
        <v>0</v>
      </c>
      <c r="S456" s="7">
        <v>0</v>
      </c>
      <c r="T456" s="7">
        <v>0</v>
      </c>
    </row>
    <row r="457" spans="1:20" x14ac:dyDescent="0.2">
      <c r="A457" s="6" t="s">
        <v>58</v>
      </c>
      <c r="B457" s="6" t="s">
        <v>100</v>
      </c>
      <c r="C457" s="6">
        <v>1709</v>
      </c>
      <c r="D457" s="6">
        <v>1709</v>
      </c>
      <c r="E457" s="6" t="s">
        <v>233</v>
      </c>
      <c r="F457" s="6" t="s">
        <v>8</v>
      </c>
      <c r="G457" s="7" t="s">
        <v>10</v>
      </c>
      <c r="H457" s="7">
        <v>883168466.70967698</v>
      </c>
      <c r="I457" s="7">
        <v>824774293.03225803</v>
      </c>
      <c r="J457" s="7">
        <v>992510875.57142794</v>
      </c>
      <c r="K457" s="7">
        <v>910252043.90322495</v>
      </c>
      <c r="L457" s="7">
        <v>0</v>
      </c>
      <c r="M457" s="7">
        <v>0</v>
      </c>
      <c r="N457" s="7">
        <v>0</v>
      </c>
      <c r="O457" s="7">
        <v>0</v>
      </c>
      <c r="P457" s="7">
        <v>0</v>
      </c>
      <c r="Q457" s="7">
        <v>0</v>
      </c>
      <c r="R457" s="7">
        <v>0</v>
      </c>
      <c r="S457" s="7">
        <v>0</v>
      </c>
      <c r="T457" s="7">
        <v>0</v>
      </c>
    </row>
    <row r="458" spans="1:20" x14ac:dyDescent="0.2">
      <c r="A458" s="6" t="s">
        <v>58</v>
      </c>
      <c r="B458" s="6" t="s">
        <v>100</v>
      </c>
      <c r="C458" s="6">
        <v>1709</v>
      </c>
      <c r="D458" s="6">
        <v>1709</v>
      </c>
      <c r="E458" s="6" t="s">
        <v>233</v>
      </c>
      <c r="F458" s="6" t="s">
        <v>311</v>
      </c>
      <c r="G458" s="7" t="s">
        <v>9</v>
      </c>
      <c r="H458" s="7">
        <v>205816851</v>
      </c>
      <c r="I458" s="7">
        <v>203263614</v>
      </c>
      <c r="J458" s="7">
        <v>204696092</v>
      </c>
      <c r="K458" s="7">
        <v>227624814</v>
      </c>
      <c r="L458" s="7">
        <v>0</v>
      </c>
      <c r="M458" s="7">
        <v>0</v>
      </c>
      <c r="N458" s="7">
        <v>0</v>
      </c>
      <c r="O458" s="7">
        <v>0</v>
      </c>
      <c r="P458" s="7">
        <v>0</v>
      </c>
      <c r="Q458" s="7">
        <v>0</v>
      </c>
      <c r="R458" s="7">
        <v>0</v>
      </c>
      <c r="S458" s="7">
        <v>0</v>
      </c>
      <c r="T458" s="7">
        <v>0</v>
      </c>
    </row>
    <row r="459" spans="1:20" x14ac:dyDescent="0.2">
      <c r="A459" s="6" t="s">
        <v>58</v>
      </c>
      <c r="B459" s="6" t="s">
        <v>100</v>
      </c>
      <c r="C459" s="6">
        <v>1709</v>
      </c>
      <c r="D459" s="6">
        <v>1709</v>
      </c>
      <c r="E459" s="6" t="s">
        <v>233</v>
      </c>
      <c r="F459" s="6" t="s">
        <v>311</v>
      </c>
      <c r="G459" s="7" t="s">
        <v>10</v>
      </c>
      <c r="H459" s="7">
        <v>905038428</v>
      </c>
      <c r="I459" s="7">
        <v>951806957</v>
      </c>
      <c r="J459" s="7">
        <v>887274623</v>
      </c>
      <c r="K459" s="7">
        <v>877688226</v>
      </c>
      <c r="L459" s="7">
        <v>0</v>
      </c>
      <c r="M459" s="7">
        <v>0</v>
      </c>
      <c r="N459" s="7">
        <v>0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</row>
    <row r="460" spans="1:20" x14ac:dyDescent="0.2">
      <c r="A460" s="6" t="s">
        <v>58</v>
      </c>
      <c r="B460" s="6" t="s">
        <v>100</v>
      </c>
      <c r="C460" s="6">
        <v>1710</v>
      </c>
      <c r="D460" s="6">
        <v>1710</v>
      </c>
      <c r="E460" s="6" t="s">
        <v>234</v>
      </c>
      <c r="F460" s="6" t="s">
        <v>8</v>
      </c>
      <c r="G460" s="7" t="s">
        <v>10</v>
      </c>
      <c r="H460" s="7">
        <v>414471291.48387098</v>
      </c>
      <c r="I460" s="7">
        <v>479667815</v>
      </c>
      <c r="J460" s="7">
        <v>444904161.64285702</v>
      </c>
      <c r="K460" s="7">
        <v>441865786.32257998</v>
      </c>
      <c r="L460" s="7">
        <v>0</v>
      </c>
      <c r="M460" s="7">
        <v>0</v>
      </c>
      <c r="N460" s="7">
        <v>0</v>
      </c>
      <c r="O460" s="7">
        <v>0</v>
      </c>
      <c r="P460" s="7">
        <v>0</v>
      </c>
      <c r="Q460" s="7">
        <v>0</v>
      </c>
      <c r="R460" s="7">
        <v>0</v>
      </c>
      <c r="S460" s="7">
        <v>0</v>
      </c>
      <c r="T460" s="7">
        <v>0</v>
      </c>
    </row>
    <row r="461" spans="1:20" x14ac:dyDescent="0.2">
      <c r="A461" s="6" t="s">
        <v>58</v>
      </c>
      <c r="B461" s="6" t="s">
        <v>100</v>
      </c>
      <c r="C461" s="6">
        <v>1710</v>
      </c>
      <c r="D461" s="6">
        <v>1710</v>
      </c>
      <c r="E461" s="6" t="s">
        <v>234</v>
      </c>
      <c r="F461" s="6" t="s">
        <v>311</v>
      </c>
      <c r="G461" s="7" t="s">
        <v>10</v>
      </c>
      <c r="H461" s="7">
        <v>587759560</v>
      </c>
      <c r="I461" s="7">
        <v>436005806</v>
      </c>
      <c r="J461" s="7">
        <v>473013199</v>
      </c>
      <c r="K461" s="7">
        <v>432091630</v>
      </c>
      <c r="L461" s="7">
        <v>0</v>
      </c>
      <c r="M461" s="7">
        <v>0</v>
      </c>
      <c r="N461" s="7">
        <v>0</v>
      </c>
      <c r="O461" s="7">
        <v>0</v>
      </c>
      <c r="P461" s="7">
        <v>0</v>
      </c>
      <c r="Q461" s="7">
        <v>0</v>
      </c>
      <c r="R461" s="7">
        <v>0</v>
      </c>
      <c r="S461" s="7">
        <v>0</v>
      </c>
      <c r="T461" s="7">
        <v>0</v>
      </c>
    </row>
    <row r="462" spans="1:20" x14ac:dyDescent="0.2">
      <c r="A462" s="6" t="s">
        <v>58</v>
      </c>
      <c r="B462" s="6" t="s">
        <v>100</v>
      </c>
      <c r="C462" s="6">
        <v>1711</v>
      </c>
      <c r="D462" s="6">
        <v>1711</v>
      </c>
      <c r="E462" s="6" t="s">
        <v>235</v>
      </c>
      <c r="F462" s="6" t="s">
        <v>8</v>
      </c>
      <c r="G462" s="7" t="s">
        <v>9</v>
      </c>
      <c r="H462" s="7">
        <v>6200246.7096774196</v>
      </c>
      <c r="I462" s="7">
        <v>15095249.161290299</v>
      </c>
      <c r="J462" s="7">
        <v>17253394.3214285</v>
      </c>
      <c r="K462" s="7">
        <v>29850464.516128998</v>
      </c>
      <c r="L462" s="7">
        <v>0</v>
      </c>
      <c r="M462" s="7">
        <v>0</v>
      </c>
      <c r="N462" s="7">
        <v>0</v>
      </c>
      <c r="O462" s="7">
        <v>0</v>
      </c>
      <c r="P462" s="7">
        <v>0</v>
      </c>
      <c r="Q462" s="7">
        <v>0</v>
      </c>
      <c r="R462" s="7">
        <v>0</v>
      </c>
      <c r="S462" s="7">
        <v>0</v>
      </c>
      <c r="T462" s="7">
        <v>0</v>
      </c>
    </row>
    <row r="463" spans="1:20" x14ac:dyDescent="0.2">
      <c r="A463" s="6" t="s">
        <v>58</v>
      </c>
      <c r="B463" s="6" t="s">
        <v>100</v>
      </c>
      <c r="C463" s="6">
        <v>1711</v>
      </c>
      <c r="D463" s="6">
        <v>1711</v>
      </c>
      <c r="E463" s="6" t="s">
        <v>235</v>
      </c>
      <c r="F463" s="6" t="s">
        <v>8</v>
      </c>
      <c r="G463" s="7" t="s">
        <v>10</v>
      </c>
      <c r="H463" s="7">
        <v>611090393.54838705</v>
      </c>
      <c r="I463" s="7">
        <v>530868734.38709599</v>
      </c>
      <c r="J463" s="7">
        <v>548179439</v>
      </c>
      <c r="K463" s="7">
        <v>675075941.96774197</v>
      </c>
      <c r="L463" s="7">
        <v>0</v>
      </c>
      <c r="M463" s="7">
        <v>0</v>
      </c>
      <c r="N463" s="7">
        <v>0</v>
      </c>
      <c r="O463" s="7">
        <v>0</v>
      </c>
      <c r="P463" s="7">
        <v>0</v>
      </c>
      <c r="Q463" s="7">
        <v>0</v>
      </c>
      <c r="R463" s="7">
        <v>0</v>
      </c>
      <c r="S463" s="7">
        <v>0</v>
      </c>
      <c r="T463" s="7">
        <v>0</v>
      </c>
    </row>
    <row r="464" spans="1:20" x14ac:dyDescent="0.2">
      <c r="A464" s="6" t="s">
        <v>58</v>
      </c>
      <c r="B464" s="6" t="s">
        <v>100</v>
      </c>
      <c r="C464" s="6">
        <v>1711</v>
      </c>
      <c r="D464" s="6">
        <v>1711</v>
      </c>
      <c r="E464" s="6" t="s">
        <v>235</v>
      </c>
      <c r="F464" s="6" t="s">
        <v>311</v>
      </c>
      <c r="G464" s="7" t="s">
        <v>9</v>
      </c>
      <c r="H464" s="7">
        <v>12757879</v>
      </c>
      <c r="I464" s="7">
        <v>13412139</v>
      </c>
      <c r="J464" s="7">
        <v>11887600</v>
      </c>
      <c r="K464" s="7">
        <v>27980000</v>
      </c>
      <c r="L464" s="7">
        <v>0</v>
      </c>
      <c r="M464" s="7">
        <v>0</v>
      </c>
      <c r="N464" s="7">
        <v>0</v>
      </c>
      <c r="O464" s="7">
        <v>0</v>
      </c>
      <c r="P464" s="7">
        <v>0</v>
      </c>
      <c r="Q464" s="7">
        <v>0</v>
      </c>
      <c r="R464" s="7">
        <v>0</v>
      </c>
      <c r="S464" s="7">
        <v>0</v>
      </c>
      <c r="T464" s="7">
        <v>0</v>
      </c>
    </row>
    <row r="465" spans="1:20" x14ac:dyDescent="0.2">
      <c r="A465" s="6" t="s">
        <v>58</v>
      </c>
      <c r="B465" s="6" t="s">
        <v>100</v>
      </c>
      <c r="C465" s="6">
        <v>1711</v>
      </c>
      <c r="D465" s="6">
        <v>1711</v>
      </c>
      <c r="E465" s="6" t="s">
        <v>235</v>
      </c>
      <c r="F465" s="6" t="s">
        <v>311</v>
      </c>
      <c r="G465" s="7" t="s">
        <v>10</v>
      </c>
      <c r="H465" s="7">
        <v>625550663</v>
      </c>
      <c r="I465" s="7">
        <v>473805257</v>
      </c>
      <c r="J465" s="7">
        <v>511470923</v>
      </c>
      <c r="K465" s="7">
        <v>744222422</v>
      </c>
      <c r="L465" s="7">
        <v>0</v>
      </c>
      <c r="M465" s="7">
        <v>0</v>
      </c>
      <c r="N465" s="7">
        <v>0</v>
      </c>
      <c r="O465" s="7">
        <v>0</v>
      </c>
      <c r="P465" s="7">
        <v>0</v>
      </c>
      <c r="Q465" s="7">
        <v>0</v>
      </c>
      <c r="R465" s="7">
        <v>0</v>
      </c>
      <c r="S465" s="7">
        <v>0</v>
      </c>
      <c r="T465" s="7">
        <v>0</v>
      </c>
    </row>
    <row r="466" spans="1:20" x14ac:dyDescent="0.2">
      <c r="A466" s="6" t="s">
        <v>58</v>
      </c>
      <c r="B466" s="6" t="s">
        <v>100</v>
      </c>
      <c r="C466" s="6">
        <v>1712</v>
      </c>
      <c r="D466" s="6">
        <v>1712</v>
      </c>
      <c r="E466" s="6" t="s">
        <v>236</v>
      </c>
      <c r="F466" s="6" t="s">
        <v>8</v>
      </c>
      <c r="G466" s="7" t="s">
        <v>9</v>
      </c>
      <c r="H466" s="7">
        <v>0</v>
      </c>
      <c r="I466" s="7">
        <v>0</v>
      </c>
      <c r="J466" s="7">
        <v>0</v>
      </c>
      <c r="K466" s="7">
        <v>0</v>
      </c>
      <c r="L466" s="7">
        <v>0</v>
      </c>
      <c r="M466" s="7">
        <v>0</v>
      </c>
      <c r="N466" s="7">
        <v>0</v>
      </c>
      <c r="O466" s="7">
        <v>0</v>
      </c>
      <c r="P466" s="7">
        <v>0</v>
      </c>
      <c r="Q466" s="7">
        <v>0</v>
      </c>
      <c r="R466" s="7">
        <v>0</v>
      </c>
      <c r="S466" s="7">
        <v>0</v>
      </c>
      <c r="T466" s="7">
        <v>0</v>
      </c>
    </row>
    <row r="467" spans="1:20" x14ac:dyDescent="0.2">
      <c r="A467" s="6" t="s">
        <v>58</v>
      </c>
      <c r="B467" s="6" t="s">
        <v>100</v>
      </c>
      <c r="C467" s="6">
        <v>1712</v>
      </c>
      <c r="D467" s="6">
        <v>1712</v>
      </c>
      <c r="E467" s="6" t="s">
        <v>236</v>
      </c>
      <c r="F467" s="6" t="s">
        <v>8</v>
      </c>
      <c r="G467" s="7" t="s">
        <v>10</v>
      </c>
      <c r="H467" s="7">
        <v>1577404415.8064499</v>
      </c>
      <c r="I467" s="7">
        <v>1007562356.67741</v>
      </c>
      <c r="J467" s="7">
        <v>905374417.10714197</v>
      </c>
      <c r="K467" s="7">
        <v>1019161658.64516</v>
      </c>
      <c r="L467" s="7">
        <v>0</v>
      </c>
      <c r="M467" s="7">
        <v>0</v>
      </c>
      <c r="N467" s="7">
        <v>0</v>
      </c>
      <c r="O467" s="7">
        <v>0</v>
      </c>
      <c r="P467" s="7">
        <v>0</v>
      </c>
      <c r="Q467" s="7">
        <v>0</v>
      </c>
      <c r="R467" s="7">
        <v>0</v>
      </c>
      <c r="S467" s="7">
        <v>0</v>
      </c>
      <c r="T467" s="7">
        <v>0</v>
      </c>
    </row>
    <row r="468" spans="1:20" x14ac:dyDescent="0.2">
      <c r="A468" s="6" t="s">
        <v>58</v>
      </c>
      <c r="B468" s="6" t="s">
        <v>100</v>
      </c>
      <c r="C468" s="6">
        <v>1712</v>
      </c>
      <c r="D468" s="6">
        <v>1712</v>
      </c>
      <c r="E468" s="6" t="s">
        <v>236</v>
      </c>
      <c r="F468" s="6" t="s">
        <v>311</v>
      </c>
      <c r="G468" s="7" t="s">
        <v>9</v>
      </c>
      <c r="H468" s="7">
        <v>0</v>
      </c>
      <c r="I468" s="7">
        <v>0</v>
      </c>
      <c r="J468" s="7">
        <v>0</v>
      </c>
      <c r="K468" s="7">
        <v>0</v>
      </c>
      <c r="L468" s="7">
        <v>0</v>
      </c>
      <c r="M468" s="7">
        <v>0</v>
      </c>
      <c r="N468" s="7">
        <v>0</v>
      </c>
      <c r="O468" s="7">
        <v>0</v>
      </c>
      <c r="P468" s="7">
        <v>0</v>
      </c>
      <c r="Q468" s="7">
        <v>0</v>
      </c>
      <c r="R468" s="7">
        <v>0</v>
      </c>
      <c r="S468" s="7">
        <v>0</v>
      </c>
      <c r="T468" s="7">
        <v>0</v>
      </c>
    </row>
    <row r="469" spans="1:20" x14ac:dyDescent="0.2">
      <c r="A469" s="6" t="s">
        <v>58</v>
      </c>
      <c r="B469" s="6" t="s">
        <v>100</v>
      </c>
      <c r="C469" s="6">
        <v>1712</v>
      </c>
      <c r="D469" s="6">
        <v>1712</v>
      </c>
      <c r="E469" s="6" t="s">
        <v>236</v>
      </c>
      <c r="F469" s="6" t="s">
        <v>311</v>
      </c>
      <c r="G469" s="7" t="s">
        <v>10</v>
      </c>
      <c r="H469" s="7">
        <v>936002957</v>
      </c>
      <c r="I469" s="7">
        <v>1012914266</v>
      </c>
      <c r="J469" s="7">
        <v>900594381</v>
      </c>
      <c r="K469" s="7">
        <v>1054289092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7">
        <v>0</v>
      </c>
      <c r="S469" s="7">
        <v>0</v>
      </c>
      <c r="T469" s="7">
        <v>0</v>
      </c>
    </row>
    <row r="470" spans="1:20" x14ac:dyDescent="0.2">
      <c r="A470" s="6" t="s">
        <v>58</v>
      </c>
      <c r="B470" s="6" t="s">
        <v>100</v>
      </c>
      <c r="C470" s="6">
        <v>1715</v>
      </c>
      <c r="D470" s="6">
        <v>1715</v>
      </c>
      <c r="E470" s="6" t="s">
        <v>237</v>
      </c>
      <c r="F470" s="6" t="s">
        <v>8</v>
      </c>
      <c r="G470" s="7" t="s">
        <v>9</v>
      </c>
      <c r="H470" s="7">
        <v>0</v>
      </c>
      <c r="I470" s="7">
        <v>0</v>
      </c>
      <c r="J470" s="7">
        <v>0</v>
      </c>
      <c r="K470" s="7">
        <v>0</v>
      </c>
      <c r="L470" s="7">
        <v>0</v>
      </c>
      <c r="M470" s="7">
        <v>0</v>
      </c>
      <c r="N470" s="7">
        <v>0</v>
      </c>
      <c r="O470" s="7">
        <v>0</v>
      </c>
      <c r="P470" s="7">
        <v>0</v>
      </c>
      <c r="Q470" s="7">
        <v>0</v>
      </c>
      <c r="R470" s="7">
        <v>0</v>
      </c>
      <c r="S470" s="7">
        <v>0</v>
      </c>
      <c r="T470" s="7">
        <v>0</v>
      </c>
    </row>
    <row r="471" spans="1:20" x14ac:dyDescent="0.2">
      <c r="A471" s="6" t="s">
        <v>58</v>
      </c>
      <c r="B471" s="6" t="s">
        <v>100</v>
      </c>
      <c r="C471" s="6">
        <v>1715</v>
      </c>
      <c r="D471" s="6">
        <v>1715</v>
      </c>
      <c r="E471" s="6" t="s">
        <v>237</v>
      </c>
      <c r="F471" s="6" t="s">
        <v>8</v>
      </c>
      <c r="G471" s="7" t="s">
        <v>10</v>
      </c>
      <c r="H471" s="7">
        <v>2264369222.2258</v>
      </c>
      <c r="I471" s="7">
        <v>2733166160.0967698</v>
      </c>
      <c r="J471" s="7">
        <v>2729402950.5357099</v>
      </c>
      <c r="K471" s="7">
        <v>2989825580.1612902</v>
      </c>
      <c r="L471" s="7">
        <v>0</v>
      </c>
      <c r="M471" s="7">
        <v>0</v>
      </c>
      <c r="N471" s="7">
        <v>0</v>
      </c>
      <c r="O471" s="7">
        <v>0</v>
      </c>
      <c r="P471" s="7">
        <v>0</v>
      </c>
      <c r="Q471" s="7">
        <v>0</v>
      </c>
      <c r="R471" s="7">
        <v>0</v>
      </c>
      <c r="S471" s="7">
        <v>0</v>
      </c>
      <c r="T471" s="7">
        <v>0</v>
      </c>
    </row>
    <row r="472" spans="1:20" x14ac:dyDescent="0.2">
      <c r="A472" s="6" t="s">
        <v>58</v>
      </c>
      <c r="B472" s="6" t="s">
        <v>100</v>
      </c>
      <c r="C472" s="6">
        <v>1715</v>
      </c>
      <c r="D472" s="6">
        <v>1715</v>
      </c>
      <c r="E472" s="6" t="s">
        <v>237</v>
      </c>
      <c r="F472" s="6" t="s">
        <v>311</v>
      </c>
      <c r="G472" s="7" t="s">
        <v>9</v>
      </c>
      <c r="H472" s="7">
        <v>0</v>
      </c>
      <c r="I472" s="7">
        <v>0</v>
      </c>
      <c r="J472" s="7">
        <v>0</v>
      </c>
      <c r="K472" s="7">
        <v>0</v>
      </c>
      <c r="L472" s="7">
        <v>0</v>
      </c>
      <c r="M472" s="7">
        <v>0</v>
      </c>
      <c r="N472" s="7">
        <v>0</v>
      </c>
      <c r="O472" s="7">
        <v>0</v>
      </c>
      <c r="P472" s="7">
        <v>0</v>
      </c>
      <c r="Q472" s="7">
        <v>0</v>
      </c>
      <c r="R472" s="7">
        <v>0</v>
      </c>
      <c r="S472" s="7">
        <v>0</v>
      </c>
      <c r="T472" s="7">
        <v>0</v>
      </c>
    </row>
    <row r="473" spans="1:20" x14ac:dyDescent="0.2">
      <c r="A473" s="6" t="s">
        <v>58</v>
      </c>
      <c r="B473" s="6" t="s">
        <v>100</v>
      </c>
      <c r="C473" s="6">
        <v>1715</v>
      </c>
      <c r="D473" s="6">
        <v>1715</v>
      </c>
      <c r="E473" s="6" t="s">
        <v>237</v>
      </c>
      <c r="F473" s="6" t="s">
        <v>311</v>
      </c>
      <c r="G473" s="7" t="s">
        <v>10</v>
      </c>
      <c r="H473" s="7">
        <v>2738001407</v>
      </c>
      <c r="I473" s="7">
        <v>2335471712</v>
      </c>
      <c r="J473" s="7">
        <v>2428350778</v>
      </c>
      <c r="K473" s="7">
        <v>3130096804</v>
      </c>
      <c r="L473" s="7">
        <v>0</v>
      </c>
      <c r="M473" s="7">
        <v>0</v>
      </c>
      <c r="N473" s="7">
        <v>0</v>
      </c>
      <c r="O473" s="7">
        <v>0</v>
      </c>
      <c r="P473" s="7">
        <v>0</v>
      </c>
      <c r="Q473" s="7">
        <v>0</v>
      </c>
      <c r="R473" s="7">
        <v>0</v>
      </c>
      <c r="S473" s="7">
        <v>0</v>
      </c>
      <c r="T473" s="7">
        <v>0</v>
      </c>
    </row>
    <row r="474" spans="1:20" x14ac:dyDescent="0.2">
      <c r="A474" s="6" t="s">
        <v>58</v>
      </c>
      <c r="B474" s="6" t="s">
        <v>100</v>
      </c>
      <c r="C474" s="6">
        <v>1716</v>
      </c>
      <c r="D474" s="6">
        <v>1716</v>
      </c>
      <c r="E474" s="6" t="s">
        <v>238</v>
      </c>
      <c r="F474" s="6" t="s">
        <v>8</v>
      </c>
      <c r="G474" s="7" t="s">
        <v>9</v>
      </c>
      <c r="H474" s="7">
        <v>0</v>
      </c>
      <c r="I474" s="7">
        <v>0</v>
      </c>
      <c r="J474" s="7">
        <v>0</v>
      </c>
      <c r="K474" s="7">
        <v>0</v>
      </c>
      <c r="L474" s="7">
        <v>0</v>
      </c>
      <c r="M474" s="7">
        <v>0</v>
      </c>
      <c r="N474" s="7">
        <v>0</v>
      </c>
      <c r="O474" s="7">
        <v>0</v>
      </c>
      <c r="P474" s="7">
        <v>0</v>
      </c>
      <c r="Q474" s="7">
        <v>0</v>
      </c>
      <c r="R474" s="7">
        <v>0</v>
      </c>
      <c r="S474" s="7">
        <v>0</v>
      </c>
      <c r="T474" s="7">
        <v>0</v>
      </c>
    </row>
    <row r="475" spans="1:20" x14ac:dyDescent="0.2">
      <c r="A475" s="6" t="s">
        <v>58</v>
      </c>
      <c r="B475" s="6" t="s">
        <v>100</v>
      </c>
      <c r="C475" s="6">
        <v>1716</v>
      </c>
      <c r="D475" s="6">
        <v>1716</v>
      </c>
      <c r="E475" s="6" t="s">
        <v>238</v>
      </c>
      <c r="F475" s="6" t="s">
        <v>8</v>
      </c>
      <c r="G475" s="7" t="s">
        <v>10</v>
      </c>
      <c r="H475" s="7">
        <v>1748918429.7096701</v>
      </c>
      <c r="I475" s="7">
        <v>1892500729.9032199</v>
      </c>
      <c r="J475" s="7">
        <v>1662240908.07142</v>
      </c>
      <c r="K475" s="7">
        <v>1550468995.9032199</v>
      </c>
      <c r="L475" s="7">
        <v>0</v>
      </c>
      <c r="M475" s="7">
        <v>0</v>
      </c>
      <c r="N475" s="7">
        <v>0</v>
      </c>
      <c r="O475" s="7">
        <v>0</v>
      </c>
      <c r="P475" s="7">
        <v>0</v>
      </c>
      <c r="Q475" s="7">
        <v>0</v>
      </c>
      <c r="R475" s="7">
        <v>0</v>
      </c>
      <c r="S475" s="7">
        <v>0</v>
      </c>
      <c r="T475" s="7">
        <v>0</v>
      </c>
    </row>
    <row r="476" spans="1:20" x14ac:dyDescent="0.2">
      <c r="A476" s="6" t="s">
        <v>58</v>
      </c>
      <c r="B476" s="6" t="s">
        <v>100</v>
      </c>
      <c r="C476" s="6">
        <v>1716</v>
      </c>
      <c r="D476" s="6">
        <v>1716</v>
      </c>
      <c r="E476" s="6" t="s">
        <v>238</v>
      </c>
      <c r="F476" s="6" t="s">
        <v>311</v>
      </c>
      <c r="G476" s="7" t="s">
        <v>9</v>
      </c>
      <c r="H476" s="7">
        <v>0</v>
      </c>
      <c r="I476" s="7">
        <v>0</v>
      </c>
      <c r="J476" s="7">
        <v>0</v>
      </c>
      <c r="K476" s="7">
        <v>0</v>
      </c>
      <c r="L476" s="7">
        <v>0</v>
      </c>
      <c r="M476" s="7">
        <v>0</v>
      </c>
      <c r="N476" s="7">
        <v>0</v>
      </c>
      <c r="O476" s="7">
        <v>0</v>
      </c>
      <c r="P476" s="7">
        <v>0</v>
      </c>
      <c r="Q476" s="7">
        <v>0</v>
      </c>
      <c r="R476" s="7">
        <v>0</v>
      </c>
      <c r="S476" s="7">
        <v>0</v>
      </c>
      <c r="T476" s="7">
        <v>0</v>
      </c>
    </row>
    <row r="477" spans="1:20" x14ac:dyDescent="0.2">
      <c r="A477" s="6" t="s">
        <v>58</v>
      </c>
      <c r="B477" s="6" t="s">
        <v>100</v>
      </c>
      <c r="C477" s="6">
        <v>1716</v>
      </c>
      <c r="D477" s="6">
        <v>1716</v>
      </c>
      <c r="E477" s="6" t="s">
        <v>238</v>
      </c>
      <c r="F477" s="6" t="s">
        <v>311</v>
      </c>
      <c r="G477" s="7" t="s">
        <v>10</v>
      </c>
      <c r="H477" s="7">
        <v>1923606935</v>
      </c>
      <c r="I477" s="7">
        <v>1658169942</v>
      </c>
      <c r="J477" s="7">
        <v>1298128277</v>
      </c>
      <c r="K477" s="7">
        <v>1845985301</v>
      </c>
      <c r="L477" s="7">
        <v>0</v>
      </c>
      <c r="M477" s="7">
        <v>0</v>
      </c>
      <c r="N477" s="7">
        <v>0</v>
      </c>
      <c r="O477" s="7">
        <v>0</v>
      </c>
      <c r="P477" s="7">
        <v>0</v>
      </c>
      <c r="Q477" s="7">
        <v>0</v>
      </c>
      <c r="R477" s="7">
        <v>0</v>
      </c>
      <c r="S477" s="7">
        <v>0</v>
      </c>
      <c r="T477" s="7">
        <v>0</v>
      </c>
    </row>
    <row r="478" spans="1:20" x14ac:dyDescent="0.2">
      <c r="A478" s="6" t="s">
        <v>58</v>
      </c>
      <c r="B478" s="6" t="s">
        <v>100</v>
      </c>
      <c r="C478" s="6">
        <v>1717</v>
      </c>
      <c r="D478" s="6">
        <v>1717</v>
      </c>
      <c r="E478" s="6" t="s">
        <v>239</v>
      </c>
      <c r="F478" s="6" t="s">
        <v>8</v>
      </c>
      <c r="G478" s="7" t="s">
        <v>9</v>
      </c>
      <c r="H478" s="7">
        <v>10417352.774193499</v>
      </c>
      <c r="I478" s="7">
        <v>8346546.4516129</v>
      </c>
      <c r="J478" s="7">
        <v>4397217.1428571399</v>
      </c>
      <c r="K478" s="7">
        <v>664929.03225806402</v>
      </c>
      <c r="L478" s="7">
        <v>0</v>
      </c>
      <c r="M478" s="7">
        <v>0</v>
      </c>
      <c r="N478" s="7">
        <v>0</v>
      </c>
      <c r="O478" s="7">
        <v>0</v>
      </c>
      <c r="P478" s="7">
        <v>0</v>
      </c>
      <c r="Q478" s="7">
        <v>0</v>
      </c>
      <c r="R478" s="7">
        <v>0</v>
      </c>
      <c r="S478" s="7">
        <v>0</v>
      </c>
      <c r="T478" s="7">
        <v>0</v>
      </c>
    </row>
    <row r="479" spans="1:20" x14ac:dyDescent="0.2">
      <c r="A479" s="6" t="s">
        <v>58</v>
      </c>
      <c r="B479" s="6" t="s">
        <v>100</v>
      </c>
      <c r="C479" s="6">
        <v>1717</v>
      </c>
      <c r="D479" s="6">
        <v>1717</v>
      </c>
      <c r="E479" s="6" t="s">
        <v>239</v>
      </c>
      <c r="F479" s="6" t="s">
        <v>8</v>
      </c>
      <c r="G479" s="7" t="s">
        <v>10</v>
      </c>
      <c r="H479" s="7">
        <v>1438350149.6129</v>
      </c>
      <c r="I479" s="7">
        <v>1500519738.51612</v>
      </c>
      <c r="J479" s="7">
        <v>1624454342.1071401</v>
      </c>
      <c r="K479" s="7">
        <v>1434851927.6774099</v>
      </c>
      <c r="L479" s="7">
        <v>0</v>
      </c>
      <c r="M479" s="7">
        <v>0</v>
      </c>
      <c r="N479" s="7">
        <v>0</v>
      </c>
      <c r="O479" s="7">
        <v>0</v>
      </c>
      <c r="P479" s="7">
        <v>0</v>
      </c>
      <c r="Q479" s="7">
        <v>0</v>
      </c>
      <c r="R479" s="7">
        <v>0</v>
      </c>
      <c r="S479" s="7">
        <v>0</v>
      </c>
      <c r="T479" s="7">
        <v>0</v>
      </c>
    </row>
    <row r="480" spans="1:20" x14ac:dyDescent="0.2">
      <c r="A480" s="6" t="s">
        <v>58</v>
      </c>
      <c r="B480" s="6" t="s">
        <v>100</v>
      </c>
      <c r="C480" s="6">
        <v>1717</v>
      </c>
      <c r="D480" s="6">
        <v>1717</v>
      </c>
      <c r="E480" s="6" t="s">
        <v>239</v>
      </c>
      <c r="F480" s="6" t="s">
        <v>311</v>
      </c>
      <c r="G480" s="7" t="s">
        <v>9</v>
      </c>
      <c r="H480" s="7">
        <v>12010000</v>
      </c>
      <c r="I480" s="7">
        <v>7098380</v>
      </c>
      <c r="J480" s="7">
        <v>682000</v>
      </c>
      <c r="K480" s="7">
        <v>1324200</v>
      </c>
      <c r="L480" s="7">
        <v>0</v>
      </c>
      <c r="M480" s="7">
        <v>0</v>
      </c>
      <c r="N480" s="7">
        <v>0</v>
      </c>
      <c r="O480" s="7">
        <v>0</v>
      </c>
      <c r="P480" s="7">
        <v>0</v>
      </c>
      <c r="Q480" s="7">
        <v>0</v>
      </c>
      <c r="R480" s="7">
        <v>0</v>
      </c>
      <c r="S480" s="7">
        <v>0</v>
      </c>
      <c r="T480" s="7">
        <v>0</v>
      </c>
    </row>
    <row r="481" spans="1:20" x14ac:dyDescent="0.2">
      <c r="A481" s="6" t="s">
        <v>58</v>
      </c>
      <c r="B481" s="6" t="s">
        <v>100</v>
      </c>
      <c r="C481" s="6">
        <v>1717</v>
      </c>
      <c r="D481" s="6">
        <v>1717</v>
      </c>
      <c r="E481" s="6" t="s">
        <v>239</v>
      </c>
      <c r="F481" s="6" t="s">
        <v>311</v>
      </c>
      <c r="G481" s="7" t="s">
        <v>10</v>
      </c>
      <c r="H481" s="7">
        <v>1564127568</v>
      </c>
      <c r="I481" s="7">
        <v>1638063343</v>
      </c>
      <c r="J481" s="7">
        <v>1428181050</v>
      </c>
      <c r="K481" s="7">
        <v>1591843753</v>
      </c>
      <c r="L481" s="7">
        <v>0</v>
      </c>
      <c r="M481" s="7">
        <v>0</v>
      </c>
      <c r="N481" s="7">
        <v>0</v>
      </c>
      <c r="O481" s="7">
        <v>0</v>
      </c>
      <c r="P481" s="7">
        <v>0</v>
      </c>
      <c r="Q481" s="7">
        <v>0</v>
      </c>
      <c r="R481" s="7">
        <v>0</v>
      </c>
      <c r="S481" s="7">
        <v>0</v>
      </c>
      <c r="T481" s="7">
        <v>0</v>
      </c>
    </row>
    <row r="482" spans="1:20" x14ac:dyDescent="0.2">
      <c r="A482" s="6" t="s">
        <v>58</v>
      </c>
      <c r="B482" s="6" t="s">
        <v>100</v>
      </c>
      <c r="C482" s="6">
        <v>1718</v>
      </c>
      <c r="D482" s="6">
        <v>1718</v>
      </c>
      <c r="E482" s="6" t="s">
        <v>240</v>
      </c>
      <c r="F482" s="6" t="s">
        <v>8</v>
      </c>
      <c r="G482" s="7" t="s">
        <v>9</v>
      </c>
      <c r="H482" s="7">
        <v>0</v>
      </c>
      <c r="I482" s="7">
        <v>0</v>
      </c>
      <c r="J482" s="7">
        <v>0</v>
      </c>
      <c r="K482" s="7">
        <v>0</v>
      </c>
      <c r="L482" s="7">
        <v>0</v>
      </c>
      <c r="M482" s="7">
        <v>0</v>
      </c>
      <c r="N482" s="7">
        <v>0</v>
      </c>
      <c r="O482" s="7">
        <v>0</v>
      </c>
      <c r="P482" s="7">
        <v>0</v>
      </c>
      <c r="Q482" s="7">
        <v>0</v>
      </c>
      <c r="R482" s="7">
        <v>0</v>
      </c>
      <c r="S482" s="7">
        <v>0</v>
      </c>
      <c r="T482" s="7">
        <v>0</v>
      </c>
    </row>
    <row r="483" spans="1:20" x14ac:dyDescent="0.2">
      <c r="A483" s="6" t="s">
        <v>58</v>
      </c>
      <c r="B483" s="6" t="s">
        <v>100</v>
      </c>
      <c r="C483" s="6">
        <v>1718</v>
      </c>
      <c r="D483" s="6">
        <v>1718</v>
      </c>
      <c r="E483" s="6" t="s">
        <v>240</v>
      </c>
      <c r="F483" s="6" t="s">
        <v>8</v>
      </c>
      <c r="G483" s="7" t="s">
        <v>10</v>
      </c>
      <c r="H483" s="7">
        <v>2023349977.8387001</v>
      </c>
      <c r="I483" s="7">
        <v>2014808783.09677</v>
      </c>
      <c r="J483" s="7">
        <v>1979011104.67857</v>
      </c>
      <c r="K483" s="7">
        <v>1958725646.5806401</v>
      </c>
      <c r="L483" s="7">
        <v>0</v>
      </c>
      <c r="M483" s="7">
        <v>0</v>
      </c>
      <c r="N483" s="7">
        <v>0</v>
      </c>
      <c r="O483" s="7">
        <v>0</v>
      </c>
      <c r="P483" s="7">
        <v>0</v>
      </c>
      <c r="Q483" s="7">
        <v>0</v>
      </c>
      <c r="R483" s="7">
        <v>0</v>
      </c>
      <c r="S483" s="7">
        <v>0</v>
      </c>
      <c r="T483" s="7">
        <v>0</v>
      </c>
    </row>
    <row r="484" spans="1:20" x14ac:dyDescent="0.2">
      <c r="A484" s="6" t="s">
        <v>58</v>
      </c>
      <c r="B484" s="6" t="s">
        <v>100</v>
      </c>
      <c r="C484" s="6">
        <v>1718</v>
      </c>
      <c r="D484" s="6">
        <v>1718</v>
      </c>
      <c r="E484" s="6" t="s">
        <v>240</v>
      </c>
      <c r="F484" s="6" t="s">
        <v>311</v>
      </c>
      <c r="G484" s="7" t="s">
        <v>9</v>
      </c>
      <c r="H484" s="7">
        <v>0</v>
      </c>
      <c r="I484" s="7">
        <v>0</v>
      </c>
      <c r="J484" s="7">
        <v>0</v>
      </c>
      <c r="K484" s="7">
        <v>0</v>
      </c>
      <c r="L484" s="7">
        <v>0</v>
      </c>
      <c r="M484" s="7">
        <v>0</v>
      </c>
      <c r="N484" s="7">
        <v>0</v>
      </c>
      <c r="O484" s="7">
        <v>0</v>
      </c>
      <c r="P484" s="7">
        <v>0</v>
      </c>
      <c r="Q484" s="7">
        <v>0</v>
      </c>
      <c r="R484" s="7">
        <v>0</v>
      </c>
      <c r="S484" s="7">
        <v>0</v>
      </c>
      <c r="T484" s="7">
        <v>0</v>
      </c>
    </row>
    <row r="485" spans="1:20" x14ac:dyDescent="0.2">
      <c r="A485" s="6" t="s">
        <v>58</v>
      </c>
      <c r="B485" s="6" t="s">
        <v>100</v>
      </c>
      <c r="C485" s="6">
        <v>1718</v>
      </c>
      <c r="D485" s="6">
        <v>1718</v>
      </c>
      <c r="E485" s="6" t="s">
        <v>240</v>
      </c>
      <c r="F485" s="6" t="s">
        <v>311</v>
      </c>
      <c r="G485" s="7" t="s">
        <v>10</v>
      </c>
      <c r="H485" s="7">
        <v>2229213171</v>
      </c>
      <c r="I485" s="7">
        <v>2194371643</v>
      </c>
      <c r="J485" s="7">
        <v>2137761921</v>
      </c>
      <c r="K485" s="7">
        <v>2049721793</v>
      </c>
      <c r="L485" s="7">
        <v>0</v>
      </c>
      <c r="M485" s="7">
        <v>0</v>
      </c>
      <c r="N485" s="7">
        <v>0</v>
      </c>
      <c r="O485" s="7">
        <v>0</v>
      </c>
      <c r="P485" s="7">
        <v>0</v>
      </c>
      <c r="Q485" s="7">
        <v>0</v>
      </c>
      <c r="R485" s="7">
        <v>0</v>
      </c>
      <c r="S485" s="7">
        <v>0</v>
      </c>
      <c r="T485" s="7">
        <v>0</v>
      </c>
    </row>
    <row r="486" spans="1:20" x14ac:dyDescent="0.2">
      <c r="A486" s="6" t="s">
        <v>58</v>
      </c>
      <c r="B486" s="6" t="s">
        <v>100</v>
      </c>
      <c r="C486" s="6">
        <v>1719</v>
      </c>
      <c r="D486" s="6">
        <v>1719</v>
      </c>
      <c r="E486" s="6" t="s">
        <v>241</v>
      </c>
      <c r="F486" s="6" t="s">
        <v>8</v>
      </c>
      <c r="G486" s="7" t="s">
        <v>9</v>
      </c>
      <c r="H486" s="7">
        <v>1665387.09677419</v>
      </c>
      <c r="I486" s="7">
        <v>3207516.12903225</v>
      </c>
      <c r="J486" s="7">
        <v>123892.857142857</v>
      </c>
      <c r="K486" s="7">
        <v>151612.90322580599</v>
      </c>
      <c r="L486" s="7">
        <v>0</v>
      </c>
      <c r="M486" s="7">
        <v>0</v>
      </c>
      <c r="N486" s="7">
        <v>0</v>
      </c>
      <c r="O486" s="7">
        <v>0</v>
      </c>
      <c r="P486" s="7">
        <v>0</v>
      </c>
      <c r="Q486" s="7">
        <v>0</v>
      </c>
      <c r="R486" s="7">
        <v>0</v>
      </c>
      <c r="S486" s="7">
        <v>0</v>
      </c>
      <c r="T486" s="7">
        <v>0</v>
      </c>
    </row>
    <row r="487" spans="1:20" x14ac:dyDescent="0.2">
      <c r="A487" s="6" t="s">
        <v>58</v>
      </c>
      <c r="B487" s="6" t="s">
        <v>100</v>
      </c>
      <c r="C487" s="6">
        <v>1719</v>
      </c>
      <c r="D487" s="6">
        <v>1719</v>
      </c>
      <c r="E487" s="6" t="s">
        <v>241</v>
      </c>
      <c r="F487" s="6" t="s">
        <v>8</v>
      </c>
      <c r="G487" s="7" t="s">
        <v>10</v>
      </c>
      <c r="H487" s="7">
        <v>3025153659.7741899</v>
      </c>
      <c r="I487" s="7">
        <v>2683864102.2258</v>
      </c>
      <c r="J487" s="7">
        <v>2573431362.0357099</v>
      </c>
      <c r="K487" s="7">
        <v>2924540461.1290302</v>
      </c>
      <c r="L487" s="7">
        <v>0</v>
      </c>
      <c r="M487" s="7">
        <v>0</v>
      </c>
      <c r="N487" s="7">
        <v>0</v>
      </c>
      <c r="O487" s="7">
        <v>0</v>
      </c>
      <c r="P487" s="7">
        <v>0</v>
      </c>
      <c r="Q487" s="7">
        <v>0</v>
      </c>
      <c r="R487" s="7">
        <v>0</v>
      </c>
      <c r="S487" s="7">
        <v>0</v>
      </c>
      <c r="T487" s="7">
        <v>0</v>
      </c>
    </row>
    <row r="488" spans="1:20" x14ac:dyDescent="0.2">
      <c r="A488" s="6" t="s">
        <v>58</v>
      </c>
      <c r="B488" s="6" t="s">
        <v>100</v>
      </c>
      <c r="C488" s="6">
        <v>1719</v>
      </c>
      <c r="D488" s="6">
        <v>1719</v>
      </c>
      <c r="E488" s="6" t="s">
        <v>241</v>
      </c>
      <c r="F488" s="6" t="s">
        <v>311</v>
      </c>
      <c r="G488" s="7" t="s">
        <v>9</v>
      </c>
      <c r="H488" s="7">
        <v>5455000</v>
      </c>
      <c r="I488" s="7">
        <v>127000</v>
      </c>
      <c r="J488" s="7">
        <v>132000</v>
      </c>
      <c r="K488" s="7">
        <v>100000</v>
      </c>
      <c r="L488" s="7">
        <v>0</v>
      </c>
      <c r="M488" s="7">
        <v>0</v>
      </c>
      <c r="N488" s="7">
        <v>0</v>
      </c>
      <c r="O488" s="7">
        <v>0</v>
      </c>
      <c r="P488" s="7">
        <v>0</v>
      </c>
      <c r="Q488" s="7">
        <v>0</v>
      </c>
      <c r="R488" s="7">
        <v>0</v>
      </c>
      <c r="S488" s="7">
        <v>0</v>
      </c>
      <c r="T488" s="7">
        <v>0</v>
      </c>
    </row>
    <row r="489" spans="1:20" x14ac:dyDescent="0.2">
      <c r="A489" s="6" t="s">
        <v>58</v>
      </c>
      <c r="B489" s="6" t="s">
        <v>100</v>
      </c>
      <c r="C489" s="6">
        <v>1719</v>
      </c>
      <c r="D489" s="6">
        <v>1719</v>
      </c>
      <c r="E489" s="6" t="s">
        <v>241</v>
      </c>
      <c r="F489" s="6" t="s">
        <v>311</v>
      </c>
      <c r="G489" s="7" t="s">
        <v>10</v>
      </c>
      <c r="H489" s="7">
        <v>3318238894</v>
      </c>
      <c r="I489" s="7">
        <v>2271230251</v>
      </c>
      <c r="J489" s="7">
        <v>3167963834</v>
      </c>
      <c r="K489" s="7">
        <v>2893736891</v>
      </c>
      <c r="L489" s="7">
        <v>0</v>
      </c>
      <c r="M489" s="7">
        <v>0</v>
      </c>
      <c r="N489" s="7">
        <v>0</v>
      </c>
      <c r="O489" s="7">
        <v>0</v>
      </c>
      <c r="P489" s="7">
        <v>0</v>
      </c>
      <c r="Q489" s="7">
        <v>0</v>
      </c>
      <c r="R489" s="7">
        <v>0</v>
      </c>
      <c r="S489" s="7">
        <v>0</v>
      </c>
      <c r="T489" s="7">
        <v>0</v>
      </c>
    </row>
    <row r="490" spans="1:20" x14ac:dyDescent="0.2">
      <c r="A490" s="6" t="s">
        <v>58</v>
      </c>
      <c r="B490" s="6" t="s">
        <v>100</v>
      </c>
      <c r="C490" s="6">
        <v>1720</v>
      </c>
      <c r="D490" s="6">
        <v>1720</v>
      </c>
      <c r="E490" s="6" t="s">
        <v>242</v>
      </c>
      <c r="F490" s="6" t="s">
        <v>8</v>
      </c>
      <c r="G490" s="7" t="s">
        <v>9</v>
      </c>
      <c r="H490" s="7">
        <v>87415300</v>
      </c>
      <c r="I490" s="7">
        <v>9610127.4193548393</v>
      </c>
      <c r="J490" s="7">
        <v>0</v>
      </c>
      <c r="K490" s="7">
        <v>0</v>
      </c>
      <c r="L490" s="7">
        <v>0</v>
      </c>
      <c r="M490" s="7">
        <v>0</v>
      </c>
      <c r="N490" s="7">
        <v>0</v>
      </c>
      <c r="O490" s="7">
        <v>0</v>
      </c>
      <c r="P490" s="7">
        <v>0</v>
      </c>
      <c r="Q490" s="7">
        <v>0</v>
      </c>
      <c r="R490" s="7">
        <v>0</v>
      </c>
      <c r="S490" s="7">
        <v>0</v>
      </c>
      <c r="T490" s="7">
        <v>0</v>
      </c>
    </row>
    <row r="491" spans="1:20" x14ac:dyDescent="0.2">
      <c r="A491" s="6" t="s">
        <v>58</v>
      </c>
      <c r="B491" s="6" t="s">
        <v>100</v>
      </c>
      <c r="C491" s="6">
        <v>1720</v>
      </c>
      <c r="D491" s="6">
        <v>1720</v>
      </c>
      <c r="E491" s="6" t="s">
        <v>242</v>
      </c>
      <c r="F491" s="6" t="s">
        <v>8</v>
      </c>
      <c r="G491" s="7" t="s">
        <v>10</v>
      </c>
      <c r="H491" s="7">
        <v>973702025.87096703</v>
      </c>
      <c r="I491" s="7">
        <v>923359161</v>
      </c>
      <c r="J491" s="7">
        <v>932918974.53571403</v>
      </c>
      <c r="K491" s="7">
        <v>755115462.32257998</v>
      </c>
      <c r="L491" s="7">
        <v>0</v>
      </c>
      <c r="M491" s="7">
        <v>0</v>
      </c>
      <c r="N491" s="7">
        <v>0</v>
      </c>
      <c r="O491" s="7">
        <v>0</v>
      </c>
      <c r="P491" s="7">
        <v>0</v>
      </c>
      <c r="Q491" s="7">
        <v>0</v>
      </c>
      <c r="R491" s="7">
        <v>0</v>
      </c>
      <c r="S491" s="7">
        <v>0</v>
      </c>
      <c r="T491" s="7">
        <v>0</v>
      </c>
    </row>
    <row r="492" spans="1:20" x14ac:dyDescent="0.2">
      <c r="A492" s="6" t="s">
        <v>58</v>
      </c>
      <c r="B492" s="6" t="s">
        <v>100</v>
      </c>
      <c r="C492" s="6">
        <v>1720</v>
      </c>
      <c r="D492" s="6">
        <v>1720</v>
      </c>
      <c r="E492" s="6" t="s">
        <v>242</v>
      </c>
      <c r="F492" s="6" t="s">
        <v>311</v>
      </c>
      <c r="G492" s="7" t="s">
        <v>9</v>
      </c>
      <c r="H492" s="7">
        <v>16550775</v>
      </c>
      <c r="I492" s="7">
        <v>0</v>
      </c>
      <c r="J492" s="7">
        <v>0</v>
      </c>
      <c r="K492" s="7">
        <v>0</v>
      </c>
      <c r="L492" s="7">
        <v>0</v>
      </c>
      <c r="M492" s="7">
        <v>0</v>
      </c>
      <c r="N492" s="7">
        <v>0</v>
      </c>
      <c r="O492" s="7">
        <v>0</v>
      </c>
      <c r="P492" s="7">
        <v>0</v>
      </c>
      <c r="Q492" s="7">
        <v>0</v>
      </c>
      <c r="R492" s="7">
        <v>0</v>
      </c>
      <c r="S492" s="7">
        <v>0</v>
      </c>
      <c r="T492" s="7">
        <v>0</v>
      </c>
    </row>
    <row r="493" spans="1:20" x14ac:dyDescent="0.2">
      <c r="A493" s="6" t="s">
        <v>58</v>
      </c>
      <c r="B493" s="6" t="s">
        <v>100</v>
      </c>
      <c r="C493" s="6">
        <v>1720</v>
      </c>
      <c r="D493" s="6">
        <v>1720</v>
      </c>
      <c r="E493" s="6" t="s">
        <v>242</v>
      </c>
      <c r="F493" s="6" t="s">
        <v>311</v>
      </c>
      <c r="G493" s="7" t="s">
        <v>10</v>
      </c>
      <c r="H493" s="7">
        <v>1050274822</v>
      </c>
      <c r="I493" s="7">
        <v>978223390</v>
      </c>
      <c r="J493" s="7">
        <v>892856386</v>
      </c>
      <c r="K493" s="7">
        <v>812817967</v>
      </c>
      <c r="L493" s="7">
        <v>0</v>
      </c>
      <c r="M493" s="7">
        <v>0</v>
      </c>
      <c r="N493" s="7">
        <v>0</v>
      </c>
      <c r="O493" s="7">
        <v>0</v>
      </c>
      <c r="P493" s="7">
        <v>0</v>
      </c>
      <c r="Q493" s="7">
        <v>0</v>
      </c>
      <c r="R493" s="7">
        <v>0</v>
      </c>
      <c r="S493" s="7">
        <v>0</v>
      </c>
      <c r="T493" s="7">
        <v>0</v>
      </c>
    </row>
    <row r="494" spans="1:20" x14ac:dyDescent="0.2">
      <c r="A494" s="6" t="s">
        <v>58</v>
      </c>
      <c r="B494" s="6" t="s">
        <v>100</v>
      </c>
      <c r="C494" s="6">
        <v>1721</v>
      </c>
      <c r="D494" s="6">
        <v>1721</v>
      </c>
      <c r="E494" s="6" t="s">
        <v>243</v>
      </c>
      <c r="F494" s="6" t="s">
        <v>8</v>
      </c>
      <c r="G494" s="7" t="s">
        <v>10</v>
      </c>
      <c r="H494" s="7">
        <v>1148471068.9677401</v>
      </c>
      <c r="I494" s="7">
        <v>1175642494.9032199</v>
      </c>
      <c r="J494" s="7">
        <v>1292808722.5357101</v>
      </c>
      <c r="K494" s="7">
        <v>1240255300.35483</v>
      </c>
      <c r="L494" s="7">
        <v>0</v>
      </c>
      <c r="M494" s="7">
        <v>0</v>
      </c>
      <c r="N494" s="7">
        <v>0</v>
      </c>
      <c r="O494" s="7">
        <v>0</v>
      </c>
      <c r="P494" s="7">
        <v>0</v>
      </c>
      <c r="Q494" s="7">
        <v>0</v>
      </c>
      <c r="R494" s="7">
        <v>0</v>
      </c>
      <c r="S494" s="7">
        <v>0</v>
      </c>
      <c r="T494" s="7">
        <v>0</v>
      </c>
    </row>
    <row r="495" spans="1:20" x14ac:dyDescent="0.2">
      <c r="A495" s="6" t="s">
        <v>58</v>
      </c>
      <c r="B495" s="6" t="s">
        <v>100</v>
      </c>
      <c r="C495" s="6">
        <v>1721</v>
      </c>
      <c r="D495" s="6">
        <v>1721</v>
      </c>
      <c r="E495" s="6" t="s">
        <v>243</v>
      </c>
      <c r="F495" s="6" t="s">
        <v>311</v>
      </c>
      <c r="G495" s="7" t="s">
        <v>10</v>
      </c>
      <c r="H495" s="7">
        <v>1187952856</v>
      </c>
      <c r="I495" s="7">
        <v>1378729908</v>
      </c>
      <c r="J495" s="7">
        <v>1174915090</v>
      </c>
      <c r="K495" s="7">
        <v>1366288793</v>
      </c>
      <c r="L495" s="7">
        <v>0</v>
      </c>
      <c r="M495" s="7">
        <v>0</v>
      </c>
      <c r="N495" s="7">
        <v>0</v>
      </c>
      <c r="O495" s="7">
        <v>0</v>
      </c>
      <c r="P495" s="7">
        <v>0</v>
      </c>
      <c r="Q495" s="7">
        <v>0</v>
      </c>
      <c r="R495" s="7">
        <v>0</v>
      </c>
      <c r="S495" s="7">
        <v>0</v>
      </c>
      <c r="T495" s="7">
        <v>0</v>
      </c>
    </row>
    <row r="496" spans="1:20" x14ac:dyDescent="0.2">
      <c r="A496" s="6" t="s">
        <v>58</v>
      </c>
      <c r="B496" s="6" t="s">
        <v>100</v>
      </c>
      <c r="C496" s="6">
        <v>1722</v>
      </c>
      <c r="D496" s="6">
        <v>1722</v>
      </c>
      <c r="E496" s="6" t="s">
        <v>244</v>
      </c>
      <c r="F496" s="6" t="s">
        <v>8</v>
      </c>
      <c r="G496" s="7" t="s">
        <v>9</v>
      </c>
      <c r="H496" s="7">
        <v>326940191</v>
      </c>
      <c r="I496" s="7">
        <v>324955925.09677398</v>
      </c>
      <c r="J496" s="7">
        <v>304655041.42857099</v>
      </c>
      <c r="K496" s="7">
        <v>297633666</v>
      </c>
      <c r="L496" s="7">
        <v>0</v>
      </c>
      <c r="M496" s="7">
        <v>0</v>
      </c>
      <c r="N496" s="7">
        <v>0</v>
      </c>
      <c r="O496" s="7">
        <v>0</v>
      </c>
      <c r="P496" s="7">
        <v>0</v>
      </c>
      <c r="Q496" s="7">
        <v>0</v>
      </c>
      <c r="R496" s="7">
        <v>0</v>
      </c>
      <c r="S496" s="7">
        <v>0</v>
      </c>
      <c r="T496" s="7">
        <v>0</v>
      </c>
    </row>
    <row r="497" spans="1:20" x14ac:dyDescent="0.2">
      <c r="A497" s="6" t="s">
        <v>58</v>
      </c>
      <c r="B497" s="6" t="s">
        <v>100</v>
      </c>
      <c r="C497" s="6">
        <v>1722</v>
      </c>
      <c r="D497" s="6">
        <v>1722</v>
      </c>
      <c r="E497" s="6" t="s">
        <v>244</v>
      </c>
      <c r="F497" s="6" t="s">
        <v>8</v>
      </c>
      <c r="G497" s="7" t="s">
        <v>10</v>
      </c>
      <c r="H497" s="7">
        <v>2062932579.0645101</v>
      </c>
      <c r="I497" s="7">
        <v>2065786367.4516101</v>
      </c>
      <c r="J497" s="7">
        <v>2092270691.8571401</v>
      </c>
      <c r="K497" s="7">
        <v>2106388079.74193</v>
      </c>
      <c r="L497" s="7">
        <v>0</v>
      </c>
      <c r="M497" s="7">
        <v>0</v>
      </c>
      <c r="N497" s="7">
        <v>0</v>
      </c>
      <c r="O497" s="7">
        <v>0</v>
      </c>
      <c r="P497" s="7">
        <v>0</v>
      </c>
      <c r="Q497" s="7">
        <v>0</v>
      </c>
      <c r="R497" s="7">
        <v>0</v>
      </c>
      <c r="S497" s="7">
        <v>0</v>
      </c>
      <c r="T497" s="7">
        <v>0</v>
      </c>
    </row>
    <row r="498" spans="1:20" x14ac:dyDescent="0.2">
      <c r="A498" s="6" t="s">
        <v>58</v>
      </c>
      <c r="B498" s="6" t="s">
        <v>100</v>
      </c>
      <c r="C498" s="6">
        <v>1722</v>
      </c>
      <c r="D498" s="6">
        <v>1722</v>
      </c>
      <c r="E498" s="6" t="s">
        <v>244</v>
      </c>
      <c r="F498" s="6" t="s">
        <v>311</v>
      </c>
      <c r="G498" s="7" t="s">
        <v>9</v>
      </c>
      <c r="H498" s="7">
        <v>326940191</v>
      </c>
      <c r="I498" s="7">
        <v>322208480</v>
      </c>
      <c r="J498" s="7">
        <v>297633666</v>
      </c>
      <c r="K498" s="7">
        <v>297633666</v>
      </c>
      <c r="L498" s="7">
        <v>0</v>
      </c>
      <c r="M498" s="7">
        <v>0</v>
      </c>
      <c r="N498" s="7">
        <v>0</v>
      </c>
      <c r="O498" s="7">
        <v>0</v>
      </c>
      <c r="P498" s="7">
        <v>0</v>
      </c>
      <c r="Q498" s="7">
        <v>0</v>
      </c>
      <c r="R498" s="7">
        <v>0</v>
      </c>
      <c r="S498" s="7">
        <v>0</v>
      </c>
      <c r="T498" s="7">
        <v>0</v>
      </c>
    </row>
    <row r="499" spans="1:20" x14ac:dyDescent="0.2">
      <c r="A499" s="6" t="s">
        <v>58</v>
      </c>
      <c r="B499" s="6" t="s">
        <v>100</v>
      </c>
      <c r="C499" s="6">
        <v>1722</v>
      </c>
      <c r="D499" s="6">
        <v>1722</v>
      </c>
      <c r="E499" s="6" t="s">
        <v>244</v>
      </c>
      <c r="F499" s="6" t="s">
        <v>311</v>
      </c>
      <c r="G499" s="7" t="s">
        <v>10</v>
      </c>
      <c r="H499" s="7">
        <v>2263206063</v>
      </c>
      <c r="I499" s="7">
        <v>2103005271</v>
      </c>
      <c r="J499" s="7">
        <v>2247931179</v>
      </c>
      <c r="K499" s="7">
        <v>2241970459</v>
      </c>
      <c r="L499" s="7">
        <v>0</v>
      </c>
      <c r="M499" s="7">
        <v>0</v>
      </c>
      <c r="N499" s="7">
        <v>0</v>
      </c>
      <c r="O499" s="7">
        <v>0</v>
      </c>
      <c r="P499" s="7">
        <v>0</v>
      </c>
      <c r="Q499" s="7">
        <v>0</v>
      </c>
      <c r="R499" s="7">
        <v>0</v>
      </c>
      <c r="S499" s="7">
        <v>0</v>
      </c>
      <c r="T499" s="7">
        <v>0</v>
      </c>
    </row>
    <row r="500" spans="1:20" x14ac:dyDescent="0.2">
      <c r="A500" s="6" t="s">
        <v>58</v>
      </c>
      <c r="B500" s="6" t="s">
        <v>100</v>
      </c>
      <c r="C500" s="6">
        <v>1723</v>
      </c>
      <c r="D500" s="6">
        <v>1723</v>
      </c>
      <c r="E500" s="6" t="s">
        <v>245</v>
      </c>
      <c r="F500" s="6" t="s">
        <v>8</v>
      </c>
      <c r="G500" s="7" t="s">
        <v>9</v>
      </c>
      <c r="H500" s="7">
        <v>0</v>
      </c>
      <c r="I500" s="7">
        <v>0</v>
      </c>
      <c r="J500" s="7">
        <v>0</v>
      </c>
      <c r="K500" s="7">
        <v>0</v>
      </c>
      <c r="L500" s="7">
        <v>0</v>
      </c>
      <c r="M500" s="7">
        <v>0</v>
      </c>
      <c r="N500" s="7">
        <v>0</v>
      </c>
      <c r="O500" s="7">
        <v>0</v>
      </c>
      <c r="P500" s="7">
        <v>0</v>
      </c>
      <c r="Q500" s="7">
        <v>0</v>
      </c>
      <c r="R500" s="7">
        <v>0</v>
      </c>
      <c r="S500" s="7">
        <v>0</v>
      </c>
      <c r="T500" s="7">
        <v>0</v>
      </c>
    </row>
    <row r="501" spans="1:20" x14ac:dyDescent="0.2">
      <c r="A501" s="6" t="s">
        <v>58</v>
      </c>
      <c r="B501" s="6" t="s">
        <v>100</v>
      </c>
      <c r="C501" s="6">
        <v>1723</v>
      </c>
      <c r="D501" s="6">
        <v>1723</v>
      </c>
      <c r="E501" s="6" t="s">
        <v>245</v>
      </c>
      <c r="F501" s="6" t="s">
        <v>8</v>
      </c>
      <c r="G501" s="7" t="s">
        <v>10</v>
      </c>
      <c r="H501" s="7">
        <v>1599587113.5806401</v>
      </c>
      <c r="I501" s="7">
        <v>1414669530.0322499</v>
      </c>
      <c r="J501" s="7">
        <v>1344649119.42857</v>
      </c>
      <c r="K501" s="7">
        <v>1304149848.1935401</v>
      </c>
      <c r="L501" s="7">
        <v>0</v>
      </c>
      <c r="M501" s="7">
        <v>0</v>
      </c>
      <c r="N501" s="7">
        <v>0</v>
      </c>
      <c r="O501" s="7">
        <v>0</v>
      </c>
      <c r="P501" s="7">
        <v>0</v>
      </c>
      <c r="Q501" s="7">
        <v>0</v>
      </c>
      <c r="R501" s="7">
        <v>0</v>
      </c>
      <c r="S501" s="7">
        <v>0</v>
      </c>
      <c r="T501" s="7">
        <v>0</v>
      </c>
    </row>
    <row r="502" spans="1:20" x14ac:dyDescent="0.2">
      <c r="A502" s="6" t="s">
        <v>58</v>
      </c>
      <c r="B502" s="6" t="s">
        <v>100</v>
      </c>
      <c r="C502" s="6">
        <v>1723</v>
      </c>
      <c r="D502" s="6">
        <v>1723</v>
      </c>
      <c r="E502" s="6" t="s">
        <v>245</v>
      </c>
      <c r="F502" s="6" t="s">
        <v>311</v>
      </c>
      <c r="G502" s="7" t="s">
        <v>9</v>
      </c>
      <c r="H502" s="7">
        <v>0</v>
      </c>
      <c r="I502" s="7">
        <v>0</v>
      </c>
      <c r="J502" s="7">
        <v>0</v>
      </c>
      <c r="K502" s="7">
        <v>0</v>
      </c>
      <c r="L502" s="7">
        <v>0</v>
      </c>
      <c r="M502" s="7">
        <v>0</v>
      </c>
      <c r="N502" s="7">
        <v>0</v>
      </c>
      <c r="O502" s="7">
        <v>0</v>
      </c>
      <c r="P502" s="7">
        <v>0</v>
      </c>
      <c r="Q502" s="7">
        <v>0</v>
      </c>
      <c r="R502" s="7">
        <v>0</v>
      </c>
      <c r="S502" s="7">
        <v>0</v>
      </c>
      <c r="T502" s="7">
        <v>0</v>
      </c>
    </row>
    <row r="503" spans="1:20" x14ac:dyDescent="0.2">
      <c r="A503" s="6" t="s">
        <v>58</v>
      </c>
      <c r="B503" s="6" t="s">
        <v>100</v>
      </c>
      <c r="C503" s="6">
        <v>1723</v>
      </c>
      <c r="D503" s="6">
        <v>1723</v>
      </c>
      <c r="E503" s="6" t="s">
        <v>245</v>
      </c>
      <c r="F503" s="6" t="s">
        <v>311</v>
      </c>
      <c r="G503" s="7" t="s">
        <v>10</v>
      </c>
      <c r="H503" s="7">
        <v>1661395674</v>
      </c>
      <c r="I503" s="7">
        <v>1380699696</v>
      </c>
      <c r="J503" s="7">
        <v>1290573287</v>
      </c>
      <c r="K503" s="7">
        <v>1369875300</v>
      </c>
      <c r="L503" s="7">
        <v>0</v>
      </c>
      <c r="M503" s="7">
        <v>0</v>
      </c>
      <c r="N503" s="7">
        <v>0</v>
      </c>
      <c r="O503" s="7">
        <v>0</v>
      </c>
      <c r="P503" s="7">
        <v>0</v>
      </c>
      <c r="Q503" s="7">
        <v>0</v>
      </c>
      <c r="R503" s="7">
        <v>0</v>
      </c>
      <c r="S503" s="7">
        <v>0</v>
      </c>
      <c r="T503" s="7">
        <v>0</v>
      </c>
    </row>
    <row r="504" spans="1:20" x14ac:dyDescent="0.2">
      <c r="A504" s="6" t="s">
        <v>58</v>
      </c>
      <c r="B504" s="6" t="s">
        <v>100</v>
      </c>
      <c r="C504" s="6">
        <v>1724</v>
      </c>
      <c r="D504" s="6">
        <v>1724</v>
      </c>
      <c r="E504" s="6" t="s">
        <v>246</v>
      </c>
      <c r="F504" s="6" t="s">
        <v>8</v>
      </c>
      <c r="G504" s="7" t="s">
        <v>9</v>
      </c>
      <c r="H504" s="7">
        <v>92860643.2258064</v>
      </c>
      <c r="I504" s="7">
        <v>97190799.645161197</v>
      </c>
      <c r="J504" s="7">
        <v>113125690.678571</v>
      </c>
      <c r="K504" s="7">
        <v>21464171.483870901</v>
      </c>
      <c r="L504" s="7">
        <v>0</v>
      </c>
      <c r="M504" s="7">
        <v>0</v>
      </c>
      <c r="N504" s="7">
        <v>0</v>
      </c>
      <c r="O504" s="7">
        <v>0</v>
      </c>
      <c r="P504" s="7">
        <v>0</v>
      </c>
      <c r="Q504" s="7">
        <v>0</v>
      </c>
      <c r="R504" s="7">
        <v>0</v>
      </c>
      <c r="S504" s="7">
        <v>0</v>
      </c>
      <c r="T504" s="7">
        <v>0</v>
      </c>
    </row>
    <row r="505" spans="1:20" x14ac:dyDescent="0.2">
      <c r="A505" s="6" t="s">
        <v>58</v>
      </c>
      <c r="B505" s="6" t="s">
        <v>100</v>
      </c>
      <c r="C505" s="6">
        <v>1724</v>
      </c>
      <c r="D505" s="6">
        <v>1724</v>
      </c>
      <c r="E505" s="6" t="s">
        <v>246</v>
      </c>
      <c r="F505" s="6" t="s">
        <v>8</v>
      </c>
      <c r="G505" s="7" t="s">
        <v>10</v>
      </c>
      <c r="H505" s="7">
        <v>676392721.41935396</v>
      </c>
      <c r="I505" s="7">
        <v>632854281.35483801</v>
      </c>
      <c r="J505" s="7">
        <v>630633892.85714197</v>
      </c>
      <c r="K505" s="7">
        <v>607656116.45161295</v>
      </c>
      <c r="L505" s="7">
        <v>0</v>
      </c>
      <c r="M505" s="7">
        <v>0</v>
      </c>
      <c r="N505" s="7">
        <v>0</v>
      </c>
      <c r="O505" s="7">
        <v>0</v>
      </c>
      <c r="P505" s="7">
        <v>0</v>
      </c>
      <c r="Q505" s="7">
        <v>0</v>
      </c>
      <c r="R505" s="7">
        <v>0</v>
      </c>
      <c r="S505" s="7">
        <v>0</v>
      </c>
      <c r="T505" s="7">
        <v>0</v>
      </c>
    </row>
    <row r="506" spans="1:20" x14ac:dyDescent="0.2">
      <c r="A506" s="6" t="s">
        <v>58</v>
      </c>
      <c r="B506" s="6" t="s">
        <v>100</v>
      </c>
      <c r="C506" s="6">
        <v>1724</v>
      </c>
      <c r="D506" s="6">
        <v>1724</v>
      </c>
      <c r="E506" s="6" t="s">
        <v>246</v>
      </c>
      <c r="F506" s="6" t="s">
        <v>311</v>
      </c>
      <c r="G506" s="7" t="s">
        <v>9</v>
      </c>
      <c r="H506" s="7">
        <v>147672371</v>
      </c>
      <c r="I506" s="7">
        <v>140278653</v>
      </c>
      <c r="J506" s="7">
        <v>76417841</v>
      </c>
      <c r="K506" s="7">
        <v>73785232</v>
      </c>
      <c r="L506" s="7">
        <v>0</v>
      </c>
      <c r="M506" s="7">
        <v>0</v>
      </c>
      <c r="N506" s="7">
        <v>0</v>
      </c>
      <c r="O506" s="7">
        <v>0</v>
      </c>
      <c r="P506" s="7">
        <v>0</v>
      </c>
      <c r="Q506" s="7">
        <v>0</v>
      </c>
      <c r="R506" s="7">
        <v>0</v>
      </c>
      <c r="S506" s="7">
        <v>0</v>
      </c>
      <c r="T506" s="7">
        <v>0</v>
      </c>
    </row>
    <row r="507" spans="1:20" x14ac:dyDescent="0.2">
      <c r="A507" s="6" t="s">
        <v>58</v>
      </c>
      <c r="B507" s="6" t="s">
        <v>100</v>
      </c>
      <c r="C507" s="6">
        <v>1724</v>
      </c>
      <c r="D507" s="6">
        <v>1724</v>
      </c>
      <c r="E507" s="6" t="s">
        <v>246</v>
      </c>
      <c r="F507" s="6" t="s">
        <v>311</v>
      </c>
      <c r="G507" s="7" t="s">
        <v>10</v>
      </c>
      <c r="H507" s="7">
        <v>741539951</v>
      </c>
      <c r="I507" s="7">
        <v>629910845</v>
      </c>
      <c r="J507" s="7">
        <v>663051044</v>
      </c>
      <c r="K507" s="7">
        <v>682959459</v>
      </c>
      <c r="L507" s="7">
        <v>0</v>
      </c>
      <c r="M507" s="7">
        <v>0</v>
      </c>
      <c r="N507" s="7">
        <v>0</v>
      </c>
      <c r="O507" s="7">
        <v>0</v>
      </c>
      <c r="P507" s="7">
        <v>0</v>
      </c>
      <c r="Q507" s="7">
        <v>0</v>
      </c>
      <c r="R507" s="7">
        <v>0</v>
      </c>
      <c r="S507" s="7">
        <v>0</v>
      </c>
      <c r="T507" s="7">
        <v>0</v>
      </c>
    </row>
    <row r="508" spans="1:20" x14ac:dyDescent="0.2">
      <c r="A508" s="6" t="s">
        <v>58</v>
      </c>
      <c r="B508" s="6" t="s">
        <v>100</v>
      </c>
      <c r="C508" s="6">
        <v>1725</v>
      </c>
      <c r="D508" s="6">
        <v>1725</v>
      </c>
      <c r="E508" s="6" t="s">
        <v>247</v>
      </c>
      <c r="F508" s="6" t="s">
        <v>8</v>
      </c>
      <c r="G508" s="7" t="s">
        <v>9</v>
      </c>
      <c r="H508" s="7">
        <v>0</v>
      </c>
      <c r="I508" s="7">
        <v>0</v>
      </c>
      <c r="J508" s="7">
        <v>0</v>
      </c>
      <c r="K508" s="7">
        <v>0</v>
      </c>
      <c r="L508" s="7">
        <v>0</v>
      </c>
      <c r="M508" s="7">
        <v>0</v>
      </c>
      <c r="N508" s="7">
        <v>0</v>
      </c>
      <c r="O508" s="7">
        <v>0</v>
      </c>
      <c r="P508" s="7">
        <v>0</v>
      </c>
      <c r="Q508" s="7">
        <v>0</v>
      </c>
      <c r="R508" s="7">
        <v>0</v>
      </c>
      <c r="S508" s="7">
        <v>0</v>
      </c>
      <c r="T508" s="7">
        <v>0</v>
      </c>
    </row>
    <row r="509" spans="1:20" x14ac:dyDescent="0.2">
      <c r="A509" s="6" t="s">
        <v>58</v>
      </c>
      <c r="B509" s="6" t="s">
        <v>100</v>
      </c>
      <c r="C509" s="6">
        <v>1725</v>
      </c>
      <c r="D509" s="6">
        <v>1725</v>
      </c>
      <c r="E509" s="6" t="s">
        <v>247</v>
      </c>
      <c r="F509" s="6" t="s">
        <v>8</v>
      </c>
      <c r="G509" s="7" t="s">
        <v>10</v>
      </c>
      <c r="H509" s="7">
        <v>3207800180.7096701</v>
      </c>
      <c r="I509" s="7">
        <v>2701643187.6128998</v>
      </c>
      <c r="J509" s="7">
        <v>2798907758.3214202</v>
      </c>
      <c r="K509" s="7">
        <v>2427624631.3548298</v>
      </c>
      <c r="L509" s="7">
        <v>0</v>
      </c>
      <c r="M509" s="7">
        <v>0</v>
      </c>
      <c r="N509" s="7">
        <v>0</v>
      </c>
      <c r="O509" s="7">
        <v>0</v>
      </c>
      <c r="P509" s="7">
        <v>0</v>
      </c>
      <c r="Q509" s="7">
        <v>0</v>
      </c>
      <c r="R509" s="7">
        <v>0</v>
      </c>
      <c r="S509" s="7">
        <v>0</v>
      </c>
      <c r="T509" s="7">
        <v>0</v>
      </c>
    </row>
    <row r="510" spans="1:20" x14ac:dyDescent="0.2">
      <c r="A510" s="6" t="s">
        <v>58</v>
      </c>
      <c r="B510" s="6" t="s">
        <v>100</v>
      </c>
      <c r="C510" s="6">
        <v>1725</v>
      </c>
      <c r="D510" s="6">
        <v>1725</v>
      </c>
      <c r="E510" s="6" t="s">
        <v>247</v>
      </c>
      <c r="F510" s="6" t="s">
        <v>311</v>
      </c>
      <c r="G510" s="7" t="s">
        <v>9</v>
      </c>
      <c r="H510" s="7">
        <v>0</v>
      </c>
      <c r="I510" s="7">
        <v>0</v>
      </c>
      <c r="J510" s="7">
        <v>0</v>
      </c>
      <c r="K510" s="7">
        <v>0</v>
      </c>
      <c r="L510" s="7">
        <v>0</v>
      </c>
      <c r="M510" s="7">
        <v>0</v>
      </c>
      <c r="N510" s="7">
        <v>0</v>
      </c>
      <c r="O510" s="7">
        <v>0</v>
      </c>
      <c r="P510" s="7">
        <v>0</v>
      </c>
      <c r="Q510" s="7">
        <v>0</v>
      </c>
      <c r="R510" s="7">
        <v>0</v>
      </c>
      <c r="S510" s="7">
        <v>0</v>
      </c>
      <c r="T510" s="7">
        <v>0</v>
      </c>
    </row>
    <row r="511" spans="1:20" x14ac:dyDescent="0.2">
      <c r="A511" s="6" t="s">
        <v>58</v>
      </c>
      <c r="B511" s="6" t="s">
        <v>100</v>
      </c>
      <c r="C511" s="6">
        <v>1725</v>
      </c>
      <c r="D511" s="6">
        <v>1725</v>
      </c>
      <c r="E511" s="6" t="s">
        <v>247</v>
      </c>
      <c r="F511" s="6" t="s">
        <v>311</v>
      </c>
      <c r="G511" s="7" t="s">
        <v>10</v>
      </c>
      <c r="H511" s="7">
        <v>2679425439</v>
      </c>
      <c r="I511" s="7">
        <v>2733457515</v>
      </c>
      <c r="J511" s="7">
        <v>2660572246</v>
      </c>
      <c r="K511" s="7">
        <v>2338242033</v>
      </c>
      <c r="L511" s="7">
        <v>0</v>
      </c>
      <c r="M511" s="7">
        <v>0</v>
      </c>
      <c r="N511" s="7">
        <v>0</v>
      </c>
      <c r="O511" s="7">
        <v>0</v>
      </c>
      <c r="P511" s="7">
        <v>0</v>
      </c>
      <c r="Q511" s="7">
        <v>0</v>
      </c>
      <c r="R511" s="7">
        <v>0</v>
      </c>
      <c r="S511" s="7">
        <v>0</v>
      </c>
      <c r="T511" s="7">
        <v>0</v>
      </c>
    </row>
    <row r="512" spans="1:20" x14ac:dyDescent="0.2">
      <c r="A512" s="6" t="s">
        <v>58</v>
      </c>
      <c r="B512" s="6" t="s">
        <v>100</v>
      </c>
      <c r="C512" s="6">
        <v>1726</v>
      </c>
      <c r="D512" s="6">
        <v>1726</v>
      </c>
      <c r="E512" s="6" t="s">
        <v>248</v>
      </c>
      <c r="F512" s="6" t="s">
        <v>8</v>
      </c>
      <c r="G512" s="7" t="s">
        <v>9</v>
      </c>
      <c r="H512" s="7">
        <v>0</v>
      </c>
      <c r="I512" s="7">
        <v>1845769.7419354799</v>
      </c>
      <c r="J512" s="7">
        <v>1156716.8571428501</v>
      </c>
      <c r="K512" s="7">
        <v>117328.709677419</v>
      </c>
      <c r="L512" s="7">
        <v>0</v>
      </c>
      <c r="M512" s="7">
        <v>0</v>
      </c>
      <c r="N512" s="7">
        <v>0</v>
      </c>
      <c r="O512" s="7">
        <v>0</v>
      </c>
      <c r="P512" s="7">
        <v>0</v>
      </c>
      <c r="Q512" s="7">
        <v>0</v>
      </c>
      <c r="R512" s="7">
        <v>0</v>
      </c>
      <c r="S512" s="7">
        <v>0</v>
      </c>
      <c r="T512" s="7">
        <v>0</v>
      </c>
    </row>
    <row r="513" spans="1:20" x14ac:dyDescent="0.2">
      <c r="A513" s="6" t="s">
        <v>58</v>
      </c>
      <c r="B513" s="6" t="s">
        <v>100</v>
      </c>
      <c r="C513" s="6">
        <v>1726</v>
      </c>
      <c r="D513" s="6">
        <v>1726</v>
      </c>
      <c r="E513" s="6" t="s">
        <v>248</v>
      </c>
      <c r="F513" s="6" t="s">
        <v>8</v>
      </c>
      <c r="G513" s="7" t="s">
        <v>10</v>
      </c>
      <c r="H513" s="7">
        <v>3111462001.8709602</v>
      </c>
      <c r="I513" s="7">
        <v>1919531573.5483799</v>
      </c>
      <c r="J513" s="7">
        <v>2059115998.6428499</v>
      </c>
      <c r="K513" s="7">
        <v>2173656196.74193</v>
      </c>
      <c r="L513" s="7">
        <v>0</v>
      </c>
      <c r="M513" s="7">
        <v>0</v>
      </c>
      <c r="N513" s="7">
        <v>0</v>
      </c>
      <c r="O513" s="7">
        <v>0</v>
      </c>
      <c r="P513" s="7">
        <v>0</v>
      </c>
      <c r="Q513" s="7">
        <v>0</v>
      </c>
      <c r="R513" s="7">
        <v>0</v>
      </c>
      <c r="S513" s="7">
        <v>0</v>
      </c>
      <c r="T513" s="7">
        <v>0</v>
      </c>
    </row>
    <row r="514" spans="1:20" x14ac:dyDescent="0.2">
      <c r="A514" s="6" t="s">
        <v>58</v>
      </c>
      <c r="B514" s="6" t="s">
        <v>100</v>
      </c>
      <c r="C514" s="6">
        <v>1726</v>
      </c>
      <c r="D514" s="6">
        <v>1726</v>
      </c>
      <c r="E514" s="6" t="s">
        <v>248</v>
      </c>
      <c r="F514" s="6" t="s">
        <v>311</v>
      </c>
      <c r="G514" s="7" t="s">
        <v>9</v>
      </c>
      <c r="H514" s="7">
        <v>0</v>
      </c>
      <c r="I514" s="7">
        <v>16194036</v>
      </c>
      <c r="J514" s="7">
        <v>0</v>
      </c>
      <c r="K514" s="7">
        <v>971942</v>
      </c>
      <c r="L514" s="7">
        <v>0</v>
      </c>
      <c r="M514" s="7">
        <v>0</v>
      </c>
      <c r="N514" s="7">
        <v>0</v>
      </c>
      <c r="O514" s="7">
        <v>0</v>
      </c>
      <c r="P514" s="7">
        <v>0</v>
      </c>
      <c r="Q514" s="7">
        <v>0</v>
      </c>
      <c r="R514" s="7">
        <v>0</v>
      </c>
      <c r="S514" s="7">
        <v>0</v>
      </c>
      <c r="T514" s="7">
        <v>0</v>
      </c>
    </row>
    <row r="515" spans="1:20" x14ac:dyDescent="0.2">
      <c r="A515" s="6" t="s">
        <v>58</v>
      </c>
      <c r="B515" s="6" t="s">
        <v>100</v>
      </c>
      <c r="C515" s="6">
        <v>1726</v>
      </c>
      <c r="D515" s="6">
        <v>1726</v>
      </c>
      <c r="E515" s="6" t="s">
        <v>248</v>
      </c>
      <c r="F515" s="6" t="s">
        <v>311</v>
      </c>
      <c r="G515" s="7" t="s">
        <v>10</v>
      </c>
      <c r="H515" s="7">
        <v>2104147071</v>
      </c>
      <c r="I515" s="7">
        <v>1978353884</v>
      </c>
      <c r="J515" s="7">
        <v>2089204832</v>
      </c>
      <c r="K515" s="7">
        <v>2070692709</v>
      </c>
      <c r="L515" s="7">
        <v>0</v>
      </c>
      <c r="M515" s="7">
        <v>0</v>
      </c>
      <c r="N515" s="7">
        <v>0</v>
      </c>
      <c r="O515" s="7">
        <v>0</v>
      </c>
      <c r="P515" s="7">
        <v>0</v>
      </c>
      <c r="Q515" s="7">
        <v>0</v>
      </c>
      <c r="R515" s="7">
        <v>0</v>
      </c>
      <c r="S515" s="7">
        <v>0</v>
      </c>
      <c r="T515" s="7">
        <v>0</v>
      </c>
    </row>
    <row r="516" spans="1:20" x14ac:dyDescent="0.2">
      <c r="A516" s="6" t="s">
        <v>58</v>
      </c>
      <c r="B516" s="6" t="s">
        <v>100</v>
      </c>
      <c r="C516" s="6">
        <v>1727</v>
      </c>
      <c r="D516" s="6">
        <v>1727</v>
      </c>
      <c r="E516" s="6" t="s">
        <v>249</v>
      </c>
      <c r="F516" s="6" t="s">
        <v>8</v>
      </c>
      <c r="G516" s="7" t="s">
        <v>9</v>
      </c>
      <c r="H516" s="7">
        <v>567130999.06451595</v>
      </c>
      <c r="I516" s="7">
        <v>550419913.35483801</v>
      </c>
      <c r="J516" s="7">
        <v>561944526.71428502</v>
      </c>
      <c r="K516" s="7">
        <v>594529772.74193501</v>
      </c>
      <c r="L516" s="7">
        <v>0</v>
      </c>
      <c r="M516" s="7">
        <v>0</v>
      </c>
      <c r="N516" s="7">
        <v>0</v>
      </c>
      <c r="O516" s="7">
        <v>0</v>
      </c>
      <c r="P516" s="7">
        <v>0</v>
      </c>
      <c r="Q516" s="7">
        <v>0</v>
      </c>
      <c r="R516" s="7">
        <v>0</v>
      </c>
      <c r="S516" s="7">
        <v>0</v>
      </c>
      <c r="T516" s="7">
        <v>0</v>
      </c>
    </row>
    <row r="517" spans="1:20" x14ac:dyDescent="0.2">
      <c r="A517" s="6" t="s">
        <v>58</v>
      </c>
      <c r="B517" s="6" t="s">
        <v>100</v>
      </c>
      <c r="C517" s="6">
        <v>1727</v>
      </c>
      <c r="D517" s="6">
        <v>1727</v>
      </c>
      <c r="E517" s="6" t="s">
        <v>249</v>
      </c>
      <c r="F517" s="6" t="s">
        <v>8</v>
      </c>
      <c r="G517" s="7" t="s">
        <v>10</v>
      </c>
      <c r="H517" s="7">
        <v>738909102.80645096</v>
      </c>
      <c r="I517" s="7">
        <v>596830893.51612902</v>
      </c>
      <c r="J517" s="7">
        <v>646997346</v>
      </c>
      <c r="K517" s="7">
        <v>693013950.90322495</v>
      </c>
      <c r="L517" s="7">
        <v>0</v>
      </c>
      <c r="M517" s="7">
        <v>0</v>
      </c>
      <c r="N517" s="7">
        <v>0</v>
      </c>
      <c r="O517" s="7">
        <v>0</v>
      </c>
      <c r="P517" s="7">
        <v>0</v>
      </c>
      <c r="Q517" s="7">
        <v>0</v>
      </c>
      <c r="R517" s="7">
        <v>0</v>
      </c>
      <c r="S517" s="7">
        <v>0</v>
      </c>
      <c r="T517" s="7">
        <v>0</v>
      </c>
    </row>
    <row r="518" spans="1:20" x14ac:dyDescent="0.2">
      <c r="A518" s="6" t="s">
        <v>58</v>
      </c>
      <c r="B518" s="6" t="s">
        <v>100</v>
      </c>
      <c r="C518" s="6">
        <v>1727</v>
      </c>
      <c r="D518" s="6">
        <v>1727</v>
      </c>
      <c r="E518" s="6" t="s">
        <v>249</v>
      </c>
      <c r="F518" s="6" t="s">
        <v>311</v>
      </c>
      <c r="G518" s="7" t="s">
        <v>9</v>
      </c>
      <c r="H518" s="7">
        <v>612037659</v>
      </c>
      <c r="I518" s="7">
        <v>612234248</v>
      </c>
      <c r="J518" s="7">
        <v>619847815</v>
      </c>
      <c r="K518" s="7">
        <v>628166425</v>
      </c>
      <c r="L518" s="7">
        <v>0</v>
      </c>
      <c r="M518" s="7">
        <v>0</v>
      </c>
      <c r="N518" s="7">
        <v>0</v>
      </c>
      <c r="O518" s="7">
        <v>0</v>
      </c>
      <c r="P518" s="7">
        <v>0</v>
      </c>
      <c r="Q518" s="7">
        <v>0</v>
      </c>
      <c r="R518" s="7">
        <v>0</v>
      </c>
      <c r="S518" s="7">
        <v>0</v>
      </c>
      <c r="T518" s="7">
        <v>0</v>
      </c>
    </row>
    <row r="519" spans="1:20" x14ac:dyDescent="0.2">
      <c r="A519" s="6" t="s">
        <v>58</v>
      </c>
      <c r="B519" s="6" t="s">
        <v>100</v>
      </c>
      <c r="C519" s="6">
        <v>1727</v>
      </c>
      <c r="D519" s="6">
        <v>1727</v>
      </c>
      <c r="E519" s="6" t="s">
        <v>249</v>
      </c>
      <c r="F519" s="6" t="s">
        <v>311</v>
      </c>
      <c r="G519" s="7" t="s">
        <v>10</v>
      </c>
      <c r="H519" s="7">
        <v>628661579</v>
      </c>
      <c r="I519" s="7">
        <v>701782884</v>
      </c>
      <c r="J519" s="7">
        <v>547443658</v>
      </c>
      <c r="K519" s="7">
        <v>675560760</v>
      </c>
      <c r="L519" s="7">
        <v>0</v>
      </c>
      <c r="M519" s="7">
        <v>0</v>
      </c>
      <c r="N519" s="7">
        <v>0</v>
      </c>
      <c r="O519" s="7">
        <v>0</v>
      </c>
      <c r="P519" s="7">
        <v>0</v>
      </c>
      <c r="Q519" s="7">
        <v>0</v>
      </c>
      <c r="R519" s="7">
        <v>0</v>
      </c>
      <c r="S519" s="7">
        <v>0</v>
      </c>
      <c r="T519" s="7">
        <v>0</v>
      </c>
    </row>
    <row r="520" spans="1:20" x14ac:dyDescent="0.2">
      <c r="A520" s="6" t="s">
        <v>58</v>
      </c>
      <c r="B520" s="6" t="s">
        <v>100</v>
      </c>
      <c r="C520" s="6">
        <v>1728</v>
      </c>
      <c r="D520" s="6">
        <v>1728</v>
      </c>
      <c r="E520" s="6" t="s">
        <v>250</v>
      </c>
      <c r="F520" s="6" t="s">
        <v>8</v>
      </c>
      <c r="G520" s="7" t="s">
        <v>9</v>
      </c>
      <c r="H520" s="7">
        <v>0</v>
      </c>
      <c r="I520" s="7">
        <v>0</v>
      </c>
      <c r="J520" s="7">
        <v>0</v>
      </c>
      <c r="K520" s="7">
        <v>0</v>
      </c>
      <c r="L520" s="7">
        <v>0</v>
      </c>
      <c r="M520" s="7">
        <v>0</v>
      </c>
      <c r="N520" s="7">
        <v>0</v>
      </c>
      <c r="O520" s="7">
        <v>0</v>
      </c>
      <c r="P520" s="7">
        <v>0</v>
      </c>
      <c r="Q520" s="7">
        <v>0</v>
      </c>
      <c r="R520" s="7">
        <v>0</v>
      </c>
      <c r="S520" s="7">
        <v>0</v>
      </c>
      <c r="T520" s="7">
        <v>0</v>
      </c>
    </row>
    <row r="521" spans="1:20" x14ac:dyDescent="0.2">
      <c r="A521" s="6" t="s">
        <v>58</v>
      </c>
      <c r="B521" s="6" t="s">
        <v>100</v>
      </c>
      <c r="C521" s="6">
        <v>1728</v>
      </c>
      <c r="D521" s="6">
        <v>1728</v>
      </c>
      <c r="E521" s="6" t="s">
        <v>250</v>
      </c>
      <c r="F521" s="6" t="s">
        <v>8</v>
      </c>
      <c r="G521" s="7" t="s">
        <v>10</v>
      </c>
      <c r="H521" s="7">
        <v>10667162628.7096</v>
      </c>
      <c r="I521" s="7">
        <v>7565505523.5806398</v>
      </c>
      <c r="J521" s="7">
        <v>7556357868.1785698</v>
      </c>
      <c r="K521" s="7">
        <v>7731925148.5483799</v>
      </c>
      <c r="L521" s="7">
        <v>0</v>
      </c>
      <c r="M521" s="7">
        <v>0</v>
      </c>
      <c r="N521" s="7">
        <v>0</v>
      </c>
      <c r="O521" s="7">
        <v>0</v>
      </c>
      <c r="P521" s="7">
        <v>0</v>
      </c>
      <c r="Q521" s="7">
        <v>0</v>
      </c>
      <c r="R521" s="7">
        <v>0</v>
      </c>
      <c r="S521" s="7">
        <v>0</v>
      </c>
      <c r="T521" s="7">
        <v>0</v>
      </c>
    </row>
    <row r="522" spans="1:20" x14ac:dyDescent="0.2">
      <c r="A522" s="6" t="s">
        <v>58</v>
      </c>
      <c r="B522" s="6" t="s">
        <v>100</v>
      </c>
      <c r="C522" s="6">
        <v>1728</v>
      </c>
      <c r="D522" s="6">
        <v>1728</v>
      </c>
      <c r="E522" s="6" t="s">
        <v>250</v>
      </c>
      <c r="F522" s="6" t="s">
        <v>311</v>
      </c>
      <c r="G522" s="7" t="s">
        <v>9</v>
      </c>
      <c r="H522" s="7">
        <v>0</v>
      </c>
      <c r="I522" s="7">
        <v>0</v>
      </c>
      <c r="J522" s="7">
        <v>0</v>
      </c>
      <c r="K522" s="7">
        <v>0</v>
      </c>
      <c r="L522" s="7">
        <v>0</v>
      </c>
      <c r="M522" s="7">
        <v>0</v>
      </c>
      <c r="N522" s="7">
        <v>0</v>
      </c>
      <c r="O522" s="7">
        <v>0</v>
      </c>
      <c r="P522" s="7">
        <v>0</v>
      </c>
      <c r="Q522" s="7">
        <v>0</v>
      </c>
      <c r="R522" s="7">
        <v>0</v>
      </c>
      <c r="S522" s="7">
        <v>0</v>
      </c>
      <c r="T522" s="7">
        <v>0</v>
      </c>
    </row>
    <row r="523" spans="1:20" x14ac:dyDescent="0.2">
      <c r="A523" s="6" t="s">
        <v>58</v>
      </c>
      <c r="B523" s="6" t="s">
        <v>100</v>
      </c>
      <c r="C523" s="6">
        <v>1728</v>
      </c>
      <c r="D523" s="6">
        <v>1728</v>
      </c>
      <c r="E523" s="6" t="s">
        <v>250</v>
      </c>
      <c r="F523" s="6" t="s">
        <v>311</v>
      </c>
      <c r="G523" s="7" t="s">
        <v>10</v>
      </c>
      <c r="H523" s="7">
        <v>7985150186</v>
      </c>
      <c r="I523" s="7">
        <v>7171610237</v>
      </c>
      <c r="J523" s="7">
        <v>7555030826</v>
      </c>
      <c r="K523" s="7">
        <v>7996340109</v>
      </c>
      <c r="L523" s="7">
        <v>0</v>
      </c>
      <c r="M523" s="7">
        <v>0</v>
      </c>
      <c r="N523" s="7">
        <v>0</v>
      </c>
      <c r="O523" s="7">
        <v>0</v>
      </c>
      <c r="P523" s="7">
        <v>0</v>
      </c>
      <c r="Q523" s="7">
        <v>0</v>
      </c>
      <c r="R523" s="7">
        <v>0</v>
      </c>
      <c r="S523" s="7">
        <v>0</v>
      </c>
      <c r="T523" s="7">
        <v>0</v>
      </c>
    </row>
    <row r="524" spans="1:20" x14ac:dyDescent="0.2">
      <c r="A524" s="6" t="s">
        <v>58</v>
      </c>
      <c r="B524" s="6" t="s">
        <v>100</v>
      </c>
      <c r="C524" s="6">
        <v>1729</v>
      </c>
      <c r="D524" s="6">
        <v>1729</v>
      </c>
      <c r="E524" s="6" t="s">
        <v>251</v>
      </c>
      <c r="F524" s="6" t="s">
        <v>8</v>
      </c>
      <c r="G524" s="7" t="s">
        <v>9</v>
      </c>
      <c r="H524" s="7">
        <v>653204033.80645096</v>
      </c>
      <c r="I524" s="7">
        <v>170209706.612903</v>
      </c>
      <c r="J524" s="7">
        <v>188783011.071428</v>
      </c>
      <c r="K524" s="7">
        <v>107301740.129032</v>
      </c>
      <c r="L524" s="7">
        <v>0</v>
      </c>
      <c r="M524" s="7">
        <v>0</v>
      </c>
      <c r="N524" s="7">
        <v>0</v>
      </c>
      <c r="O524" s="7">
        <v>0</v>
      </c>
      <c r="P524" s="7">
        <v>0</v>
      </c>
      <c r="Q524" s="7">
        <v>0</v>
      </c>
      <c r="R524" s="7">
        <v>0</v>
      </c>
      <c r="S524" s="7">
        <v>0</v>
      </c>
      <c r="T524" s="7">
        <v>0</v>
      </c>
    </row>
    <row r="525" spans="1:20" x14ac:dyDescent="0.2">
      <c r="A525" s="6" t="s">
        <v>58</v>
      </c>
      <c r="B525" s="6" t="s">
        <v>100</v>
      </c>
      <c r="C525" s="6">
        <v>1729</v>
      </c>
      <c r="D525" s="6">
        <v>1729</v>
      </c>
      <c r="E525" s="6" t="s">
        <v>251</v>
      </c>
      <c r="F525" s="6" t="s">
        <v>8</v>
      </c>
      <c r="G525" s="7" t="s">
        <v>10</v>
      </c>
      <c r="H525" s="7">
        <v>1947784760.5806401</v>
      </c>
      <c r="I525" s="7">
        <v>1787902860.74193</v>
      </c>
      <c r="J525" s="7">
        <v>1745600325.4642799</v>
      </c>
      <c r="K525" s="7">
        <v>1908521340.09677</v>
      </c>
      <c r="L525" s="7">
        <v>0</v>
      </c>
      <c r="M525" s="7">
        <v>0</v>
      </c>
      <c r="N525" s="7">
        <v>0</v>
      </c>
      <c r="O525" s="7">
        <v>0</v>
      </c>
      <c r="P525" s="7">
        <v>0</v>
      </c>
      <c r="Q525" s="7">
        <v>0</v>
      </c>
      <c r="R525" s="7">
        <v>0</v>
      </c>
      <c r="S525" s="7">
        <v>0</v>
      </c>
      <c r="T525" s="7">
        <v>0</v>
      </c>
    </row>
    <row r="526" spans="1:20" x14ac:dyDescent="0.2">
      <c r="A526" s="6" t="s">
        <v>58</v>
      </c>
      <c r="B526" s="6" t="s">
        <v>100</v>
      </c>
      <c r="C526" s="6">
        <v>1729</v>
      </c>
      <c r="D526" s="6">
        <v>1729</v>
      </c>
      <c r="E526" s="6" t="s">
        <v>251</v>
      </c>
      <c r="F526" s="6" t="s">
        <v>311</v>
      </c>
      <c r="G526" s="7" t="s">
        <v>9</v>
      </c>
      <c r="H526" s="7">
        <v>243590000</v>
      </c>
      <c r="I526" s="7">
        <v>245986055</v>
      </c>
      <c r="J526" s="7">
        <v>50189176</v>
      </c>
      <c r="K526" s="7">
        <v>309685200</v>
      </c>
      <c r="L526" s="7">
        <v>0</v>
      </c>
      <c r="M526" s="7">
        <v>0</v>
      </c>
      <c r="N526" s="7">
        <v>0</v>
      </c>
      <c r="O526" s="7">
        <v>0</v>
      </c>
      <c r="P526" s="7">
        <v>0</v>
      </c>
      <c r="Q526" s="7">
        <v>0</v>
      </c>
      <c r="R526" s="7">
        <v>0</v>
      </c>
      <c r="S526" s="7">
        <v>0</v>
      </c>
      <c r="T526" s="7">
        <v>0</v>
      </c>
    </row>
    <row r="527" spans="1:20" x14ac:dyDescent="0.2">
      <c r="A527" s="6" t="s">
        <v>58</v>
      </c>
      <c r="B527" s="6" t="s">
        <v>100</v>
      </c>
      <c r="C527" s="6">
        <v>1729</v>
      </c>
      <c r="D527" s="6">
        <v>1729</v>
      </c>
      <c r="E527" s="6" t="s">
        <v>251</v>
      </c>
      <c r="F527" s="6" t="s">
        <v>311</v>
      </c>
      <c r="G527" s="7" t="s">
        <v>10</v>
      </c>
      <c r="H527" s="7">
        <v>1972611773</v>
      </c>
      <c r="I527" s="7">
        <v>1844714066</v>
      </c>
      <c r="J527" s="7">
        <v>1712020551</v>
      </c>
      <c r="K527" s="7">
        <v>1912002138</v>
      </c>
      <c r="L527" s="7">
        <v>0</v>
      </c>
      <c r="M527" s="7">
        <v>0</v>
      </c>
      <c r="N527" s="7">
        <v>0</v>
      </c>
      <c r="O527" s="7">
        <v>0</v>
      </c>
      <c r="P527" s="7">
        <v>0</v>
      </c>
      <c r="Q527" s="7">
        <v>0</v>
      </c>
      <c r="R527" s="7">
        <v>0</v>
      </c>
      <c r="S527" s="7">
        <v>0</v>
      </c>
      <c r="T527" s="7">
        <v>0</v>
      </c>
    </row>
    <row r="528" spans="1:20" x14ac:dyDescent="0.2">
      <c r="A528" s="6" t="s">
        <v>58</v>
      </c>
      <c r="B528" s="6" t="s">
        <v>100</v>
      </c>
      <c r="C528" s="6">
        <v>1730</v>
      </c>
      <c r="D528" s="6">
        <v>1730</v>
      </c>
      <c r="E528" s="6" t="s">
        <v>252</v>
      </c>
      <c r="F528" s="6" t="s">
        <v>8</v>
      </c>
      <c r="G528" s="7" t="s">
        <v>9</v>
      </c>
      <c r="H528" s="7">
        <v>2194359409.9032202</v>
      </c>
      <c r="I528" s="7">
        <v>1929846357.4516101</v>
      </c>
      <c r="J528" s="7">
        <v>1544725034</v>
      </c>
      <c r="K528" s="7">
        <v>906312402.25806403</v>
      </c>
      <c r="L528" s="7">
        <v>0</v>
      </c>
      <c r="M528" s="7">
        <v>0</v>
      </c>
      <c r="N528" s="7">
        <v>0</v>
      </c>
      <c r="O528" s="7">
        <v>0</v>
      </c>
      <c r="P528" s="7">
        <v>0</v>
      </c>
      <c r="Q528" s="7">
        <v>0</v>
      </c>
      <c r="R528" s="7">
        <v>0</v>
      </c>
      <c r="S528" s="7">
        <v>0</v>
      </c>
      <c r="T528" s="7">
        <v>0</v>
      </c>
    </row>
    <row r="529" spans="1:20" x14ac:dyDescent="0.2">
      <c r="A529" s="6" t="s">
        <v>58</v>
      </c>
      <c r="B529" s="6" t="s">
        <v>100</v>
      </c>
      <c r="C529" s="6">
        <v>1730</v>
      </c>
      <c r="D529" s="6">
        <v>1730</v>
      </c>
      <c r="E529" s="6" t="s">
        <v>252</v>
      </c>
      <c r="F529" s="6" t="s">
        <v>8</v>
      </c>
      <c r="G529" s="7" t="s">
        <v>10</v>
      </c>
      <c r="H529" s="7">
        <v>4878314933.0322504</v>
      </c>
      <c r="I529" s="7">
        <v>4022033445.6128998</v>
      </c>
      <c r="J529" s="7">
        <v>3739537809.0714202</v>
      </c>
      <c r="K529" s="7">
        <v>3688124760.74193</v>
      </c>
      <c r="L529" s="7">
        <v>0</v>
      </c>
      <c r="M529" s="7">
        <v>0</v>
      </c>
      <c r="N529" s="7">
        <v>0</v>
      </c>
      <c r="O529" s="7">
        <v>0</v>
      </c>
      <c r="P529" s="7">
        <v>0</v>
      </c>
      <c r="Q529" s="7">
        <v>0</v>
      </c>
      <c r="R529" s="7">
        <v>0</v>
      </c>
      <c r="S529" s="7">
        <v>0</v>
      </c>
      <c r="T529" s="7">
        <v>0</v>
      </c>
    </row>
    <row r="530" spans="1:20" x14ac:dyDescent="0.2">
      <c r="A530" s="6" t="s">
        <v>58</v>
      </c>
      <c r="B530" s="6" t="s">
        <v>100</v>
      </c>
      <c r="C530" s="6">
        <v>1730</v>
      </c>
      <c r="D530" s="6">
        <v>1730</v>
      </c>
      <c r="E530" s="6" t="s">
        <v>252</v>
      </c>
      <c r="F530" s="6" t="s">
        <v>311</v>
      </c>
      <c r="G530" s="7" t="s">
        <v>9</v>
      </c>
      <c r="H530" s="7">
        <v>1848260758</v>
      </c>
      <c r="I530" s="7">
        <v>1680024124</v>
      </c>
      <c r="J530" s="7">
        <v>1399283986</v>
      </c>
      <c r="K530" s="7">
        <v>630225427</v>
      </c>
      <c r="L530" s="7">
        <v>0</v>
      </c>
      <c r="M530" s="7">
        <v>0</v>
      </c>
      <c r="N530" s="7">
        <v>0</v>
      </c>
      <c r="O530" s="7">
        <v>0</v>
      </c>
      <c r="P530" s="7">
        <v>0</v>
      </c>
      <c r="Q530" s="7">
        <v>0</v>
      </c>
      <c r="R530" s="7">
        <v>0</v>
      </c>
      <c r="S530" s="7">
        <v>0</v>
      </c>
      <c r="T530" s="7">
        <v>0</v>
      </c>
    </row>
    <row r="531" spans="1:20" x14ac:dyDescent="0.2">
      <c r="A531" s="6" t="s">
        <v>58</v>
      </c>
      <c r="B531" s="6" t="s">
        <v>100</v>
      </c>
      <c r="C531" s="6">
        <v>1730</v>
      </c>
      <c r="D531" s="6">
        <v>1730</v>
      </c>
      <c r="E531" s="6" t="s">
        <v>252</v>
      </c>
      <c r="F531" s="6" t="s">
        <v>311</v>
      </c>
      <c r="G531" s="7" t="s">
        <v>10</v>
      </c>
      <c r="H531" s="7">
        <v>4402458843</v>
      </c>
      <c r="I531" s="7">
        <v>3659968615</v>
      </c>
      <c r="J531" s="7">
        <v>3853771816</v>
      </c>
      <c r="K531" s="7">
        <v>3846940423</v>
      </c>
      <c r="L531" s="7">
        <v>0</v>
      </c>
      <c r="M531" s="7">
        <v>0</v>
      </c>
      <c r="N531" s="7">
        <v>0</v>
      </c>
      <c r="O531" s="7">
        <v>0</v>
      </c>
      <c r="P531" s="7">
        <v>0</v>
      </c>
      <c r="Q531" s="7">
        <v>0</v>
      </c>
      <c r="R531" s="7">
        <v>0</v>
      </c>
      <c r="S531" s="7">
        <v>0</v>
      </c>
      <c r="T531" s="7">
        <v>0</v>
      </c>
    </row>
    <row r="532" spans="1:20" x14ac:dyDescent="0.2">
      <c r="A532" s="6" t="s">
        <v>58</v>
      </c>
      <c r="B532" s="6" t="s">
        <v>100</v>
      </c>
      <c r="C532" s="6">
        <v>1900</v>
      </c>
      <c r="D532" s="6">
        <v>1900</v>
      </c>
      <c r="E532" s="6" t="s">
        <v>253</v>
      </c>
      <c r="F532" s="6" t="s">
        <v>8</v>
      </c>
      <c r="G532" s="7" t="s">
        <v>9</v>
      </c>
      <c r="H532" s="7">
        <v>1431050415.25806</v>
      </c>
      <c r="I532" s="7">
        <v>1270640147.74193</v>
      </c>
      <c r="J532" s="7">
        <v>1384402922.32142</v>
      </c>
      <c r="K532" s="7">
        <v>1461656223.64516</v>
      </c>
      <c r="L532" s="7">
        <v>0</v>
      </c>
      <c r="M532" s="7">
        <v>0</v>
      </c>
      <c r="N532" s="7">
        <v>0</v>
      </c>
      <c r="O532" s="7">
        <v>0</v>
      </c>
      <c r="P532" s="7">
        <v>0</v>
      </c>
      <c r="Q532" s="7">
        <v>0</v>
      </c>
      <c r="R532" s="7">
        <v>0</v>
      </c>
      <c r="S532" s="7">
        <v>0</v>
      </c>
      <c r="T532" s="7">
        <v>0</v>
      </c>
    </row>
    <row r="533" spans="1:20" x14ac:dyDescent="0.2">
      <c r="A533" s="6" t="s">
        <v>58</v>
      </c>
      <c r="B533" s="6" t="s">
        <v>100</v>
      </c>
      <c r="C533" s="6">
        <v>1900</v>
      </c>
      <c r="D533" s="6">
        <v>1900</v>
      </c>
      <c r="E533" s="6" t="s">
        <v>253</v>
      </c>
      <c r="F533" s="6" t="s">
        <v>8</v>
      </c>
      <c r="G533" s="7" t="s">
        <v>10</v>
      </c>
      <c r="H533" s="7">
        <v>6636269917.9677401</v>
      </c>
      <c r="I533" s="7">
        <v>6605808501.7096701</v>
      </c>
      <c r="J533" s="7">
        <v>6267454857.0714197</v>
      </c>
      <c r="K533" s="7">
        <v>6507864673.6774197</v>
      </c>
      <c r="L533" s="7">
        <v>0</v>
      </c>
      <c r="M533" s="7">
        <v>0</v>
      </c>
      <c r="N533" s="7">
        <v>0</v>
      </c>
      <c r="O533" s="7">
        <v>0</v>
      </c>
      <c r="P533" s="7">
        <v>0</v>
      </c>
      <c r="Q533" s="7">
        <v>0</v>
      </c>
      <c r="R533" s="7">
        <v>0</v>
      </c>
      <c r="S533" s="7">
        <v>0</v>
      </c>
      <c r="T533" s="7">
        <v>0</v>
      </c>
    </row>
    <row r="534" spans="1:20" x14ac:dyDescent="0.2">
      <c r="A534" s="6" t="s">
        <v>58</v>
      </c>
      <c r="B534" s="6" t="s">
        <v>100</v>
      </c>
      <c r="C534" s="6">
        <v>1900</v>
      </c>
      <c r="D534" s="6">
        <v>1900</v>
      </c>
      <c r="E534" s="6" t="s">
        <v>253</v>
      </c>
      <c r="F534" s="6" t="s">
        <v>311</v>
      </c>
      <c r="G534" s="7" t="s">
        <v>9</v>
      </c>
      <c r="H534" s="7">
        <v>1457537597</v>
      </c>
      <c r="I534" s="7">
        <v>1562609041</v>
      </c>
      <c r="J534" s="7">
        <v>1502140271</v>
      </c>
      <c r="K534" s="7">
        <v>1690201118</v>
      </c>
      <c r="L534" s="7">
        <v>0</v>
      </c>
      <c r="M534" s="7">
        <v>0</v>
      </c>
      <c r="N534" s="7">
        <v>0</v>
      </c>
      <c r="O534" s="7">
        <v>0</v>
      </c>
      <c r="P534" s="7">
        <v>0</v>
      </c>
      <c r="Q534" s="7">
        <v>0</v>
      </c>
      <c r="R534" s="7">
        <v>0</v>
      </c>
      <c r="S534" s="7">
        <v>0</v>
      </c>
      <c r="T534" s="7">
        <v>0</v>
      </c>
    </row>
    <row r="535" spans="1:20" x14ac:dyDescent="0.2">
      <c r="A535" s="6" t="s">
        <v>58</v>
      </c>
      <c r="B535" s="6" t="s">
        <v>100</v>
      </c>
      <c r="C535" s="6">
        <v>1900</v>
      </c>
      <c r="D535" s="6">
        <v>1900</v>
      </c>
      <c r="E535" s="6" t="s">
        <v>253</v>
      </c>
      <c r="F535" s="6" t="s">
        <v>311</v>
      </c>
      <c r="G535" s="7" t="s">
        <v>10</v>
      </c>
      <c r="H535" s="7">
        <v>7059756843</v>
      </c>
      <c r="I535" s="7">
        <v>6236533211</v>
      </c>
      <c r="J535" s="7">
        <v>6401046273</v>
      </c>
      <c r="K535" s="7">
        <v>6753769403</v>
      </c>
      <c r="L535" s="7">
        <v>0</v>
      </c>
      <c r="M535" s="7">
        <v>0</v>
      </c>
      <c r="N535" s="7">
        <v>0</v>
      </c>
      <c r="O535" s="7">
        <v>0</v>
      </c>
      <c r="P535" s="7">
        <v>0</v>
      </c>
      <c r="Q535" s="7">
        <v>0</v>
      </c>
      <c r="R535" s="7">
        <v>0</v>
      </c>
      <c r="S535" s="7">
        <v>0</v>
      </c>
      <c r="T535" s="7">
        <v>0</v>
      </c>
    </row>
    <row r="536" spans="1:20" x14ac:dyDescent="0.2">
      <c r="A536" s="6" t="s">
        <v>58</v>
      </c>
      <c r="B536" s="6" t="s">
        <v>100</v>
      </c>
      <c r="C536" s="6">
        <v>1902</v>
      </c>
      <c r="D536" s="6">
        <v>1902</v>
      </c>
      <c r="E536" s="6" t="s">
        <v>254</v>
      </c>
      <c r="F536" s="6" t="s">
        <v>8</v>
      </c>
      <c r="G536" s="7" t="s">
        <v>10</v>
      </c>
      <c r="H536" s="7">
        <v>914186619.70967698</v>
      </c>
      <c r="I536" s="7">
        <v>1034475083.7741899</v>
      </c>
      <c r="J536" s="7">
        <v>1042327944.5</v>
      </c>
      <c r="K536" s="7">
        <v>1015756310.12903</v>
      </c>
      <c r="L536" s="7">
        <v>0</v>
      </c>
      <c r="M536" s="7">
        <v>0</v>
      </c>
      <c r="N536" s="7">
        <v>0</v>
      </c>
      <c r="O536" s="7">
        <v>0</v>
      </c>
      <c r="P536" s="7">
        <v>0</v>
      </c>
      <c r="Q536" s="7">
        <v>0</v>
      </c>
      <c r="R536" s="7">
        <v>0</v>
      </c>
      <c r="S536" s="7">
        <v>0</v>
      </c>
      <c r="T536" s="7">
        <v>0</v>
      </c>
    </row>
    <row r="537" spans="1:20" x14ac:dyDescent="0.2">
      <c r="A537" s="6" t="s">
        <v>58</v>
      </c>
      <c r="B537" s="6" t="s">
        <v>100</v>
      </c>
      <c r="C537" s="6">
        <v>1902</v>
      </c>
      <c r="D537" s="6">
        <v>1902</v>
      </c>
      <c r="E537" s="6" t="s">
        <v>254</v>
      </c>
      <c r="F537" s="6" t="s">
        <v>311</v>
      </c>
      <c r="G537" s="7" t="s">
        <v>10</v>
      </c>
      <c r="H537" s="7">
        <v>969487858</v>
      </c>
      <c r="I537" s="7">
        <v>1138874517</v>
      </c>
      <c r="J537" s="7">
        <v>1088371175</v>
      </c>
      <c r="K537" s="7">
        <v>995720860</v>
      </c>
      <c r="L537" s="7">
        <v>0</v>
      </c>
      <c r="M537" s="7">
        <v>0</v>
      </c>
      <c r="N537" s="7">
        <v>0</v>
      </c>
      <c r="O537" s="7">
        <v>0</v>
      </c>
      <c r="P537" s="7">
        <v>0</v>
      </c>
      <c r="Q537" s="7">
        <v>0</v>
      </c>
      <c r="R537" s="7">
        <v>0</v>
      </c>
      <c r="S537" s="7">
        <v>0</v>
      </c>
      <c r="T537" s="7">
        <v>0</v>
      </c>
    </row>
    <row r="538" spans="1:20" x14ac:dyDescent="0.2">
      <c r="A538" s="6" t="s">
        <v>58</v>
      </c>
      <c r="B538" s="6" t="s">
        <v>100</v>
      </c>
      <c r="C538" s="6" t="s">
        <v>59</v>
      </c>
      <c r="D538" s="6">
        <v>1616</v>
      </c>
      <c r="E538" s="6" t="s">
        <v>255</v>
      </c>
      <c r="F538" s="6" t="s">
        <v>8</v>
      </c>
      <c r="G538" s="7" t="s">
        <v>9</v>
      </c>
      <c r="H538" s="7">
        <v>284699010.48387098</v>
      </c>
      <c r="I538" s="7">
        <v>322568960.612903</v>
      </c>
      <c r="J538" s="7">
        <v>322313499.42857099</v>
      </c>
      <c r="K538" s="7">
        <v>318971964.58064502</v>
      </c>
      <c r="L538" s="7">
        <v>0</v>
      </c>
      <c r="M538" s="7">
        <v>0</v>
      </c>
      <c r="N538" s="7">
        <v>0</v>
      </c>
      <c r="O538" s="7">
        <v>0</v>
      </c>
      <c r="P538" s="7">
        <v>0</v>
      </c>
      <c r="Q538" s="7">
        <v>0</v>
      </c>
      <c r="R538" s="7">
        <v>0</v>
      </c>
      <c r="S538" s="7">
        <v>0</v>
      </c>
      <c r="T538" s="7">
        <v>0</v>
      </c>
    </row>
    <row r="539" spans="1:20" x14ac:dyDescent="0.2">
      <c r="A539" s="6" t="s">
        <v>58</v>
      </c>
      <c r="B539" s="6" t="s">
        <v>100</v>
      </c>
      <c r="C539" s="6" t="s">
        <v>59</v>
      </c>
      <c r="D539" s="6">
        <v>1616</v>
      </c>
      <c r="E539" s="6" t="s">
        <v>255</v>
      </c>
      <c r="F539" s="6" t="s">
        <v>8</v>
      </c>
      <c r="G539" s="7" t="s">
        <v>10</v>
      </c>
      <c r="H539" s="7">
        <v>2568099595.9354801</v>
      </c>
      <c r="I539" s="7">
        <v>2240918151.7096701</v>
      </c>
      <c r="J539" s="7">
        <v>2230724439.3928499</v>
      </c>
      <c r="K539" s="7">
        <v>2195466332.0322499</v>
      </c>
      <c r="L539" s="7">
        <v>0</v>
      </c>
      <c r="M539" s="7">
        <v>0</v>
      </c>
      <c r="N539" s="7">
        <v>0</v>
      </c>
      <c r="O539" s="7">
        <v>0</v>
      </c>
      <c r="P539" s="7">
        <v>0</v>
      </c>
      <c r="Q539" s="7">
        <v>0</v>
      </c>
      <c r="R539" s="7">
        <v>0</v>
      </c>
      <c r="S539" s="7">
        <v>0</v>
      </c>
      <c r="T539" s="7">
        <v>0</v>
      </c>
    </row>
    <row r="540" spans="1:20" x14ac:dyDescent="0.2">
      <c r="A540" s="6" t="s">
        <v>58</v>
      </c>
      <c r="B540" s="6" t="s">
        <v>100</v>
      </c>
      <c r="C540" s="6" t="s">
        <v>59</v>
      </c>
      <c r="D540" s="6">
        <v>1616</v>
      </c>
      <c r="E540" s="6" t="s">
        <v>255</v>
      </c>
      <c r="F540" s="6" t="s">
        <v>311</v>
      </c>
      <c r="G540" s="7" t="s">
        <v>9</v>
      </c>
      <c r="H540" s="7">
        <v>331260669</v>
      </c>
      <c r="I540" s="7">
        <v>326111197</v>
      </c>
      <c r="J540" s="7">
        <v>323002239</v>
      </c>
      <c r="K540" s="7">
        <v>310514576</v>
      </c>
      <c r="L540" s="7">
        <v>0</v>
      </c>
      <c r="M540" s="7">
        <v>0</v>
      </c>
      <c r="N540" s="7">
        <v>0</v>
      </c>
      <c r="O540" s="7">
        <v>0</v>
      </c>
      <c r="P540" s="7">
        <v>0</v>
      </c>
      <c r="Q540" s="7">
        <v>0</v>
      </c>
      <c r="R540" s="7">
        <v>0</v>
      </c>
      <c r="S540" s="7">
        <v>0</v>
      </c>
      <c r="T540" s="7">
        <v>0</v>
      </c>
    </row>
    <row r="541" spans="1:20" x14ac:dyDescent="0.2">
      <c r="A541" s="6" t="s">
        <v>58</v>
      </c>
      <c r="B541" s="6" t="s">
        <v>100</v>
      </c>
      <c r="C541" s="6" t="s">
        <v>59</v>
      </c>
      <c r="D541" s="6">
        <v>1616</v>
      </c>
      <c r="E541" s="6" t="s">
        <v>255</v>
      </c>
      <c r="F541" s="6" t="s">
        <v>311</v>
      </c>
      <c r="G541" s="7" t="s">
        <v>10</v>
      </c>
      <c r="H541" s="7">
        <v>2479383209</v>
      </c>
      <c r="I541" s="7">
        <v>2360381672</v>
      </c>
      <c r="J541" s="7">
        <v>2021642147</v>
      </c>
      <c r="K541" s="7">
        <v>2380760596</v>
      </c>
      <c r="L541" s="7">
        <v>0</v>
      </c>
      <c r="M541" s="7">
        <v>0</v>
      </c>
      <c r="N541" s="7">
        <v>0</v>
      </c>
      <c r="O541" s="7">
        <v>0</v>
      </c>
      <c r="P541" s="7">
        <v>0</v>
      </c>
      <c r="Q541" s="7">
        <v>0</v>
      </c>
      <c r="R541" s="7">
        <v>0</v>
      </c>
      <c r="S541" s="7">
        <v>0</v>
      </c>
      <c r="T541" s="7">
        <v>0</v>
      </c>
    </row>
    <row r="542" spans="1:20" x14ac:dyDescent="0.2">
      <c r="A542" s="6" t="s">
        <v>58</v>
      </c>
      <c r="B542" s="6" t="s">
        <v>100</v>
      </c>
      <c r="C542" s="6" t="s">
        <v>60</v>
      </c>
      <c r="D542" s="6">
        <v>1617</v>
      </c>
      <c r="E542" s="6" t="s">
        <v>256</v>
      </c>
      <c r="F542" s="6" t="s">
        <v>8</v>
      </c>
      <c r="G542" s="7" t="s">
        <v>10</v>
      </c>
      <c r="H542" s="7">
        <v>795330571.09677398</v>
      </c>
      <c r="I542" s="7">
        <v>783777935.32257998</v>
      </c>
      <c r="J542" s="7">
        <v>741384071.85714197</v>
      </c>
      <c r="K542" s="7">
        <v>755173974.612903</v>
      </c>
      <c r="L542" s="7">
        <v>0</v>
      </c>
      <c r="M542" s="7">
        <v>0</v>
      </c>
      <c r="N542" s="7">
        <v>0</v>
      </c>
      <c r="O542" s="7">
        <v>0</v>
      </c>
      <c r="P542" s="7">
        <v>0</v>
      </c>
      <c r="Q542" s="7">
        <v>0</v>
      </c>
      <c r="R542" s="7">
        <v>0</v>
      </c>
      <c r="S542" s="7">
        <v>0</v>
      </c>
      <c r="T542" s="7">
        <v>0</v>
      </c>
    </row>
    <row r="543" spans="1:20" x14ac:dyDescent="0.2">
      <c r="A543" s="6" t="s">
        <v>58</v>
      </c>
      <c r="B543" s="6" t="s">
        <v>100</v>
      </c>
      <c r="C543" s="6" t="s">
        <v>60</v>
      </c>
      <c r="D543" s="6">
        <v>1617</v>
      </c>
      <c r="E543" s="6" t="s">
        <v>256</v>
      </c>
      <c r="F543" s="6" t="s">
        <v>311</v>
      </c>
      <c r="G543" s="7" t="s">
        <v>10</v>
      </c>
      <c r="H543" s="7">
        <v>743674181</v>
      </c>
      <c r="I543" s="7">
        <v>745951468</v>
      </c>
      <c r="J543" s="7">
        <v>693592820</v>
      </c>
      <c r="K543" s="7">
        <v>637293841</v>
      </c>
      <c r="L543" s="7">
        <v>0</v>
      </c>
      <c r="M543" s="7">
        <v>0</v>
      </c>
      <c r="N543" s="7">
        <v>0</v>
      </c>
      <c r="O543" s="7">
        <v>0</v>
      </c>
      <c r="P543" s="7">
        <v>0</v>
      </c>
      <c r="Q543" s="7">
        <v>0</v>
      </c>
      <c r="R543" s="7">
        <v>0</v>
      </c>
      <c r="S543" s="7">
        <v>0</v>
      </c>
      <c r="T543" s="7">
        <v>0</v>
      </c>
    </row>
    <row r="544" spans="1:20" x14ac:dyDescent="0.2">
      <c r="A544" s="6" t="s">
        <v>58</v>
      </c>
      <c r="B544" s="6" t="s">
        <v>100</v>
      </c>
      <c r="C544" s="6" t="s">
        <v>61</v>
      </c>
      <c r="D544" s="6">
        <v>1904</v>
      </c>
      <c r="E544" s="6" t="s">
        <v>257</v>
      </c>
      <c r="F544" s="6" t="s">
        <v>8</v>
      </c>
      <c r="G544" s="7" t="s">
        <v>10</v>
      </c>
      <c r="H544" s="7">
        <v>1438508854.25806</v>
      </c>
      <c r="I544" s="7">
        <v>1618815581.09677</v>
      </c>
      <c r="J544" s="7">
        <v>1673637392.17857</v>
      </c>
      <c r="K544" s="7">
        <v>1654422730.51612</v>
      </c>
      <c r="L544" s="7">
        <v>0</v>
      </c>
      <c r="M544" s="7">
        <v>0</v>
      </c>
      <c r="N544" s="7">
        <v>0</v>
      </c>
      <c r="O544" s="7">
        <v>0</v>
      </c>
      <c r="P544" s="7">
        <v>0</v>
      </c>
      <c r="Q544" s="7">
        <v>0</v>
      </c>
      <c r="R544" s="7">
        <v>0</v>
      </c>
      <c r="S544" s="7">
        <v>0</v>
      </c>
      <c r="T544" s="7">
        <v>0</v>
      </c>
    </row>
    <row r="545" spans="1:20" x14ac:dyDescent="0.2">
      <c r="A545" s="6" t="s">
        <v>58</v>
      </c>
      <c r="B545" s="6" t="s">
        <v>100</v>
      </c>
      <c r="C545" s="6" t="s">
        <v>61</v>
      </c>
      <c r="D545" s="6">
        <v>1904</v>
      </c>
      <c r="E545" s="6" t="s">
        <v>257</v>
      </c>
      <c r="F545" s="6" t="s">
        <v>311</v>
      </c>
      <c r="G545" s="7" t="s">
        <v>10</v>
      </c>
      <c r="H545" s="7">
        <v>1696884507</v>
      </c>
      <c r="I545" s="7">
        <v>1739804924</v>
      </c>
      <c r="J545" s="7">
        <v>1728823429</v>
      </c>
      <c r="K545" s="7">
        <v>1618999177</v>
      </c>
      <c r="L545" s="7">
        <v>0</v>
      </c>
      <c r="M545" s="7">
        <v>0</v>
      </c>
      <c r="N545" s="7">
        <v>0</v>
      </c>
      <c r="O545" s="7">
        <v>0</v>
      </c>
      <c r="P545" s="7">
        <v>0</v>
      </c>
      <c r="Q545" s="7">
        <v>0</v>
      </c>
      <c r="R545" s="7">
        <v>0</v>
      </c>
      <c r="S545" s="7">
        <v>0</v>
      </c>
      <c r="T545" s="7">
        <v>0</v>
      </c>
    </row>
    <row r="546" spans="1:20" x14ac:dyDescent="0.2">
      <c r="A546" s="6" t="s">
        <v>58</v>
      </c>
      <c r="B546" s="6" t="s">
        <v>100</v>
      </c>
      <c r="C546" s="6" t="s">
        <v>62</v>
      </c>
      <c r="D546" s="6">
        <v>1618</v>
      </c>
      <c r="E546" s="6" t="s">
        <v>258</v>
      </c>
      <c r="F546" s="6" t="s">
        <v>8</v>
      </c>
      <c r="G546" s="7" t="s">
        <v>10</v>
      </c>
      <c r="H546" s="7">
        <v>691661209.19354796</v>
      </c>
      <c r="I546" s="7">
        <v>744044253</v>
      </c>
      <c r="J546" s="7">
        <v>721763898.07142794</v>
      </c>
      <c r="K546" s="7">
        <v>679093818.25806403</v>
      </c>
      <c r="L546" s="7">
        <v>0</v>
      </c>
      <c r="M546" s="7">
        <v>0</v>
      </c>
      <c r="N546" s="7">
        <v>0</v>
      </c>
      <c r="O546" s="7">
        <v>0</v>
      </c>
      <c r="P546" s="7">
        <v>0</v>
      </c>
      <c r="Q546" s="7">
        <v>0</v>
      </c>
      <c r="R546" s="7">
        <v>0</v>
      </c>
      <c r="S546" s="7">
        <v>0</v>
      </c>
      <c r="T546" s="7">
        <v>0</v>
      </c>
    </row>
    <row r="547" spans="1:20" x14ac:dyDescent="0.2">
      <c r="A547" s="6" t="s">
        <v>58</v>
      </c>
      <c r="B547" s="6" t="s">
        <v>100</v>
      </c>
      <c r="C547" s="6" t="s">
        <v>62</v>
      </c>
      <c r="D547" s="6">
        <v>1618</v>
      </c>
      <c r="E547" s="6" t="s">
        <v>258</v>
      </c>
      <c r="F547" s="6" t="s">
        <v>311</v>
      </c>
      <c r="G547" s="7" t="s">
        <v>10</v>
      </c>
      <c r="H547" s="7">
        <v>726204589</v>
      </c>
      <c r="I547" s="7">
        <v>790129742</v>
      </c>
      <c r="J547" s="7">
        <v>702894990</v>
      </c>
      <c r="K547" s="7">
        <v>721889320</v>
      </c>
      <c r="L547" s="7">
        <v>0</v>
      </c>
      <c r="M547" s="7">
        <v>0</v>
      </c>
      <c r="N547" s="7">
        <v>0</v>
      </c>
      <c r="O547" s="7">
        <v>0</v>
      </c>
      <c r="P547" s="7">
        <v>0</v>
      </c>
      <c r="Q547" s="7">
        <v>0</v>
      </c>
      <c r="R547" s="7">
        <v>0</v>
      </c>
      <c r="S547" s="7">
        <v>0</v>
      </c>
      <c r="T547" s="7">
        <v>0</v>
      </c>
    </row>
    <row r="548" spans="1:20" x14ac:dyDescent="0.2">
      <c r="A548" s="6" t="s">
        <v>58</v>
      </c>
      <c r="B548" s="6" t="s">
        <v>100</v>
      </c>
      <c r="C548" s="6" t="s">
        <v>63</v>
      </c>
      <c r="D548" s="6">
        <v>1619</v>
      </c>
      <c r="E548" s="6" t="s">
        <v>259</v>
      </c>
      <c r="F548" s="6" t="s">
        <v>8</v>
      </c>
      <c r="G548" s="7" t="s">
        <v>10</v>
      </c>
      <c r="H548" s="7">
        <v>444191191.32257998</v>
      </c>
      <c r="I548" s="7">
        <v>425269592.64516097</v>
      </c>
      <c r="J548" s="7">
        <v>404567706.821428</v>
      </c>
      <c r="K548" s="7">
        <v>385822075.09677398</v>
      </c>
      <c r="L548" s="7">
        <v>0</v>
      </c>
      <c r="M548" s="7">
        <v>0</v>
      </c>
      <c r="N548" s="7">
        <v>0</v>
      </c>
      <c r="O548" s="7">
        <v>0</v>
      </c>
      <c r="P548" s="7">
        <v>0</v>
      </c>
      <c r="Q548" s="7">
        <v>0</v>
      </c>
      <c r="R548" s="7">
        <v>0</v>
      </c>
      <c r="S548" s="7">
        <v>0</v>
      </c>
      <c r="T548" s="7">
        <v>0</v>
      </c>
    </row>
    <row r="549" spans="1:20" x14ac:dyDescent="0.2">
      <c r="A549" s="6" t="s">
        <v>58</v>
      </c>
      <c r="B549" s="6" t="s">
        <v>100</v>
      </c>
      <c r="C549" s="6" t="s">
        <v>63</v>
      </c>
      <c r="D549" s="6">
        <v>1619</v>
      </c>
      <c r="E549" s="6" t="s">
        <v>259</v>
      </c>
      <c r="F549" s="6" t="s">
        <v>311</v>
      </c>
      <c r="G549" s="7" t="s">
        <v>10</v>
      </c>
      <c r="H549" s="7">
        <v>448407162</v>
      </c>
      <c r="I549" s="7">
        <v>436744239</v>
      </c>
      <c r="J549" s="7">
        <v>413399174</v>
      </c>
      <c r="K549" s="7">
        <v>399864246</v>
      </c>
      <c r="L549" s="7">
        <v>0</v>
      </c>
      <c r="M549" s="7">
        <v>0</v>
      </c>
      <c r="N549" s="7">
        <v>0</v>
      </c>
      <c r="O549" s="7">
        <v>0</v>
      </c>
      <c r="P549" s="7">
        <v>0</v>
      </c>
      <c r="Q549" s="7">
        <v>0</v>
      </c>
      <c r="R549" s="7">
        <v>0</v>
      </c>
      <c r="S549" s="7">
        <v>0</v>
      </c>
      <c r="T549" s="7">
        <v>0</v>
      </c>
    </row>
    <row r="550" spans="1:20" x14ac:dyDescent="0.2">
      <c r="A550" s="6" t="s">
        <v>58</v>
      </c>
      <c r="B550" s="6" t="s">
        <v>100</v>
      </c>
      <c r="C550" s="6" t="s">
        <v>64</v>
      </c>
      <c r="D550" s="6">
        <v>1903</v>
      </c>
      <c r="E550" s="6" t="s">
        <v>260</v>
      </c>
      <c r="F550" s="6" t="s">
        <v>8</v>
      </c>
      <c r="G550" s="7" t="s">
        <v>10</v>
      </c>
      <c r="H550" s="7">
        <v>391815156.838709</v>
      </c>
      <c r="I550" s="7">
        <v>385268034.67741901</v>
      </c>
      <c r="J550" s="7">
        <v>394019795</v>
      </c>
      <c r="K550" s="7">
        <v>402351774.38709599</v>
      </c>
      <c r="L550" s="7">
        <v>0</v>
      </c>
      <c r="M550" s="7">
        <v>0</v>
      </c>
      <c r="N550" s="7">
        <v>0</v>
      </c>
      <c r="O550" s="7">
        <v>0</v>
      </c>
      <c r="P550" s="7">
        <v>0</v>
      </c>
      <c r="Q550" s="7">
        <v>0</v>
      </c>
      <c r="R550" s="7">
        <v>0</v>
      </c>
      <c r="S550" s="7">
        <v>0</v>
      </c>
      <c r="T550" s="7">
        <v>0</v>
      </c>
    </row>
    <row r="551" spans="1:20" x14ac:dyDescent="0.2">
      <c r="A551" s="6" t="s">
        <v>58</v>
      </c>
      <c r="B551" s="6" t="s">
        <v>100</v>
      </c>
      <c r="C551" s="6" t="s">
        <v>64</v>
      </c>
      <c r="D551" s="6">
        <v>1903</v>
      </c>
      <c r="E551" s="6" t="s">
        <v>260</v>
      </c>
      <c r="F551" s="6" t="s">
        <v>311</v>
      </c>
      <c r="G551" s="7" t="s">
        <v>10</v>
      </c>
      <c r="H551" s="7">
        <v>441636820</v>
      </c>
      <c r="I551" s="7">
        <v>411843643</v>
      </c>
      <c r="J551" s="7">
        <v>422962779</v>
      </c>
      <c r="K551" s="7">
        <v>423293387</v>
      </c>
      <c r="L551" s="7">
        <v>0</v>
      </c>
      <c r="M551" s="7">
        <v>0</v>
      </c>
      <c r="N551" s="7">
        <v>0</v>
      </c>
      <c r="O551" s="7">
        <v>0</v>
      </c>
      <c r="P551" s="7">
        <v>0</v>
      </c>
      <c r="Q551" s="7">
        <v>0</v>
      </c>
      <c r="R551" s="7">
        <v>0</v>
      </c>
      <c r="S551" s="7">
        <v>0</v>
      </c>
      <c r="T551" s="7">
        <v>0</v>
      </c>
    </row>
    <row r="552" spans="1:20" x14ac:dyDescent="0.2">
      <c r="A552" s="6" t="s">
        <v>58</v>
      </c>
      <c r="B552" s="6" t="s">
        <v>100</v>
      </c>
      <c r="C552" s="6" t="s">
        <v>65</v>
      </c>
      <c r="D552" s="6">
        <v>1622</v>
      </c>
      <c r="E552" s="6" t="s">
        <v>261</v>
      </c>
      <c r="F552" s="6" t="s">
        <v>8</v>
      </c>
      <c r="G552" s="7" t="s">
        <v>9</v>
      </c>
      <c r="H552" s="7">
        <v>0</v>
      </c>
      <c r="I552" s="7">
        <v>0</v>
      </c>
      <c r="J552" s="7">
        <v>0</v>
      </c>
      <c r="K552" s="7">
        <v>0</v>
      </c>
      <c r="L552" s="7">
        <v>0</v>
      </c>
      <c r="M552" s="7">
        <v>0</v>
      </c>
      <c r="N552" s="7">
        <v>0</v>
      </c>
      <c r="O552" s="7">
        <v>0</v>
      </c>
      <c r="P552" s="7">
        <v>0</v>
      </c>
      <c r="Q552" s="7">
        <v>0</v>
      </c>
      <c r="R552" s="7">
        <v>0</v>
      </c>
      <c r="S552" s="7">
        <v>0</v>
      </c>
      <c r="T552" s="7">
        <v>0</v>
      </c>
    </row>
    <row r="553" spans="1:20" x14ac:dyDescent="0.2">
      <c r="A553" s="6" t="s">
        <v>58</v>
      </c>
      <c r="B553" s="6" t="s">
        <v>100</v>
      </c>
      <c r="C553" s="6" t="s">
        <v>65</v>
      </c>
      <c r="D553" s="6">
        <v>1622</v>
      </c>
      <c r="E553" s="6" t="s">
        <v>261</v>
      </c>
      <c r="F553" s="6" t="s">
        <v>8</v>
      </c>
      <c r="G553" s="7" t="s">
        <v>10</v>
      </c>
      <c r="H553" s="7">
        <v>377499018.74193501</v>
      </c>
      <c r="I553" s="7">
        <v>374215693.96774101</v>
      </c>
      <c r="J553" s="7">
        <v>430436392.96428502</v>
      </c>
      <c r="K553" s="7">
        <v>355595536.32257998</v>
      </c>
      <c r="L553" s="7">
        <v>0</v>
      </c>
      <c r="M553" s="7">
        <v>0</v>
      </c>
      <c r="N553" s="7">
        <v>0</v>
      </c>
      <c r="O553" s="7">
        <v>0</v>
      </c>
      <c r="P553" s="7">
        <v>0</v>
      </c>
      <c r="Q553" s="7">
        <v>0</v>
      </c>
      <c r="R553" s="7">
        <v>0</v>
      </c>
      <c r="S553" s="7">
        <v>0</v>
      </c>
      <c r="T553" s="7">
        <v>0</v>
      </c>
    </row>
    <row r="554" spans="1:20" x14ac:dyDescent="0.2">
      <c r="A554" s="6" t="s">
        <v>58</v>
      </c>
      <c r="B554" s="6" t="s">
        <v>100</v>
      </c>
      <c r="C554" s="6" t="s">
        <v>65</v>
      </c>
      <c r="D554" s="6">
        <v>1622</v>
      </c>
      <c r="E554" s="6" t="s">
        <v>261</v>
      </c>
      <c r="F554" s="6" t="s">
        <v>311</v>
      </c>
      <c r="G554" s="7" t="s">
        <v>9</v>
      </c>
      <c r="H554" s="7">
        <v>0</v>
      </c>
      <c r="I554" s="7">
        <v>0</v>
      </c>
      <c r="J554" s="7">
        <v>0</v>
      </c>
      <c r="K554" s="7">
        <v>0</v>
      </c>
      <c r="L554" s="7">
        <v>0</v>
      </c>
      <c r="M554" s="7">
        <v>0</v>
      </c>
      <c r="N554" s="7">
        <v>0</v>
      </c>
      <c r="O554" s="7">
        <v>0</v>
      </c>
      <c r="P554" s="7">
        <v>0</v>
      </c>
      <c r="Q554" s="7">
        <v>0</v>
      </c>
      <c r="R554" s="7">
        <v>0</v>
      </c>
      <c r="S554" s="7">
        <v>0</v>
      </c>
      <c r="T554" s="7">
        <v>0</v>
      </c>
    </row>
    <row r="555" spans="1:20" x14ac:dyDescent="0.2">
      <c r="A555" s="6" t="s">
        <v>58</v>
      </c>
      <c r="B555" s="6" t="s">
        <v>100</v>
      </c>
      <c r="C555" s="6" t="s">
        <v>65</v>
      </c>
      <c r="D555" s="6">
        <v>1622</v>
      </c>
      <c r="E555" s="6" t="s">
        <v>261</v>
      </c>
      <c r="F555" s="6" t="s">
        <v>311</v>
      </c>
      <c r="G555" s="7" t="s">
        <v>10</v>
      </c>
      <c r="H555" s="7">
        <v>426474744</v>
      </c>
      <c r="I555" s="7">
        <v>403509829</v>
      </c>
      <c r="J555" s="7">
        <v>370480396</v>
      </c>
      <c r="K555" s="7">
        <v>419619866</v>
      </c>
      <c r="L555" s="7">
        <v>0</v>
      </c>
      <c r="M555" s="7">
        <v>0</v>
      </c>
      <c r="N555" s="7">
        <v>0</v>
      </c>
      <c r="O555" s="7">
        <v>0</v>
      </c>
      <c r="P555" s="7">
        <v>0</v>
      </c>
      <c r="Q555" s="7">
        <v>0</v>
      </c>
      <c r="R555" s="7">
        <v>0</v>
      </c>
      <c r="S555" s="7">
        <v>0</v>
      </c>
      <c r="T555" s="7">
        <v>0</v>
      </c>
    </row>
    <row r="556" spans="1:20" x14ac:dyDescent="0.2">
      <c r="A556" s="6" t="s">
        <v>58</v>
      </c>
      <c r="B556" s="6" t="s">
        <v>100</v>
      </c>
      <c r="C556" s="6" t="s">
        <v>66</v>
      </c>
      <c r="D556" s="6">
        <v>1623</v>
      </c>
      <c r="E556" s="6" t="s">
        <v>262</v>
      </c>
      <c r="F556" s="6" t="s">
        <v>8</v>
      </c>
      <c r="G556" s="7" t="s">
        <v>9</v>
      </c>
      <c r="H556" s="7">
        <v>34532749.2258064</v>
      </c>
      <c r="I556" s="7">
        <v>27290178.516128998</v>
      </c>
      <c r="J556" s="7">
        <v>14671684.2857142</v>
      </c>
      <c r="K556" s="7">
        <v>13291741.870967699</v>
      </c>
      <c r="L556" s="7">
        <v>0</v>
      </c>
      <c r="M556" s="7">
        <v>0</v>
      </c>
      <c r="N556" s="7">
        <v>0</v>
      </c>
      <c r="O556" s="7">
        <v>0</v>
      </c>
      <c r="P556" s="7">
        <v>0</v>
      </c>
      <c r="Q556" s="7">
        <v>0</v>
      </c>
      <c r="R556" s="7">
        <v>0</v>
      </c>
      <c r="S556" s="7">
        <v>0</v>
      </c>
      <c r="T556" s="7">
        <v>0</v>
      </c>
    </row>
    <row r="557" spans="1:20" x14ac:dyDescent="0.2">
      <c r="A557" s="6" t="s">
        <v>58</v>
      </c>
      <c r="B557" s="6" t="s">
        <v>100</v>
      </c>
      <c r="C557" s="6" t="s">
        <v>66</v>
      </c>
      <c r="D557" s="6">
        <v>1623</v>
      </c>
      <c r="E557" s="6" t="s">
        <v>262</v>
      </c>
      <c r="F557" s="6" t="s">
        <v>8</v>
      </c>
      <c r="G557" s="7" t="s">
        <v>10</v>
      </c>
      <c r="H557" s="7">
        <v>1968377121.4516101</v>
      </c>
      <c r="I557" s="7">
        <v>1977154116.7741899</v>
      </c>
      <c r="J557" s="7">
        <v>1867705483.25</v>
      </c>
      <c r="K557" s="7">
        <v>1905865120.51612</v>
      </c>
      <c r="L557" s="7">
        <v>0</v>
      </c>
      <c r="M557" s="7">
        <v>0</v>
      </c>
      <c r="N557" s="7">
        <v>0</v>
      </c>
      <c r="O557" s="7">
        <v>0</v>
      </c>
      <c r="P557" s="7">
        <v>0</v>
      </c>
      <c r="Q557" s="7">
        <v>0</v>
      </c>
      <c r="R557" s="7">
        <v>0</v>
      </c>
      <c r="S557" s="7">
        <v>0</v>
      </c>
      <c r="T557" s="7">
        <v>0</v>
      </c>
    </row>
    <row r="558" spans="1:20" x14ac:dyDescent="0.2">
      <c r="A558" s="6" t="s">
        <v>58</v>
      </c>
      <c r="B558" s="6" t="s">
        <v>100</v>
      </c>
      <c r="C558" s="6" t="s">
        <v>66</v>
      </c>
      <c r="D558" s="6">
        <v>1623</v>
      </c>
      <c r="E558" s="6" t="s">
        <v>262</v>
      </c>
      <c r="F558" s="6" t="s">
        <v>311</v>
      </c>
      <c r="G558" s="7" t="s">
        <v>9</v>
      </c>
      <c r="H558" s="7">
        <v>52635821</v>
      </c>
      <c r="I558" s="7">
        <v>18661018</v>
      </c>
      <c r="J558" s="7">
        <v>5703842</v>
      </c>
      <c r="K558" s="7">
        <v>30998200</v>
      </c>
      <c r="L558" s="7">
        <v>0</v>
      </c>
      <c r="M558" s="7">
        <v>0</v>
      </c>
      <c r="N558" s="7">
        <v>0</v>
      </c>
      <c r="O558" s="7">
        <v>0</v>
      </c>
      <c r="P558" s="7">
        <v>0</v>
      </c>
      <c r="Q558" s="7">
        <v>0</v>
      </c>
      <c r="R558" s="7">
        <v>0</v>
      </c>
      <c r="S558" s="7">
        <v>0</v>
      </c>
      <c r="T558" s="7">
        <v>0</v>
      </c>
    </row>
    <row r="559" spans="1:20" x14ac:dyDescent="0.2">
      <c r="A559" s="6" t="s">
        <v>58</v>
      </c>
      <c r="B559" s="6" t="s">
        <v>100</v>
      </c>
      <c r="C559" s="6" t="s">
        <v>66</v>
      </c>
      <c r="D559" s="6">
        <v>1623</v>
      </c>
      <c r="E559" s="6" t="s">
        <v>262</v>
      </c>
      <c r="F559" s="6" t="s">
        <v>311</v>
      </c>
      <c r="G559" s="7" t="s">
        <v>10</v>
      </c>
      <c r="H559" s="7">
        <v>2287098628</v>
      </c>
      <c r="I559" s="7">
        <v>1846714158</v>
      </c>
      <c r="J559" s="7">
        <v>1729905293</v>
      </c>
      <c r="K559" s="7">
        <v>1849136534</v>
      </c>
      <c r="L559" s="7">
        <v>0</v>
      </c>
      <c r="M559" s="7">
        <v>0</v>
      </c>
      <c r="N559" s="7">
        <v>0</v>
      </c>
      <c r="O559" s="7">
        <v>0</v>
      </c>
      <c r="P559" s="7">
        <v>0</v>
      </c>
      <c r="Q559" s="7">
        <v>0</v>
      </c>
      <c r="R559" s="7">
        <v>0</v>
      </c>
      <c r="S559" s="7">
        <v>0</v>
      </c>
      <c r="T559" s="7">
        <v>0</v>
      </c>
    </row>
    <row r="560" spans="1:20" x14ac:dyDescent="0.2">
      <c r="A560" s="6" t="s">
        <v>58</v>
      </c>
      <c r="B560" s="6" t="s">
        <v>100</v>
      </c>
      <c r="C560" s="6" t="s">
        <v>67</v>
      </c>
      <c r="D560" s="6">
        <v>1620</v>
      </c>
      <c r="E560" s="6" t="s">
        <v>263</v>
      </c>
      <c r="F560" s="6" t="s">
        <v>8</v>
      </c>
      <c r="G560" s="7" t="s">
        <v>10</v>
      </c>
      <c r="H560" s="7">
        <v>784794295.12903202</v>
      </c>
      <c r="I560" s="7">
        <v>834207048.90322495</v>
      </c>
      <c r="J560" s="7">
        <v>761727319.07142794</v>
      </c>
      <c r="K560" s="7">
        <v>747137992.93548298</v>
      </c>
      <c r="L560" s="7">
        <v>0</v>
      </c>
      <c r="M560" s="7">
        <v>0</v>
      </c>
      <c r="N560" s="7">
        <v>0</v>
      </c>
      <c r="O560" s="7">
        <v>0</v>
      </c>
      <c r="P560" s="7">
        <v>0</v>
      </c>
      <c r="Q560" s="7">
        <v>0</v>
      </c>
      <c r="R560" s="7">
        <v>0</v>
      </c>
      <c r="S560" s="7">
        <v>0</v>
      </c>
      <c r="T560" s="7">
        <v>0</v>
      </c>
    </row>
    <row r="561" spans="1:20" x14ac:dyDescent="0.2">
      <c r="A561" s="6" t="s">
        <v>58</v>
      </c>
      <c r="B561" s="6" t="s">
        <v>100</v>
      </c>
      <c r="C561" s="6" t="s">
        <v>67</v>
      </c>
      <c r="D561" s="6">
        <v>1620</v>
      </c>
      <c r="E561" s="6" t="s">
        <v>263</v>
      </c>
      <c r="F561" s="6" t="s">
        <v>311</v>
      </c>
      <c r="G561" s="7" t="s">
        <v>10</v>
      </c>
      <c r="H561" s="7">
        <v>847967412</v>
      </c>
      <c r="I561" s="7">
        <v>826056535</v>
      </c>
      <c r="J561" s="7">
        <v>752291581</v>
      </c>
      <c r="K561" s="7">
        <v>792675292</v>
      </c>
      <c r="L561" s="7">
        <v>0</v>
      </c>
      <c r="M561" s="7">
        <v>0</v>
      </c>
      <c r="N561" s="7">
        <v>0</v>
      </c>
      <c r="O561" s="7">
        <v>0</v>
      </c>
      <c r="P561" s="7">
        <v>0</v>
      </c>
      <c r="Q561" s="7">
        <v>0</v>
      </c>
      <c r="R561" s="7">
        <v>0</v>
      </c>
      <c r="S561" s="7">
        <v>0</v>
      </c>
      <c r="T561" s="7">
        <v>0</v>
      </c>
    </row>
    <row r="562" spans="1:20" x14ac:dyDescent="0.2">
      <c r="A562" s="6" t="s">
        <v>58</v>
      </c>
      <c r="B562" s="6" t="s">
        <v>100</v>
      </c>
      <c r="C562" s="6" t="s">
        <v>68</v>
      </c>
      <c r="D562" s="6">
        <v>1905</v>
      </c>
      <c r="E562" s="6" t="s">
        <v>264</v>
      </c>
      <c r="F562" s="6" t="s">
        <v>8</v>
      </c>
      <c r="G562" s="7" t="s">
        <v>10</v>
      </c>
      <c r="H562" s="7">
        <v>430525243.58064502</v>
      </c>
      <c r="I562" s="7">
        <v>437414472.19354802</v>
      </c>
      <c r="J562" s="7">
        <v>454584199.67857099</v>
      </c>
      <c r="K562" s="7">
        <v>463064272.612903</v>
      </c>
      <c r="L562" s="7">
        <v>0</v>
      </c>
      <c r="M562" s="7">
        <v>0</v>
      </c>
      <c r="N562" s="7">
        <v>0</v>
      </c>
      <c r="O562" s="7">
        <v>0</v>
      </c>
      <c r="P562" s="7">
        <v>0</v>
      </c>
      <c r="Q562" s="7">
        <v>0</v>
      </c>
      <c r="R562" s="7">
        <v>0</v>
      </c>
      <c r="S562" s="7">
        <v>0</v>
      </c>
      <c r="T562" s="7">
        <v>0</v>
      </c>
    </row>
    <row r="563" spans="1:20" x14ac:dyDescent="0.2">
      <c r="A563" s="6" t="s">
        <v>58</v>
      </c>
      <c r="B563" s="6" t="s">
        <v>100</v>
      </c>
      <c r="C563" s="6" t="s">
        <v>68</v>
      </c>
      <c r="D563" s="6">
        <v>1905</v>
      </c>
      <c r="E563" s="6" t="s">
        <v>264</v>
      </c>
      <c r="F563" s="6" t="s">
        <v>311</v>
      </c>
      <c r="G563" s="7" t="s">
        <v>10</v>
      </c>
      <c r="H563" s="7">
        <v>473101264</v>
      </c>
      <c r="I563" s="7">
        <v>498359965</v>
      </c>
      <c r="J563" s="7">
        <v>504734437</v>
      </c>
      <c r="K563" s="7">
        <v>500534202</v>
      </c>
      <c r="L563" s="7">
        <v>0</v>
      </c>
      <c r="M563" s="7">
        <v>0</v>
      </c>
      <c r="N563" s="7">
        <v>0</v>
      </c>
      <c r="O563" s="7">
        <v>0</v>
      </c>
      <c r="P563" s="7">
        <v>0</v>
      </c>
      <c r="Q563" s="7">
        <v>0</v>
      </c>
      <c r="R563" s="7">
        <v>0</v>
      </c>
      <c r="S563" s="7">
        <v>0</v>
      </c>
      <c r="T563" s="7">
        <v>0</v>
      </c>
    </row>
    <row r="564" spans="1:20" x14ac:dyDescent="0.2">
      <c r="A564" s="6" t="s">
        <v>58</v>
      </c>
      <c r="B564" s="6" t="s">
        <v>100</v>
      </c>
      <c r="C564" s="6" t="s">
        <v>69</v>
      </c>
      <c r="D564" s="6">
        <v>1625</v>
      </c>
      <c r="E564" s="6" t="s">
        <v>265</v>
      </c>
      <c r="F564" s="6" t="s">
        <v>8</v>
      </c>
      <c r="G564" s="7" t="s">
        <v>10</v>
      </c>
      <c r="H564" s="7">
        <v>1905084733</v>
      </c>
      <c r="I564" s="7">
        <v>1997935633.9032199</v>
      </c>
      <c r="J564" s="7">
        <v>2043532641.8928499</v>
      </c>
      <c r="K564" s="7">
        <v>2112451616</v>
      </c>
      <c r="L564" s="7">
        <v>0</v>
      </c>
      <c r="M564" s="7">
        <v>0</v>
      </c>
      <c r="N564" s="7">
        <v>0</v>
      </c>
      <c r="O564" s="7">
        <v>0</v>
      </c>
      <c r="P564" s="7">
        <v>0</v>
      </c>
      <c r="Q564" s="7">
        <v>0</v>
      </c>
      <c r="R564" s="7">
        <v>0</v>
      </c>
      <c r="S564" s="7">
        <v>0</v>
      </c>
      <c r="T564" s="7">
        <v>0</v>
      </c>
    </row>
    <row r="565" spans="1:20" x14ac:dyDescent="0.2">
      <c r="A565" s="6" t="s">
        <v>58</v>
      </c>
      <c r="B565" s="6" t="s">
        <v>100</v>
      </c>
      <c r="C565" s="6" t="s">
        <v>69</v>
      </c>
      <c r="D565" s="6">
        <v>1625</v>
      </c>
      <c r="E565" s="6" t="s">
        <v>265</v>
      </c>
      <c r="F565" s="6" t="s">
        <v>311</v>
      </c>
      <c r="G565" s="7" t="s">
        <v>10</v>
      </c>
      <c r="H565" s="7">
        <v>2017226346</v>
      </c>
      <c r="I565" s="7">
        <v>1705185847</v>
      </c>
      <c r="J565" s="7">
        <v>2081592575</v>
      </c>
      <c r="K565" s="7">
        <v>2131971765</v>
      </c>
      <c r="L565" s="7">
        <v>0</v>
      </c>
      <c r="M565" s="7">
        <v>0</v>
      </c>
      <c r="N565" s="7">
        <v>0</v>
      </c>
      <c r="O565" s="7">
        <v>0</v>
      </c>
      <c r="P565" s="7">
        <v>0</v>
      </c>
      <c r="Q565" s="7">
        <v>0</v>
      </c>
      <c r="R565" s="7">
        <v>0</v>
      </c>
      <c r="S565" s="7">
        <v>0</v>
      </c>
      <c r="T565" s="7">
        <v>0</v>
      </c>
    </row>
    <row r="566" spans="1:20" x14ac:dyDescent="0.2">
      <c r="A566" s="6" t="s">
        <v>58</v>
      </c>
      <c r="B566" s="6" t="s">
        <v>100</v>
      </c>
      <c r="C566" s="6" t="s">
        <v>70</v>
      </c>
      <c r="D566" s="6">
        <v>1615</v>
      </c>
      <c r="E566" s="6" t="s">
        <v>266</v>
      </c>
      <c r="F566" s="6" t="s">
        <v>8</v>
      </c>
      <c r="G566" s="7" t="s">
        <v>10</v>
      </c>
      <c r="H566" s="7">
        <v>536831328.67741901</v>
      </c>
      <c r="I566" s="7">
        <v>583523261.90322495</v>
      </c>
      <c r="J566" s="7">
        <v>517884753.71428502</v>
      </c>
      <c r="K566" s="7">
        <v>498409179.09677398</v>
      </c>
      <c r="L566" s="7">
        <v>0</v>
      </c>
      <c r="M566" s="7">
        <v>0</v>
      </c>
      <c r="N566" s="7">
        <v>0</v>
      </c>
      <c r="O566" s="7">
        <v>0</v>
      </c>
      <c r="P566" s="7">
        <v>0</v>
      </c>
      <c r="Q566" s="7">
        <v>0</v>
      </c>
      <c r="R566" s="7">
        <v>0</v>
      </c>
      <c r="S566" s="7">
        <v>0</v>
      </c>
      <c r="T566" s="7">
        <v>0</v>
      </c>
    </row>
    <row r="567" spans="1:20" x14ac:dyDescent="0.2">
      <c r="A567" s="6" t="s">
        <v>58</v>
      </c>
      <c r="B567" s="6" t="s">
        <v>100</v>
      </c>
      <c r="C567" s="6" t="s">
        <v>70</v>
      </c>
      <c r="D567" s="6">
        <v>1615</v>
      </c>
      <c r="E567" s="6" t="s">
        <v>266</v>
      </c>
      <c r="F567" s="6" t="s">
        <v>311</v>
      </c>
      <c r="G567" s="7" t="s">
        <v>10</v>
      </c>
      <c r="H567" s="7">
        <v>612271874</v>
      </c>
      <c r="I567" s="7">
        <v>567746511</v>
      </c>
      <c r="J567" s="7">
        <v>514811388</v>
      </c>
      <c r="K567" s="7">
        <v>552845991</v>
      </c>
      <c r="L567" s="7">
        <v>0</v>
      </c>
      <c r="M567" s="7">
        <v>0</v>
      </c>
      <c r="N567" s="7">
        <v>0</v>
      </c>
      <c r="O567" s="7">
        <v>0</v>
      </c>
      <c r="P567" s="7">
        <v>0</v>
      </c>
      <c r="Q567" s="7">
        <v>0</v>
      </c>
      <c r="R567" s="7">
        <v>0</v>
      </c>
      <c r="S567" s="7">
        <v>0</v>
      </c>
      <c r="T567" s="7">
        <v>0</v>
      </c>
    </row>
    <row r="568" spans="1:20" x14ac:dyDescent="0.2">
      <c r="A568" s="6" t="s">
        <v>58</v>
      </c>
      <c r="B568" s="6" t="s">
        <v>100</v>
      </c>
      <c r="C568" s="6" t="s">
        <v>71</v>
      </c>
      <c r="D568" s="6">
        <v>1624</v>
      </c>
      <c r="E568" s="6" t="s">
        <v>267</v>
      </c>
      <c r="F568" s="6" t="s">
        <v>8</v>
      </c>
      <c r="G568" s="7" t="s">
        <v>10</v>
      </c>
      <c r="H568" s="7">
        <v>1725417599.1612899</v>
      </c>
      <c r="I568" s="7">
        <v>1740728162.0645101</v>
      </c>
      <c r="J568" s="7">
        <v>1807754080.2142799</v>
      </c>
      <c r="K568" s="7">
        <v>1777049801.4193499</v>
      </c>
      <c r="L568" s="7">
        <v>0</v>
      </c>
      <c r="M568" s="7">
        <v>0</v>
      </c>
      <c r="N568" s="7">
        <v>0</v>
      </c>
      <c r="O568" s="7">
        <v>0</v>
      </c>
      <c r="P568" s="7">
        <v>0</v>
      </c>
      <c r="Q568" s="7">
        <v>0</v>
      </c>
      <c r="R568" s="7">
        <v>0</v>
      </c>
      <c r="S568" s="7">
        <v>0</v>
      </c>
      <c r="T568" s="7">
        <v>0</v>
      </c>
    </row>
    <row r="569" spans="1:20" x14ac:dyDescent="0.2">
      <c r="A569" s="6" t="s">
        <v>58</v>
      </c>
      <c r="B569" s="6" t="s">
        <v>100</v>
      </c>
      <c r="C569" s="6" t="s">
        <v>71</v>
      </c>
      <c r="D569" s="6">
        <v>1624</v>
      </c>
      <c r="E569" s="6" t="s">
        <v>267</v>
      </c>
      <c r="F569" s="6" t="s">
        <v>311</v>
      </c>
      <c r="G569" s="7" t="s">
        <v>10</v>
      </c>
      <c r="H569" s="7">
        <v>1766005467</v>
      </c>
      <c r="I569" s="7">
        <v>1933689198</v>
      </c>
      <c r="J569" s="7">
        <v>1700499484</v>
      </c>
      <c r="K569" s="7">
        <v>1653411169</v>
      </c>
      <c r="L569" s="7">
        <v>0</v>
      </c>
      <c r="M569" s="7">
        <v>0</v>
      </c>
      <c r="N569" s="7">
        <v>0</v>
      </c>
      <c r="O569" s="7">
        <v>0</v>
      </c>
      <c r="P569" s="7">
        <v>0</v>
      </c>
      <c r="Q569" s="7">
        <v>0</v>
      </c>
      <c r="R569" s="7">
        <v>0</v>
      </c>
      <c r="S569" s="7">
        <v>0</v>
      </c>
      <c r="T569" s="7">
        <v>0</v>
      </c>
    </row>
    <row r="570" spans="1:20" x14ac:dyDescent="0.2">
      <c r="A570" s="6" t="s">
        <v>58</v>
      </c>
      <c r="B570" s="6" t="s">
        <v>100</v>
      </c>
      <c r="C570" s="6" t="s">
        <v>72</v>
      </c>
      <c r="D570" s="6">
        <v>1906</v>
      </c>
      <c r="E570" s="6" t="s">
        <v>268</v>
      </c>
      <c r="F570" s="6" t="s">
        <v>8</v>
      </c>
      <c r="G570" s="7" t="s">
        <v>10</v>
      </c>
      <c r="H570" s="7">
        <v>1334329018.7741899</v>
      </c>
      <c r="I570" s="7">
        <v>1343369987.74193</v>
      </c>
      <c r="J570" s="7">
        <v>1308801613.7142799</v>
      </c>
      <c r="K570" s="7">
        <v>1343579579.1935401</v>
      </c>
      <c r="L570" s="7">
        <v>0</v>
      </c>
      <c r="M570" s="7">
        <v>0</v>
      </c>
      <c r="N570" s="7">
        <v>0</v>
      </c>
      <c r="O570" s="7">
        <v>0</v>
      </c>
      <c r="P570" s="7">
        <v>0</v>
      </c>
      <c r="Q570" s="7">
        <v>0</v>
      </c>
      <c r="R570" s="7">
        <v>0</v>
      </c>
      <c r="S570" s="7">
        <v>0</v>
      </c>
      <c r="T570" s="7">
        <v>0</v>
      </c>
    </row>
    <row r="571" spans="1:20" x14ac:dyDescent="0.2">
      <c r="A571" s="6" t="s">
        <v>58</v>
      </c>
      <c r="B571" s="6" t="s">
        <v>100</v>
      </c>
      <c r="C571" s="6" t="s">
        <v>72</v>
      </c>
      <c r="D571" s="6">
        <v>1906</v>
      </c>
      <c r="E571" s="6" t="s">
        <v>268</v>
      </c>
      <c r="F571" s="6" t="s">
        <v>311</v>
      </c>
      <c r="G571" s="7" t="s">
        <v>10</v>
      </c>
      <c r="H571" s="7">
        <v>1327471567</v>
      </c>
      <c r="I571" s="7">
        <v>1344794310</v>
      </c>
      <c r="J571" s="7">
        <v>1141086098</v>
      </c>
      <c r="K571" s="7">
        <v>1161478847</v>
      </c>
      <c r="L571" s="7">
        <v>0</v>
      </c>
      <c r="M571" s="7">
        <v>0</v>
      </c>
      <c r="N571" s="7">
        <v>0</v>
      </c>
      <c r="O571" s="7">
        <v>0</v>
      </c>
      <c r="P571" s="7">
        <v>0</v>
      </c>
      <c r="Q571" s="7">
        <v>0</v>
      </c>
      <c r="R571" s="7">
        <v>0</v>
      </c>
      <c r="S571" s="7">
        <v>0</v>
      </c>
      <c r="T571" s="7">
        <v>0</v>
      </c>
    </row>
    <row r="572" spans="1:20" x14ac:dyDescent="0.2">
      <c r="A572" s="6" t="s">
        <v>58</v>
      </c>
      <c r="B572" s="6" t="s">
        <v>100</v>
      </c>
      <c r="C572" s="6" t="s">
        <v>73</v>
      </c>
      <c r="D572" s="6">
        <v>1621</v>
      </c>
      <c r="E572" s="6" t="s">
        <v>269</v>
      </c>
      <c r="F572" s="6" t="s">
        <v>8</v>
      </c>
      <c r="G572" s="7" t="s">
        <v>10</v>
      </c>
      <c r="H572" s="7">
        <v>1198257.9032258</v>
      </c>
      <c r="I572" s="7">
        <v>2375900.3225806402</v>
      </c>
      <c r="J572" s="7">
        <v>6493551.7857142799</v>
      </c>
      <c r="K572" s="7">
        <v>10086448.354838699</v>
      </c>
      <c r="L572" s="7">
        <v>0</v>
      </c>
      <c r="M572" s="7">
        <v>0</v>
      </c>
      <c r="N572" s="7">
        <v>0</v>
      </c>
      <c r="O572" s="7">
        <v>0</v>
      </c>
      <c r="P572" s="7">
        <v>0</v>
      </c>
      <c r="Q572" s="7">
        <v>0</v>
      </c>
      <c r="R572" s="7">
        <v>0</v>
      </c>
      <c r="S572" s="7">
        <v>0</v>
      </c>
      <c r="T572" s="7">
        <v>0</v>
      </c>
    </row>
    <row r="573" spans="1:20" x14ac:dyDescent="0.2">
      <c r="A573" s="6" t="s">
        <v>58</v>
      </c>
      <c r="B573" s="6" t="s">
        <v>100</v>
      </c>
      <c r="C573" s="6" t="s">
        <v>73</v>
      </c>
      <c r="D573" s="6">
        <v>1621</v>
      </c>
      <c r="E573" s="6" t="s">
        <v>269</v>
      </c>
      <c r="F573" s="6" t="s">
        <v>311</v>
      </c>
      <c r="G573" s="7" t="s">
        <v>10</v>
      </c>
      <c r="H573" s="7">
        <v>1812123</v>
      </c>
      <c r="I573" s="7">
        <v>5195812</v>
      </c>
      <c r="J573" s="7">
        <v>11140846</v>
      </c>
      <c r="K573" s="7">
        <v>9702257</v>
      </c>
      <c r="L573" s="7">
        <v>0</v>
      </c>
      <c r="M573" s="7">
        <v>0</v>
      </c>
      <c r="N573" s="7">
        <v>0</v>
      </c>
      <c r="O573" s="7">
        <v>0</v>
      </c>
      <c r="P573" s="7">
        <v>0</v>
      </c>
      <c r="Q573" s="7">
        <v>0</v>
      </c>
      <c r="R573" s="7">
        <v>0</v>
      </c>
      <c r="S573" s="7">
        <v>0</v>
      </c>
      <c r="T573" s="7">
        <v>0</v>
      </c>
    </row>
    <row r="574" spans="1:20" x14ac:dyDescent="0.2">
      <c r="A574" s="6" t="s">
        <v>74</v>
      </c>
      <c r="B574" s="6" t="s">
        <v>101</v>
      </c>
      <c r="C574" s="6">
        <v>1800</v>
      </c>
      <c r="D574" s="6">
        <v>1800</v>
      </c>
      <c r="E574" s="6" t="s">
        <v>270</v>
      </c>
      <c r="F574" s="6" t="s">
        <v>8</v>
      </c>
      <c r="G574" s="7" t="s">
        <v>9</v>
      </c>
      <c r="H574" s="7">
        <v>5597195541.2580605</v>
      </c>
      <c r="I574" s="7">
        <v>5511257575.6451597</v>
      </c>
      <c r="J574" s="7">
        <v>6031230008.6785698</v>
      </c>
      <c r="K574" s="7">
        <v>5424744338.9354801</v>
      </c>
      <c r="L574" s="7">
        <v>0</v>
      </c>
      <c r="M574" s="7">
        <v>0</v>
      </c>
      <c r="N574" s="7">
        <v>0</v>
      </c>
      <c r="O574" s="7">
        <v>0</v>
      </c>
      <c r="P574" s="7">
        <v>0</v>
      </c>
      <c r="Q574" s="7">
        <v>0</v>
      </c>
      <c r="R574" s="7">
        <v>0</v>
      </c>
      <c r="S574" s="7">
        <v>0</v>
      </c>
      <c r="T574" s="7">
        <v>0</v>
      </c>
    </row>
    <row r="575" spans="1:20" x14ac:dyDescent="0.2">
      <c r="A575" s="6" t="s">
        <v>74</v>
      </c>
      <c r="B575" s="6" t="s">
        <v>101</v>
      </c>
      <c r="C575" s="6">
        <v>1800</v>
      </c>
      <c r="D575" s="6">
        <v>1800</v>
      </c>
      <c r="E575" s="6" t="s">
        <v>270</v>
      </c>
      <c r="F575" s="6" t="s">
        <v>8</v>
      </c>
      <c r="G575" s="7" t="s">
        <v>10</v>
      </c>
      <c r="H575" s="7">
        <v>5304784059.9677401</v>
      </c>
      <c r="I575" s="7">
        <v>5470985036.5806398</v>
      </c>
      <c r="J575" s="7">
        <v>5559690922.0714197</v>
      </c>
      <c r="K575" s="7">
        <v>6012075016.9032202</v>
      </c>
      <c r="L575" s="7">
        <v>0</v>
      </c>
      <c r="M575" s="7">
        <v>0</v>
      </c>
      <c r="N575" s="7">
        <v>0</v>
      </c>
      <c r="O575" s="7">
        <v>0</v>
      </c>
      <c r="P575" s="7">
        <v>0</v>
      </c>
      <c r="Q575" s="7">
        <v>0</v>
      </c>
      <c r="R575" s="7">
        <v>0</v>
      </c>
      <c r="S575" s="7">
        <v>0</v>
      </c>
      <c r="T575" s="7">
        <v>0</v>
      </c>
    </row>
    <row r="576" spans="1:20" x14ac:dyDescent="0.2">
      <c r="A576" s="6" t="s">
        <v>74</v>
      </c>
      <c r="B576" s="6" t="s">
        <v>101</v>
      </c>
      <c r="C576" s="6">
        <v>1800</v>
      </c>
      <c r="D576" s="6">
        <v>1800</v>
      </c>
      <c r="E576" s="6" t="s">
        <v>270</v>
      </c>
      <c r="F576" s="6" t="s">
        <v>311</v>
      </c>
      <c r="G576" s="7" t="s">
        <v>9</v>
      </c>
      <c r="H576" s="7">
        <v>5596617520</v>
      </c>
      <c r="I576" s="7">
        <v>6292323495</v>
      </c>
      <c r="J576" s="7">
        <v>5523682340</v>
      </c>
      <c r="K576" s="7">
        <v>5890059555</v>
      </c>
      <c r="L576" s="7">
        <v>0</v>
      </c>
      <c r="M576" s="7">
        <v>0</v>
      </c>
      <c r="N576" s="7">
        <v>0</v>
      </c>
      <c r="O576" s="7">
        <v>0</v>
      </c>
      <c r="P576" s="7">
        <v>0</v>
      </c>
      <c r="Q576" s="7">
        <v>0</v>
      </c>
      <c r="R576" s="7">
        <v>0</v>
      </c>
      <c r="S576" s="7">
        <v>0</v>
      </c>
      <c r="T576" s="7">
        <v>0</v>
      </c>
    </row>
    <row r="577" spans="1:20" x14ac:dyDescent="0.2">
      <c r="A577" s="6" t="s">
        <v>74</v>
      </c>
      <c r="B577" s="6" t="s">
        <v>101</v>
      </c>
      <c r="C577" s="6">
        <v>1800</v>
      </c>
      <c r="D577" s="6">
        <v>1800</v>
      </c>
      <c r="E577" s="6" t="s">
        <v>270</v>
      </c>
      <c r="F577" s="6" t="s">
        <v>311</v>
      </c>
      <c r="G577" s="7" t="s">
        <v>10</v>
      </c>
      <c r="H577" s="7">
        <v>5640551261</v>
      </c>
      <c r="I577" s="7">
        <v>5428999566</v>
      </c>
      <c r="J577" s="7">
        <v>5720630365</v>
      </c>
      <c r="K577" s="7">
        <v>6515012389</v>
      </c>
      <c r="L577" s="7">
        <v>0</v>
      </c>
      <c r="M577" s="7">
        <v>0</v>
      </c>
      <c r="N577" s="7">
        <v>0</v>
      </c>
      <c r="O577" s="7">
        <v>0</v>
      </c>
      <c r="P577" s="7">
        <v>0</v>
      </c>
      <c r="Q577" s="7">
        <v>0</v>
      </c>
      <c r="R577" s="7">
        <v>0</v>
      </c>
      <c r="S577" s="7">
        <v>0</v>
      </c>
      <c r="T577" s="7">
        <v>0</v>
      </c>
    </row>
    <row r="578" spans="1:20" x14ac:dyDescent="0.2">
      <c r="A578" s="6" t="s">
        <v>74</v>
      </c>
      <c r="B578" s="6" t="s">
        <v>101</v>
      </c>
      <c r="C578" s="6">
        <v>1801</v>
      </c>
      <c r="D578" s="6">
        <v>1801</v>
      </c>
      <c r="E578" s="6" t="s">
        <v>271</v>
      </c>
      <c r="F578" s="6" t="s">
        <v>8</v>
      </c>
      <c r="G578" s="7" t="s">
        <v>9</v>
      </c>
      <c r="H578" s="7">
        <v>834933191.38709605</v>
      </c>
      <c r="I578" s="7">
        <v>904924016.93548298</v>
      </c>
      <c r="J578" s="7">
        <v>950841525.46428502</v>
      </c>
      <c r="K578" s="7">
        <v>923386239.09677398</v>
      </c>
      <c r="L578" s="7">
        <v>0</v>
      </c>
      <c r="M578" s="7">
        <v>0</v>
      </c>
      <c r="N578" s="7">
        <v>0</v>
      </c>
      <c r="O578" s="7">
        <v>0</v>
      </c>
      <c r="P578" s="7">
        <v>0</v>
      </c>
      <c r="Q578" s="7">
        <v>0</v>
      </c>
      <c r="R578" s="7">
        <v>0</v>
      </c>
      <c r="S578" s="7">
        <v>0</v>
      </c>
      <c r="T578" s="7">
        <v>0</v>
      </c>
    </row>
    <row r="579" spans="1:20" x14ac:dyDescent="0.2">
      <c r="A579" s="6" t="s">
        <v>74</v>
      </c>
      <c r="B579" s="6" t="s">
        <v>101</v>
      </c>
      <c r="C579" s="6">
        <v>1801</v>
      </c>
      <c r="D579" s="6">
        <v>1801</v>
      </c>
      <c r="E579" s="6" t="s">
        <v>271</v>
      </c>
      <c r="F579" s="6" t="s">
        <v>8</v>
      </c>
      <c r="G579" s="7" t="s">
        <v>10</v>
      </c>
      <c r="H579" s="7">
        <v>10315083874</v>
      </c>
      <c r="I579" s="7">
        <v>10027642320.9032</v>
      </c>
      <c r="J579" s="7">
        <v>10436045396.25</v>
      </c>
      <c r="K579" s="7">
        <v>10491156002.774099</v>
      </c>
      <c r="L579" s="7">
        <v>0</v>
      </c>
      <c r="M579" s="7">
        <v>0</v>
      </c>
      <c r="N579" s="7">
        <v>0</v>
      </c>
      <c r="O579" s="7">
        <v>0</v>
      </c>
      <c r="P579" s="7">
        <v>0</v>
      </c>
      <c r="Q579" s="7">
        <v>0</v>
      </c>
      <c r="R579" s="7">
        <v>0</v>
      </c>
      <c r="S579" s="7">
        <v>0</v>
      </c>
      <c r="T579" s="7">
        <v>0</v>
      </c>
    </row>
    <row r="580" spans="1:20" x14ac:dyDescent="0.2">
      <c r="A580" s="6" t="s">
        <v>74</v>
      </c>
      <c r="B580" s="6" t="s">
        <v>101</v>
      </c>
      <c r="C580" s="6">
        <v>1801</v>
      </c>
      <c r="D580" s="6">
        <v>1801</v>
      </c>
      <c r="E580" s="6" t="s">
        <v>271</v>
      </c>
      <c r="F580" s="6" t="s">
        <v>311</v>
      </c>
      <c r="G580" s="7" t="s">
        <v>9</v>
      </c>
      <c r="H580" s="7">
        <v>1138732559</v>
      </c>
      <c r="I580" s="7">
        <v>909966416</v>
      </c>
      <c r="J580" s="7">
        <v>1002582382</v>
      </c>
      <c r="K580" s="7">
        <v>928018183</v>
      </c>
      <c r="L580" s="7">
        <v>0</v>
      </c>
      <c r="M580" s="7">
        <v>0</v>
      </c>
      <c r="N580" s="7">
        <v>0</v>
      </c>
      <c r="O580" s="7">
        <v>0</v>
      </c>
      <c r="P580" s="7">
        <v>0</v>
      </c>
      <c r="Q580" s="7">
        <v>0</v>
      </c>
      <c r="R580" s="7">
        <v>0</v>
      </c>
      <c r="S580" s="7">
        <v>0</v>
      </c>
      <c r="T580" s="7">
        <v>0</v>
      </c>
    </row>
    <row r="581" spans="1:20" x14ac:dyDescent="0.2">
      <c r="A581" s="6" t="s">
        <v>74</v>
      </c>
      <c r="B581" s="6" t="s">
        <v>101</v>
      </c>
      <c r="C581" s="6">
        <v>1801</v>
      </c>
      <c r="D581" s="6">
        <v>1801</v>
      </c>
      <c r="E581" s="6" t="s">
        <v>271</v>
      </c>
      <c r="F581" s="6" t="s">
        <v>311</v>
      </c>
      <c r="G581" s="7" t="s">
        <v>10</v>
      </c>
      <c r="H581" s="7">
        <v>10399292435</v>
      </c>
      <c r="I581" s="7">
        <v>10055842884</v>
      </c>
      <c r="J581" s="7">
        <v>10021444140</v>
      </c>
      <c r="K581" s="7">
        <v>10336360448</v>
      </c>
      <c r="L581" s="7">
        <v>0</v>
      </c>
      <c r="M581" s="7">
        <v>0</v>
      </c>
      <c r="N581" s="7">
        <v>0</v>
      </c>
      <c r="O581" s="7">
        <v>0</v>
      </c>
      <c r="P581" s="7">
        <v>0</v>
      </c>
      <c r="Q581" s="7">
        <v>0</v>
      </c>
      <c r="R581" s="7">
        <v>0</v>
      </c>
      <c r="S581" s="7">
        <v>0</v>
      </c>
      <c r="T581" s="7">
        <v>0</v>
      </c>
    </row>
    <row r="582" spans="1:20" x14ac:dyDescent="0.2">
      <c r="A582" s="6" t="s">
        <v>74</v>
      </c>
      <c r="B582" s="6" t="s">
        <v>101</v>
      </c>
      <c r="C582" s="6">
        <v>1803</v>
      </c>
      <c r="D582" s="6">
        <v>1803</v>
      </c>
      <c r="E582" s="6" t="s">
        <v>272</v>
      </c>
      <c r="F582" s="6" t="s">
        <v>8</v>
      </c>
      <c r="G582" s="7" t="s">
        <v>9</v>
      </c>
      <c r="H582" s="7">
        <v>1085582538.6774099</v>
      </c>
      <c r="I582" s="7">
        <v>1158480807.2258</v>
      </c>
      <c r="J582" s="7">
        <v>1520695331.1071401</v>
      </c>
      <c r="K582" s="7">
        <v>1664128390.35483</v>
      </c>
      <c r="L582" s="7">
        <v>0</v>
      </c>
      <c r="M582" s="7">
        <v>0</v>
      </c>
      <c r="N582" s="7">
        <v>0</v>
      </c>
      <c r="O582" s="7">
        <v>0</v>
      </c>
      <c r="P582" s="7">
        <v>0</v>
      </c>
      <c r="Q582" s="7">
        <v>0</v>
      </c>
      <c r="R582" s="7">
        <v>0</v>
      </c>
      <c r="S582" s="7">
        <v>0</v>
      </c>
      <c r="T582" s="7">
        <v>0</v>
      </c>
    </row>
    <row r="583" spans="1:20" x14ac:dyDescent="0.2">
      <c r="A583" s="6" t="s">
        <v>74</v>
      </c>
      <c r="B583" s="6" t="s">
        <v>101</v>
      </c>
      <c r="C583" s="6">
        <v>1803</v>
      </c>
      <c r="D583" s="6">
        <v>1803</v>
      </c>
      <c r="E583" s="6" t="s">
        <v>272</v>
      </c>
      <c r="F583" s="6" t="s">
        <v>8</v>
      </c>
      <c r="G583" s="7" t="s">
        <v>10</v>
      </c>
      <c r="H583" s="7">
        <v>2905678828.0967698</v>
      </c>
      <c r="I583" s="7">
        <v>3249630520.0645099</v>
      </c>
      <c r="J583" s="7">
        <v>3528710070.5714202</v>
      </c>
      <c r="K583" s="7">
        <v>3445198822.7741899</v>
      </c>
      <c r="L583" s="7">
        <v>0</v>
      </c>
      <c r="M583" s="7">
        <v>0</v>
      </c>
      <c r="N583" s="7">
        <v>0</v>
      </c>
      <c r="O583" s="7">
        <v>0</v>
      </c>
      <c r="P583" s="7">
        <v>0</v>
      </c>
      <c r="Q583" s="7">
        <v>0</v>
      </c>
      <c r="R583" s="7">
        <v>0</v>
      </c>
      <c r="S583" s="7">
        <v>0</v>
      </c>
      <c r="T583" s="7">
        <v>0</v>
      </c>
    </row>
    <row r="584" spans="1:20" x14ac:dyDescent="0.2">
      <c r="A584" s="6" t="s">
        <v>74</v>
      </c>
      <c r="B584" s="6" t="s">
        <v>101</v>
      </c>
      <c r="C584" s="6">
        <v>1803</v>
      </c>
      <c r="D584" s="6">
        <v>1803</v>
      </c>
      <c r="E584" s="6" t="s">
        <v>272</v>
      </c>
      <c r="F584" s="6" t="s">
        <v>311</v>
      </c>
      <c r="G584" s="7" t="s">
        <v>9</v>
      </c>
      <c r="H584" s="7">
        <v>1292711511</v>
      </c>
      <c r="I584" s="7">
        <v>1384284579</v>
      </c>
      <c r="J584" s="7">
        <v>1581451635</v>
      </c>
      <c r="K584" s="7">
        <v>1521857183</v>
      </c>
      <c r="L584" s="7">
        <v>0</v>
      </c>
      <c r="M584" s="7">
        <v>0</v>
      </c>
      <c r="N584" s="7">
        <v>0</v>
      </c>
      <c r="O584" s="7">
        <v>0</v>
      </c>
      <c r="P584" s="7">
        <v>0</v>
      </c>
      <c r="Q584" s="7">
        <v>0</v>
      </c>
      <c r="R584" s="7">
        <v>0</v>
      </c>
      <c r="S584" s="7">
        <v>0</v>
      </c>
      <c r="T584" s="7">
        <v>0</v>
      </c>
    </row>
    <row r="585" spans="1:20" x14ac:dyDescent="0.2">
      <c r="A585" s="6" t="s">
        <v>74</v>
      </c>
      <c r="B585" s="6" t="s">
        <v>101</v>
      </c>
      <c r="C585" s="6">
        <v>1803</v>
      </c>
      <c r="D585" s="6">
        <v>1803</v>
      </c>
      <c r="E585" s="6" t="s">
        <v>272</v>
      </c>
      <c r="F585" s="6" t="s">
        <v>311</v>
      </c>
      <c r="G585" s="7" t="s">
        <v>10</v>
      </c>
      <c r="H585" s="7">
        <v>3176475394</v>
      </c>
      <c r="I585" s="7">
        <v>3238634321</v>
      </c>
      <c r="J585" s="7">
        <v>3691758599</v>
      </c>
      <c r="K585" s="7">
        <v>3452601392</v>
      </c>
      <c r="L585" s="7">
        <v>0</v>
      </c>
      <c r="M585" s="7">
        <v>0</v>
      </c>
      <c r="N585" s="7">
        <v>0</v>
      </c>
      <c r="O585" s="7">
        <v>0</v>
      </c>
      <c r="P585" s="7">
        <v>0</v>
      </c>
      <c r="Q585" s="7">
        <v>0</v>
      </c>
      <c r="R585" s="7">
        <v>0</v>
      </c>
      <c r="S585" s="7">
        <v>0</v>
      </c>
      <c r="T585" s="7">
        <v>0</v>
      </c>
    </row>
    <row r="586" spans="1:20" x14ac:dyDescent="0.2">
      <c r="A586" s="6" t="s">
        <v>74</v>
      </c>
      <c r="B586" s="6" t="s">
        <v>101</v>
      </c>
      <c r="C586" s="6">
        <v>1804</v>
      </c>
      <c r="D586" s="6">
        <v>1804</v>
      </c>
      <c r="E586" s="6" t="s">
        <v>273</v>
      </c>
      <c r="F586" s="6" t="s">
        <v>8</v>
      </c>
      <c r="G586" s="7" t="s">
        <v>9</v>
      </c>
      <c r="H586" s="7">
        <v>84836877.161290303</v>
      </c>
      <c r="I586" s="7">
        <v>101910037.838709</v>
      </c>
      <c r="J586" s="7">
        <v>126942377.107142</v>
      </c>
      <c r="K586" s="7">
        <v>141310489.41935399</v>
      </c>
      <c r="L586" s="7">
        <v>0</v>
      </c>
      <c r="M586" s="7">
        <v>0</v>
      </c>
      <c r="N586" s="7">
        <v>0</v>
      </c>
      <c r="O586" s="7">
        <v>0</v>
      </c>
      <c r="P586" s="7">
        <v>0</v>
      </c>
      <c r="Q586" s="7">
        <v>0</v>
      </c>
      <c r="R586" s="7">
        <v>0</v>
      </c>
      <c r="S586" s="7">
        <v>0</v>
      </c>
      <c r="T586" s="7">
        <v>0</v>
      </c>
    </row>
    <row r="587" spans="1:20" x14ac:dyDescent="0.2">
      <c r="A587" s="6" t="s">
        <v>74</v>
      </c>
      <c r="B587" s="6" t="s">
        <v>101</v>
      </c>
      <c r="C587" s="6">
        <v>1804</v>
      </c>
      <c r="D587" s="6">
        <v>1804</v>
      </c>
      <c r="E587" s="6" t="s">
        <v>273</v>
      </c>
      <c r="F587" s="6" t="s">
        <v>8</v>
      </c>
      <c r="G587" s="7" t="s">
        <v>10</v>
      </c>
      <c r="H587" s="7">
        <v>2817172930.5483799</v>
      </c>
      <c r="I587" s="7">
        <v>3259978282.8387098</v>
      </c>
      <c r="J587" s="7">
        <v>3780691625.75</v>
      </c>
      <c r="K587" s="7">
        <v>3264336125.9677401</v>
      </c>
      <c r="L587" s="7">
        <v>0</v>
      </c>
      <c r="M587" s="7">
        <v>0</v>
      </c>
      <c r="N587" s="7">
        <v>0</v>
      </c>
      <c r="O587" s="7">
        <v>0</v>
      </c>
      <c r="P587" s="7">
        <v>0</v>
      </c>
      <c r="Q587" s="7">
        <v>0</v>
      </c>
      <c r="R587" s="7">
        <v>0</v>
      </c>
      <c r="S587" s="7">
        <v>0</v>
      </c>
      <c r="T587" s="7">
        <v>0</v>
      </c>
    </row>
    <row r="588" spans="1:20" x14ac:dyDescent="0.2">
      <c r="A588" s="6" t="s">
        <v>74</v>
      </c>
      <c r="B588" s="6" t="s">
        <v>101</v>
      </c>
      <c r="C588" s="6">
        <v>1804</v>
      </c>
      <c r="D588" s="6">
        <v>1804</v>
      </c>
      <c r="E588" s="6" t="s">
        <v>273</v>
      </c>
      <c r="F588" s="6" t="s">
        <v>311</v>
      </c>
      <c r="G588" s="7" t="s">
        <v>9</v>
      </c>
      <c r="H588" s="7">
        <v>102815796</v>
      </c>
      <c r="I588" s="7">
        <v>105158073</v>
      </c>
      <c r="J588" s="7">
        <v>138617148</v>
      </c>
      <c r="K588" s="7">
        <v>148671338</v>
      </c>
      <c r="L588" s="7">
        <v>0</v>
      </c>
      <c r="M588" s="7">
        <v>0</v>
      </c>
      <c r="N588" s="7">
        <v>0</v>
      </c>
      <c r="O588" s="7">
        <v>0</v>
      </c>
      <c r="P588" s="7">
        <v>0</v>
      </c>
      <c r="Q588" s="7">
        <v>0</v>
      </c>
      <c r="R588" s="7">
        <v>0</v>
      </c>
      <c r="S588" s="7">
        <v>0</v>
      </c>
      <c r="T588" s="7">
        <v>0</v>
      </c>
    </row>
    <row r="589" spans="1:20" x14ac:dyDescent="0.2">
      <c r="A589" s="6" t="s">
        <v>74</v>
      </c>
      <c r="B589" s="6" t="s">
        <v>101</v>
      </c>
      <c r="C589" s="6">
        <v>1804</v>
      </c>
      <c r="D589" s="6">
        <v>1804</v>
      </c>
      <c r="E589" s="6" t="s">
        <v>273</v>
      </c>
      <c r="F589" s="6" t="s">
        <v>311</v>
      </c>
      <c r="G589" s="7" t="s">
        <v>10</v>
      </c>
      <c r="H589" s="7">
        <v>3109302083</v>
      </c>
      <c r="I589" s="7">
        <v>3420454693</v>
      </c>
      <c r="J589" s="7">
        <v>3293265793</v>
      </c>
      <c r="K589" s="7">
        <v>3252441863</v>
      </c>
      <c r="L589" s="7">
        <v>0</v>
      </c>
      <c r="M589" s="7">
        <v>0</v>
      </c>
      <c r="N589" s="7">
        <v>0</v>
      </c>
      <c r="O589" s="7">
        <v>0</v>
      </c>
      <c r="P589" s="7">
        <v>0</v>
      </c>
      <c r="Q589" s="7">
        <v>0</v>
      </c>
      <c r="R589" s="7">
        <v>0</v>
      </c>
      <c r="S589" s="7">
        <v>0</v>
      </c>
      <c r="T589" s="7">
        <v>0</v>
      </c>
    </row>
    <row r="590" spans="1:20" x14ac:dyDescent="0.2">
      <c r="A590" s="6" t="s">
        <v>74</v>
      </c>
      <c r="B590" s="6" t="s">
        <v>101</v>
      </c>
      <c r="C590" s="6">
        <v>1805</v>
      </c>
      <c r="D590" s="6">
        <v>1805</v>
      </c>
      <c r="E590" s="6" t="s">
        <v>274</v>
      </c>
      <c r="F590" s="6" t="s">
        <v>8</v>
      </c>
      <c r="G590" s="7" t="s">
        <v>9</v>
      </c>
      <c r="H590" s="7">
        <v>91675998.419354796</v>
      </c>
      <c r="I590" s="7">
        <v>84178894.096774101</v>
      </c>
      <c r="J590" s="7">
        <v>84903390.142857105</v>
      </c>
      <c r="K590" s="7">
        <v>82283398.548387095</v>
      </c>
      <c r="L590" s="7">
        <v>0</v>
      </c>
      <c r="M590" s="7">
        <v>0</v>
      </c>
      <c r="N590" s="7">
        <v>0</v>
      </c>
      <c r="O590" s="7">
        <v>0</v>
      </c>
      <c r="P590" s="7">
        <v>0</v>
      </c>
      <c r="Q590" s="7">
        <v>0</v>
      </c>
      <c r="R590" s="7">
        <v>0</v>
      </c>
      <c r="S590" s="7">
        <v>0</v>
      </c>
      <c r="T590" s="7">
        <v>0</v>
      </c>
    </row>
    <row r="591" spans="1:20" x14ac:dyDescent="0.2">
      <c r="A591" s="6" t="s">
        <v>74</v>
      </c>
      <c r="B591" s="6" t="s">
        <v>101</v>
      </c>
      <c r="C591" s="6">
        <v>1805</v>
      </c>
      <c r="D591" s="6">
        <v>1805</v>
      </c>
      <c r="E591" s="6" t="s">
        <v>274</v>
      </c>
      <c r="F591" s="6" t="s">
        <v>8</v>
      </c>
      <c r="G591" s="7" t="s">
        <v>10</v>
      </c>
      <c r="H591" s="7">
        <v>2574390557.8387098</v>
      </c>
      <c r="I591" s="7">
        <v>2707184464.1935401</v>
      </c>
      <c r="J591" s="7">
        <v>2873960926.5</v>
      </c>
      <c r="K591" s="7">
        <v>2914403482.5806398</v>
      </c>
      <c r="L591" s="7">
        <v>0</v>
      </c>
      <c r="M591" s="7">
        <v>0</v>
      </c>
      <c r="N591" s="7">
        <v>0</v>
      </c>
      <c r="O591" s="7">
        <v>0</v>
      </c>
      <c r="P591" s="7">
        <v>0</v>
      </c>
      <c r="Q591" s="7">
        <v>0</v>
      </c>
      <c r="R591" s="7">
        <v>0</v>
      </c>
      <c r="S591" s="7">
        <v>0</v>
      </c>
      <c r="T591" s="7">
        <v>0</v>
      </c>
    </row>
    <row r="592" spans="1:20" x14ac:dyDescent="0.2">
      <c r="A592" s="6" t="s">
        <v>74</v>
      </c>
      <c r="B592" s="6" t="s">
        <v>101</v>
      </c>
      <c r="C592" s="6">
        <v>1805</v>
      </c>
      <c r="D592" s="6">
        <v>1805</v>
      </c>
      <c r="E592" s="6" t="s">
        <v>274</v>
      </c>
      <c r="F592" s="6" t="s">
        <v>311</v>
      </c>
      <c r="G592" s="7" t="s">
        <v>9</v>
      </c>
      <c r="H592" s="7">
        <v>85044427</v>
      </c>
      <c r="I592" s="7">
        <v>84195659</v>
      </c>
      <c r="J592" s="7">
        <v>85401165</v>
      </c>
      <c r="K592" s="7">
        <v>78505410</v>
      </c>
      <c r="L592" s="7">
        <v>0</v>
      </c>
      <c r="M592" s="7">
        <v>0</v>
      </c>
      <c r="N592" s="7">
        <v>0</v>
      </c>
      <c r="O592" s="7">
        <v>0</v>
      </c>
      <c r="P592" s="7">
        <v>0</v>
      </c>
      <c r="Q592" s="7">
        <v>0</v>
      </c>
      <c r="R592" s="7">
        <v>0</v>
      </c>
      <c r="S592" s="7">
        <v>0</v>
      </c>
      <c r="T592" s="7">
        <v>0</v>
      </c>
    </row>
    <row r="593" spans="1:20" x14ac:dyDescent="0.2">
      <c r="A593" s="6" t="s">
        <v>74</v>
      </c>
      <c r="B593" s="6" t="s">
        <v>101</v>
      </c>
      <c r="C593" s="6">
        <v>1805</v>
      </c>
      <c r="D593" s="6">
        <v>1805</v>
      </c>
      <c r="E593" s="6" t="s">
        <v>274</v>
      </c>
      <c r="F593" s="6" t="s">
        <v>311</v>
      </c>
      <c r="G593" s="7" t="s">
        <v>10</v>
      </c>
      <c r="H593" s="7">
        <v>2620362622</v>
      </c>
      <c r="I593" s="7">
        <v>2943477675</v>
      </c>
      <c r="J593" s="7">
        <v>2946048004</v>
      </c>
      <c r="K593" s="7">
        <v>3018622264</v>
      </c>
      <c r="L593" s="7">
        <v>0</v>
      </c>
      <c r="M593" s="7">
        <v>0</v>
      </c>
      <c r="N593" s="7">
        <v>0</v>
      </c>
      <c r="O593" s="7">
        <v>0</v>
      </c>
      <c r="P593" s="7">
        <v>0</v>
      </c>
      <c r="Q593" s="7">
        <v>0</v>
      </c>
      <c r="R593" s="7">
        <v>0</v>
      </c>
      <c r="S593" s="7">
        <v>0</v>
      </c>
      <c r="T593" s="7">
        <v>0</v>
      </c>
    </row>
    <row r="594" spans="1:20" x14ac:dyDescent="0.2">
      <c r="A594" s="6" t="s">
        <v>74</v>
      </c>
      <c r="B594" s="6" t="s">
        <v>101</v>
      </c>
      <c r="C594" s="6">
        <v>1811</v>
      </c>
      <c r="D594" s="6">
        <v>1811</v>
      </c>
      <c r="E594" s="6" t="s">
        <v>275</v>
      </c>
      <c r="F594" s="6" t="s">
        <v>8</v>
      </c>
      <c r="G594" s="7" t="s">
        <v>9</v>
      </c>
      <c r="H594" s="7">
        <v>118410608.096774</v>
      </c>
      <c r="I594" s="7">
        <v>110291511.451612</v>
      </c>
      <c r="J594" s="7">
        <v>251011155.71428499</v>
      </c>
      <c r="K594" s="7">
        <v>281450201.54838699</v>
      </c>
      <c r="L594" s="7">
        <v>0</v>
      </c>
      <c r="M594" s="7">
        <v>0</v>
      </c>
      <c r="N594" s="7">
        <v>0</v>
      </c>
      <c r="O594" s="7">
        <v>0</v>
      </c>
      <c r="P594" s="7">
        <v>0</v>
      </c>
      <c r="Q594" s="7">
        <v>0</v>
      </c>
      <c r="R594" s="7">
        <v>0</v>
      </c>
      <c r="S594" s="7">
        <v>0</v>
      </c>
      <c r="T594" s="7">
        <v>0</v>
      </c>
    </row>
    <row r="595" spans="1:20" x14ac:dyDescent="0.2">
      <c r="A595" s="6" t="s">
        <v>74</v>
      </c>
      <c r="B595" s="6" t="s">
        <v>101</v>
      </c>
      <c r="C595" s="6">
        <v>1811</v>
      </c>
      <c r="D595" s="6">
        <v>1811</v>
      </c>
      <c r="E595" s="6" t="s">
        <v>275</v>
      </c>
      <c r="F595" s="6" t="s">
        <v>8</v>
      </c>
      <c r="G595" s="7" t="s">
        <v>10</v>
      </c>
      <c r="H595" s="7">
        <v>3574748520.6128998</v>
      </c>
      <c r="I595" s="7">
        <v>3926101507.2903199</v>
      </c>
      <c r="J595" s="7">
        <v>3863331804.5714202</v>
      </c>
      <c r="K595" s="7">
        <v>4030862122.48387</v>
      </c>
      <c r="L595" s="7">
        <v>0</v>
      </c>
      <c r="M595" s="7">
        <v>0</v>
      </c>
      <c r="N595" s="7">
        <v>0</v>
      </c>
      <c r="O595" s="7">
        <v>0</v>
      </c>
      <c r="P595" s="7">
        <v>0</v>
      </c>
      <c r="Q595" s="7">
        <v>0</v>
      </c>
      <c r="R595" s="7">
        <v>0</v>
      </c>
      <c r="S595" s="7">
        <v>0</v>
      </c>
      <c r="T595" s="7">
        <v>0</v>
      </c>
    </row>
    <row r="596" spans="1:20" x14ac:dyDescent="0.2">
      <c r="A596" s="6" t="s">
        <v>74</v>
      </c>
      <c r="B596" s="6" t="s">
        <v>101</v>
      </c>
      <c r="C596" s="6">
        <v>1811</v>
      </c>
      <c r="D596" s="6">
        <v>1811</v>
      </c>
      <c r="E596" s="6" t="s">
        <v>275</v>
      </c>
      <c r="F596" s="6" t="s">
        <v>311</v>
      </c>
      <c r="G596" s="7" t="s">
        <v>9</v>
      </c>
      <c r="H596" s="7">
        <v>86797935</v>
      </c>
      <c r="I596" s="7">
        <v>277901973</v>
      </c>
      <c r="J596" s="7">
        <v>276991641</v>
      </c>
      <c r="K596" s="7">
        <v>306089018</v>
      </c>
      <c r="L596" s="7">
        <v>0</v>
      </c>
      <c r="M596" s="7">
        <v>0</v>
      </c>
      <c r="N596" s="7">
        <v>0</v>
      </c>
      <c r="O596" s="7">
        <v>0</v>
      </c>
      <c r="P596" s="7">
        <v>0</v>
      </c>
      <c r="Q596" s="7">
        <v>0</v>
      </c>
      <c r="R596" s="7">
        <v>0</v>
      </c>
      <c r="S596" s="7">
        <v>0</v>
      </c>
      <c r="T596" s="7">
        <v>0</v>
      </c>
    </row>
    <row r="597" spans="1:20" x14ac:dyDescent="0.2">
      <c r="A597" s="6" t="s">
        <v>74</v>
      </c>
      <c r="B597" s="6" t="s">
        <v>101</v>
      </c>
      <c r="C597" s="6">
        <v>1811</v>
      </c>
      <c r="D597" s="6">
        <v>1811</v>
      </c>
      <c r="E597" s="6" t="s">
        <v>275</v>
      </c>
      <c r="F597" s="6" t="s">
        <v>311</v>
      </c>
      <c r="G597" s="7" t="s">
        <v>10</v>
      </c>
      <c r="H597" s="7">
        <v>4056201301</v>
      </c>
      <c r="I597" s="7">
        <v>3990405828</v>
      </c>
      <c r="J597" s="7">
        <v>3956883671</v>
      </c>
      <c r="K597" s="7">
        <v>4163609437</v>
      </c>
      <c r="L597" s="7">
        <v>0</v>
      </c>
      <c r="M597" s="7">
        <v>0</v>
      </c>
      <c r="N597" s="7">
        <v>0</v>
      </c>
      <c r="O597" s="7">
        <v>0</v>
      </c>
      <c r="P597" s="7">
        <v>0</v>
      </c>
      <c r="Q597" s="7">
        <v>0</v>
      </c>
      <c r="R597" s="7">
        <v>0</v>
      </c>
      <c r="S597" s="7">
        <v>0</v>
      </c>
      <c r="T597" s="7">
        <v>0</v>
      </c>
    </row>
    <row r="598" spans="1:20" x14ac:dyDescent="0.2">
      <c r="A598" s="6" t="s">
        <v>74</v>
      </c>
      <c r="B598" s="6" t="s">
        <v>101</v>
      </c>
      <c r="C598" s="6">
        <v>1812</v>
      </c>
      <c r="D598" s="6">
        <v>1812</v>
      </c>
      <c r="E598" s="6" t="s">
        <v>276</v>
      </c>
      <c r="F598" s="6" t="s">
        <v>8</v>
      </c>
      <c r="G598" s="7" t="s">
        <v>9</v>
      </c>
      <c r="H598" s="7">
        <v>0</v>
      </c>
      <c r="I598" s="7">
        <v>0</v>
      </c>
      <c r="J598" s="7">
        <v>0</v>
      </c>
      <c r="K598" s="7">
        <v>0</v>
      </c>
      <c r="L598" s="7">
        <v>0</v>
      </c>
      <c r="M598" s="7">
        <v>0</v>
      </c>
      <c r="N598" s="7">
        <v>0</v>
      </c>
      <c r="O598" s="7">
        <v>0</v>
      </c>
      <c r="P598" s="7">
        <v>0</v>
      </c>
      <c r="Q598" s="7">
        <v>0</v>
      </c>
      <c r="R598" s="7">
        <v>0</v>
      </c>
      <c r="S598" s="7">
        <v>0</v>
      </c>
      <c r="T598" s="7">
        <v>0</v>
      </c>
    </row>
    <row r="599" spans="1:20" x14ac:dyDescent="0.2">
      <c r="A599" s="6" t="s">
        <v>74</v>
      </c>
      <c r="B599" s="6" t="s">
        <v>101</v>
      </c>
      <c r="C599" s="6">
        <v>1812</v>
      </c>
      <c r="D599" s="6">
        <v>1812</v>
      </c>
      <c r="E599" s="6" t="s">
        <v>276</v>
      </c>
      <c r="F599" s="6" t="s">
        <v>8</v>
      </c>
      <c r="G599" s="7" t="s">
        <v>10</v>
      </c>
      <c r="H599" s="7">
        <v>330120943.19354802</v>
      </c>
      <c r="I599" s="7">
        <v>346453455.12903202</v>
      </c>
      <c r="J599" s="7">
        <v>350152685.35714197</v>
      </c>
      <c r="K599" s="7">
        <v>339408157.19354802</v>
      </c>
      <c r="L599" s="7">
        <v>0</v>
      </c>
      <c r="M599" s="7">
        <v>0</v>
      </c>
      <c r="N599" s="7">
        <v>0</v>
      </c>
      <c r="O599" s="7">
        <v>0</v>
      </c>
      <c r="P599" s="7">
        <v>0</v>
      </c>
      <c r="Q599" s="7">
        <v>0</v>
      </c>
      <c r="R599" s="7">
        <v>0</v>
      </c>
      <c r="S599" s="7">
        <v>0</v>
      </c>
      <c r="T599" s="7">
        <v>0</v>
      </c>
    </row>
    <row r="600" spans="1:20" x14ac:dyDescent="0.2">
      <c r="A600" s="6" t="s">
        <v>74</v>
      </c>
      <c r="B600" s="6" t="s">
        <v>101</v>
      </c>
      <c r="C600" s="6">
        <v>1812</v>
      </c>
      <c r="D600" s="6">
        <v>1812</v>
      </c>
      <c r="E600" s="6" t="s">
        <v>276</v>
      </c>
      <c r="F600" s="6" t="s">
        <v>311</v>
      </c>
      <c r="G600" s="7" t="s">
        <v>9</v>
      </c>
      <c r="H600" s="7">
        <v>0</v>
      </c>
      <c r="I600" s="7">
        <v>0</v>
      </c>
      <c r="J600" s="7">
        <v>0</v>
      </c>
      <c r="K600" s="7">
        <v>0</v>
      </c>
      <c r="L600" s="7">
        <v>0</v>
      </c>
      <c r="M600" s="7">
        <v>0</v>
      </c>
      <c r="N600" s="7">
        <v>0</v>
      </c>
      <c r="O600" s="7">
        <v>0</v>
      </c>
      <c r="P600" s="7">
        <v>0</v>
      </c>
      <c r="Q600" s="7">
        <v>0</v>
      </c>
      <c r="R600" s="7">
        <v>0</v>
      </c>
      <c r="S600" s="7">
        <v>0</v>
      </c>
      <c r="T600" s="7">
        <v>0</v>
      </c>
    </row>
    <row r="601" spans="1:20" x14ac:dyDescent="0.2">
      <c r="A601" s="6" t="s">
        <v>74</v>
      </c>
      <c r="B601" s="6" t="s">
        <v>101</v>
      </c>
      <c r="C601" s="6">
        <v>1812</v>
      </c>
      <c r="D601" s="6">
        <v>1812</v>
      </c>
      <c r="E601" s="6" t="s">
        <v>276</v>
      </c>
      <c r="F601" s="6" t="s">
        <v>311</v>
      </c>
      <c r="G601" s="7" t="s">
        <v>10</v>
      </c>
      <c r="H601" s="7">
        <v>365120092</v>
      </c>
      <c r="I601" s="7">
        <v>371272871</v>
      </c>
      <c r="J601" s="7">
        <v>345421745</v>
      </c>
      <c r="K601" s="7">
        <v>433601826</v>
      </c>
      <c r="L601" s="7">
        <v>0</v>
      </c>
      <c r="M601" s="7">
        <v>0</v>
      </c>
      <c r="N601" s="7">
        <v>0</v>
      </c>
      <c r="O601" s="7">
        <v>0</v>
      </c>
      <c r="P601" s="7">
        <v>0</v>
      </c>
      <c r="Q601" s="7">
        <v>0</v>
      </c>
      <c r="R601" s="7">
        <v>0</v>
      </c>
      <c r="S601" s="7">
        <v>0</v>
      </c>
      <c r="T601" s="7">
        <v>0</v>
      </c>
    </row>
    <row r="602" spans="1:20" x14ac:dyDescent="0.2">
      <c r="A602" s="6" t="s">
        <v>74</v>
      </c>
      <c r="B602" s="6" t="s">
        <v>101</v>
      </c>
      <c r="C602" s="6">
        <v>1814</v>
      </c>
      <c r="D602" s="6">
        <v>1814</v>
      </c>
      <c r="E602" s="6" t="s">
        <v>277</v>
      </c>
      <c r="F602" s="6" t="s">
        <v>8</v>
      </c>
      <c r="G602" s="7" t="s">
        <v>9</v>
      </c>
      <c r="H602" s="7">
        <v>879274901</v>
      </c>
      <c r="I602" s="7">
        <v>1149199488.64516</v>
      </c>
      <c r="J602" s="7">
        <v>1201138054.92857</v>
      </c>
      <c r="K602" s="7">
        <v>1127265374.0322499</v>
      </c>
      <c r="L602" s="7">
        <v>0</v>
      </c>
      <c r="M602" s="7">
        <v>0</v>
      </c>
      <c r="N602" s="7">
        <v>0</v>
      </c>
      <c r="O602" s="7">
        <v>0</v>
      </c>
      <c r="P602" s="7">
        <v>0</v>
      </c>
      <c r="Q602" s="7">
        <v>0</v>
      </c>
      <c r="R602" s="7">
        <v>0</v>
      </c>
      <c r="S602" s="7">
        <v>0</v>
      </c>
      <c r="T602" s="7">
        <v>0</v>
      </c>
    </row>
    <row r="603" spans="1:20" x14ac:dyDescent="0.2">
      <c r="A603" s="6" t="s">
        <v>74</v>
      </c>
      <c r="B603" s="6" t="s">
        <v>101</v>
      </c>
      <c r="C603" s="6">
        <v>1814</v>
      </c>
      <c r="D603" s="6">
        <v>1814</v>
      </c>
      <c r="E603" s="6" t="s">
        <v>277</v>
      </c>
      <c r="F603" s="6" t="s">
        <v>8</v>
      </c>
      <c r="G603" s="7" t="s">
        <v>10</v>
      </c>
      <c r="H603" s="7">
        <v>2327638599</v>
      </c>
      <c r="I603" s="7">
        <v>2668368579.6128998</v>
      </c>
      <c r="J603" s="7">
        <v>2893565431.3571401</v>
      </c>
      <c r="K603" s="7">
        <v>2996699367.51612</v>
      </c>
      <c r="L603" s="7">
        <v>0</v>
      </c>
      <c r="M603" s="7">
        <v>0</v>
      </c>
      <c r="N603" s="7">
        <v>0</v>
      </c>
      <c r="O603" s="7">
        <v>0</v>
      </c>
      <c r="P603" s="7">
        <v>0</v>
      </c>
      <c r="Q603" s="7">
        <v>0</v>
      </c>
      <c r="R603" s="7">
        <v>0</v>
      </c>
      <c r="S603" s="7">
        <v>0</v>
      </c>
      <c r="T603" s="7">
        <v>0</v>
      </c>
    </row>
    <row r="604" spans="1:20" x14ac:dyDescent="0.2">
      <c r="A604" s="6" t="s">
        <v>74</v>
      </c>
      <c r="B604" s="6" t="s">
        <v>101</v>
      </c>
      <c r="C604" s="6">
        <v>1814</v>
      </c>
      <c r="D604" s="6">
        <v>1814</v>
      </c>
      <c r="E604" s="6" t="s">
        <v>277</v>
      </c>
      <c r="F604" s="6" t="s">
        <v>311</v>
      </c>
      <c r="G604" s="7" t="s">
        <v>9</v>
      </c>
      <c r="H604" s="7">
        <v>960316296</v>
      </c>
      <c r="I604" s="7">
        <v>1221626230</v>
      </c>
      <c r="J604" s="7">
        <v>1142948647</v>
      </c>
      <c r="K604" s="7">
        <v>1124905422</v>
      </c>
      <c r="L604" s="7">
        <v>0</v>
      </c>
      <c r="M604" s="7">
        <v>0</v>
      </c>
      <c r="N604" s="7">
        <v>0</v>
      </c>
      <c r="O604" s="7">
        <v>0</v>
      </c>
      <c r="P604" s="7">
        <v>0</v>
      </c>
      <c r="Q604" s="7">
        <v>0</v>
      </c>
      <c r="R604" s="7">
        <v>0</v>
      </c>
      <c r="S604" s="7">
        <v>0</v>
      </c>
      <c r="T604" s="7">
        <v>0</v>
      </c>
    </row>
    <row r="605" spans="1:20" x14ac:dyDescent="0.2">
      <c r="A605" s="6" t="s">
        <v>74</v>
      </c>
      <c r="B605" s="6" t="s">
        <v>101</v>
      </c>
      <c r="C605" s="6">
        <v>1814</v>
      </c>
      <c r="D605" s="6">
        <v>1814</v>
      </c>
      <c r="E605" s="6" t="s">
        <v>277</v>
      </c>
      <c r="F605" s="6" t="s">
        <v>311</v>
      </c>
      <c r="G605" s="7" t="s">
        <v>10</v>
      </c>
      <c r="H605" s="7">
        <v>2643491675</v>
      </c>
      <c r="I605" s="7">
        <v>2871870994</v>
      </c>
      <c r="J605" s="7">
        <v>3017945517</v>
      </c>
      <c r="K605" s="7">
        <v>2897412523</v>
      </c>
      <c r="L605" s="7">
        <v>0</v>
      </c>
      <c r="M605" s="7">
        <v>0</v>
      </c>
      <c r="N605" s="7">
        <v>0</v>
      </c>
      <c r="O605" s="7">
        <v>0</v>
      </c>
      <c r="P605" s="7">
        <v>0</v>
      </c>
      <c r="Q605" s="7">
        <v>0</v>
      </c>
      <c r="R605" s="7">
        <v>0</v>
      </c>
      <c r="S605" s="7">
        <v>0</v>
      </c>
      <c r="T605" s="7">
        <v>0</v>
      </c>
    </row>
    <row r="606" spans="1:20" x14ac:dyDescent="0.2">
      <c r="A606" s="6" t="s">
        <v>74</v>
      </c>
      <c r="B606" s="6" t="s">
        <v>101</v>
      </c>
      <c r="C606" s="6">
        <v>1815</v>
      </c>
      <c r="D606" s="6">
        <v>1815</v>
      </c>
      <c r="E606" s="6" t="s">
        <v>278</v>
      </c>
      <c r="F606" s="6" t="s">
        <v>8</v>
      </c>
      <c r="G606" s="7" t="s">
        <v>9</v>
      </c>
      <c r="H606" s="7">
        <v>5243218</v>
      </c>
      <c r="I606" s="7">
        <v>58668904.645161197</v>
      </c>
      <c r="J606" s="7">
        <v>16699637.75</v>
      </c>
      <c r="K606" s="7">
        <v>4489019.5483870897</v>
      </c>
      <c r="L606" s="7">
        <v>0</v>
      </c>
      <c r="M606" s="7">
        <v>0</v>
      </c>
      <c r="N606" s="7">
        <v>0</v>
      </c>
      <c r="O606" s="7">
        <v>0</v>
      </c>
      <c r="P606" s="7">
        <v>0</v>
      </c>
      <c r="Q606" s="7">
        <v>0</v>
      </c>
      <c r="R606" s="7">
        <v>0</v>
      </c>
      <c r="S606" s="7">
        <v>0</v>
      </c>
      <c r="T606" s="7">
        <v>0</v>
      </c>
    </row>
    <row r="607" spans="1:20" x14ac:dyDescent="0.2">
      <c r="A607" s="6" t="s">
        <v>74</v>
      </c>
      <c r="B607" s="6" t="s">
        <v>101</v>
      </c>
      <c r="C607" s="6">
        <v>1815</v>
      </c>
      <c r="D607" s="6">
        <v>1815</v>
      </c>
      <c r="E607" s="6" t="s">
        <v>278</v>
      </c>
      <c r="F607" s="6" t="s">
        <v>8</v>
      </c>
      <c r="G607" s="7" t="s">
        <v>10</v>
      </c>
      <c r="H607" s="7">
        <v>1131476245.5806401</v>
      </c>
      <c r="I607" s="7">
        <v>1222828396.5806401</v>
      </c>
      <c r="J607" s="7">
        <v>1247037736.1428499</v>
      </c>
      <c r="K607" s="7">
        <v>1466390048.7096701</v>
      </c>
      <c r="L607" s="7">
        <v>0</v>
      </c>
      <c r="M607" s="7">
        <v>0</v>
      </c>
      <c r="N607" s="7">
        <v>0</v>
      </c>
      <c r="O607" s="7">
        <v>0</v>
      </c>
      <c r="P607" s="7">
        <v>0</v>
      </c>
      <c r="Q607" s="7">
        <v>0</v>
      </c>
      <c r="R607" s="7">
        <v>0</v>
      </c>
      <c r="S607" s="7">
        <v>0</v>
      </c>
      <c r="T607" s="7">
        <v>0</v>
      </c>
    </row>
    <row r="608" spans="1:20" x14ac:dyDescent="0.2">
      <c r="A608" s="6" t="s">
        <v>74</v>
      </c>
      <c r="B608" s="6" t="s">
        <v>101</v>
      </c>
      <c r="C608" s="6">
        <v>1815</v>
      </c>
      <c r="D608" s="6">
        <v>1815</v>
      </c>
      <c r="E608" s="6" t="s">
        <v>278</v>
      </c>
      <c r="F608" s="6" t="s">
        <v>311</v>
      </c>
      <c r="G608" s="7" t="s">
        <v>9</v>
      </c>
      <c r="H608" s="7">
        <v>33884576</v>
      </c>
      <c r="I608" s="7">
        <v>21565321</v>
      </c>
      <c r="J608" s="7">
        <v>5779334</v>
      </c>
      <c r="K608" s="7">
        <v>4965200</v>
      </c>
      <c r="L608" s="7">
        <v>0</v>
      </c>
      <c r="M608" s="7">
        <v>0</v>
      </c>
      <c r="N608" s="7">
        <v>0</v>
      </c>
      <c r="O608" s="7">
        <v>0</v>
      </c>
      <c r="P608" s="7">
        <v>0</v>
      </c>
      <c r="Q608" s="7">
        <v>0</v>
      </c>
      <c r="R608" s="7">
        <v>0</v>
      </c>
      <c r="S608" s="7">
        <v>0</v>
      </c>
      <c r="T608" s="7">
        <v>0</v>
      </c>
    </row>
    <row r="609" spans="1:20" x14ac:dyDescent="0.2">
      <c r="A609" s="6" t="s">
        <v>74</v>
      </c>
      <c r="B609" s="6" t="s">
        <v>101</v>
      </c>
      <c r="C609" s="6">
        <v>1815</v>
      </c>
      <c r="D609" s="6">
        <v>1815</v>
      </c>
      <c r="E609" s="6" t="s">
        <v>278</v>
      </c>
      <c r="F609" s="6" t="s">
        <v>311</v>
      </c>
      <c r="G609" s="7" t="s">
        <v>10</v>
      </c>
      <c r="H609" s="7">
        <v>1256782736</v>
      </c>
      <c r="I609" s="7">
        <v>1355003946</v>
      </c>
      <c r="J609" s="7">
        <v>1253162421</v>
      </c>
      <c r="K609" s="7">
        <v>1519895433</v>
      </c>
      <c r="L609" s="7">
        <v>0</v>
      </c>
      <c r="M609" s="7">
        <v>0</v>
      </c>
      <c r="N609" s="7">
        <v>0</v>
      </c>
      <c r="O609" s="7">
        <v>0</v>
      </c>
      <c r="P609" s="7">
        <v>0</v>
      </c>
      <c r="Q609" s="7">
        <v>0</v>
      </c>
      <c r="R609" s="7">
        <v>0</v>
      </c>
      <c r="S609" s="7">
        <v>0</v>
      </c>
      <c r="T609" s="7">
        <v>0</v>
      </c>
    </row>
    <row r="610" spans="1:20" x14ac:dyDescent="0.2">
      <c r="A610" s="6" t="s">
        <v>74</v>
      </c>
      <c r="B610" s="6" t="s">
        <v>101</v>
      </c>
      <c r="C610" s="6">
        <v>1816</v>
      </c>
      <c r="D610" s="6">
        <v>1816</v>
      </c>
      <c r="E610" s="6" t="s">
        <v>279</v>
      </c>
      <c r="F610" s="6" t="s">
        <v>8</v>
      </c>
      <c r="G610" s="7" t="s">
        <v>9</v>
      </c>
      <c r="H610" s="7">
        <v>0</v>
      </c>
      <c r="I610" s="7">
        <v>0</v>
      </c>
      <c r="J610" s="7">
        <v>0</v>
      </c>
      <c r="K610" s="7">
        <v>0</v>
      </c>
      <c r="L610" s="7">
        <v>0</v>
      </c>
      <c r="M610" s="7">
        <v>0</v>
      </c>
      <c r="N610" s="7">
        <v>0</v>
      </c>
      <c r="O610" s="7">
        <v>0</v>
      </c>
      <c r="P610" s="7">
        <v>0</v>
      </c>
      <c r="Q610" s="7">
        <v>0</v>
      </c>
      <c r="R610" s="7">
        <v>0</v>
      </c>
      <c r="S610" s="7">
        <v>0</v>
      </c>
      <c r="T610" s="7">
        <v>0</v>
      </c>
    </row>
    <row r="611" spans="1:20" x14ac:dyDescent="0.2">
      <c r="A611" s="6" t="s">
        <v>74</v>
      </c>
      <c r="B611" s="6" t="s">
        <v>101</v>
      </c>
      <c r="C611" s="6">
        <v>1816</v>
      </c>
      <c r="D611" s="6">
        <v>1816</v>
      </c>
      <c r="E611" s="6" t="s">
        <v>279</v>
      </c>
      <c r="F611" s="6" t="s">
        <v>8</v>
      </c>
      <c r="G611" s="7" t="s">
        <v>10</v>
      </c>
      <c r="H611" s="7">
        <v>2163563003.0322499</v>
      </c>
      <c r="I611" s="7">
        <v>2365876171.2258</v>
      </c>
      <c r="J611" s="7">
        <v>2285459137.5</v>
      </c>
      <c r="K611" s="7">
        <v>2251999595.6451602</v>
      </c>
      <c r="L611" s="7">
        <v>0</v>
      </c>
      <c r="M611" s="7">
        <v>0</v>
      </c>
      <c r="N611" s="7">
        <v>0</v>
      </c>
      <c r="O611" s="7">
        <v>0</v>
      </c>
      <c r="P611" s="7">
        <v>0</v>
      </c>
      <c r="Q611" s="7">
        <v>0</v>
      </c>
      <c r="R611" s="7">
        <v>0</v>
      </c>
      <c r="S611" s="7">
        <v>0</v>
      </c>
      <c r="T611" s="7">
        <v>0</v>
      </c>
    </row>
    <row r="612" spans="1:20" x14ac:dyDescent="0.2">
      <c r="A612" s="6" t="s">
        <v>74</v>
      </c>
      <c r="B612" s="6" t="s">
        <v>101</v>
      </c>
      <c r="C612" s="6">
        <v>1816</v>
      </c>
      <c r="D612" s="6">
        <v>1816</v>
      </c>
      <c r="E612" s="6" t="s">
        <v>279</v>
      </c>
      <c r="F612" s="6" t="s">
        <v>311</v>
      </c>
      <c r="G612" s="7" t="s">
        <v>9</v>
      </c>
      <c r="H612" s="7">
        <v>0</v>
      </c>
      <c r="I612" s="7">
        <v>0</v>
      </c>
      <c r="J612" s="7">
        <v>0</v>
      </c>
      <c r="K612" s="7">
        <v>0</v>
      </c>
      <c r="L612" s="7">
        <v>0</v>
      </c>
      <c r="M612" s="7">
        <v>0</v>
      </c>
      <c r="N612" s="7">
        <v>0</v>
      </c>
      <c r="O612" s="7">
        <v>0</v>
      </c>
      <c r="P612" s="7">
        <v>0</v>
      </c>
      <c r="Q612" s="7">
        <v>0</v>
      </c>
      <c r="R612" s="7">
        <v>0</v>
      </c>
      <c r="S612" s="7">
        <v>0</v>
      </c>
      <c r="T612" s="7">
        <v>0</v>
      </c>
    </row>
    <row r="613" spans="1:20" x14ac:dyDescent="0.2">
      <c r="A613" s="6" t="s">
        <v>74</v>
      </c>
      <c r="B613" s="6" t="s">
        <v>101</v>
      </c>
      <c r="C613" s="6">
        <v>1816</v>
      </c>
      <c r="D613" s="6">
        <v>1816</v>
      </c>
      <c r="E613" s="6" t="s">
        <v>279</v>
      </c>
      <c r="F613" s="6" t="s">
        <v>311</v>
      </c>
      <c r="G613" s="7" t="s">
        <v>10</v>
      </c>
      <c r="H613" s="7">
        <v>2367914799</v>
      </c>
      <c r="I613" s="7">
        <v>2376199913</v>
      </c>
      <c r="J613" s="7">
        <v>2388914772</v>
      </c>
      <c r="K613" s="7">
        <v>2240137491</v>
      </c>
      <c r="L613" s="7">
        <v>0</v>
      </c>
      <c r="M613" s="7">
        <v>0</v>
      </c>
      <c r="N613" s="7">
        <v>0</v>
      </c>
      <c r="O613" s="7">
        <v>0</v>
      </c>
      <c r="P613" s="7">
        <v>0</v>
      </c>
      <c r="Q613" s="7">
        <v>0</v>
      </c>
      <c r="R613" s="7">
        <v>0</v>
      </c>
      <c r="S613" s="7">
        <v>0</v>
      </c>
      <c r="T613" s="7">
        <v>0</v>
      </c>
    </row>
    <row r="614" spans="1:20" x14ac:dyDescent="0.2">
      <c r="A614" s="6" t="s">
        <v>74</v>
      </c>
      <c r="B614" s="6" t="s">
        <v>101</v>
      </c>
      <c r="C614" s="6" t="s">
        <v>75</v>
      </c>
      <c r="D614" s="6">
        <v>1821</v>
      </c>
      <c r="E614" s="6" t="s">
        <v>280</v>
      </c>
      <c r="F614" s="6" t="s">
        <v>8</v>
      </c>
      <c r="G614" s="7" t="s">
        <v>9</v>
      </c>
      <c r="H614" s="7">
        <v>317048466.51612902</v>
      </c>
      <c r="I614" s="7">
        <v>372075521.225806</v>
      </c>
      <c r="J614" s="7">
        <v>329785021.78571397</v>
      </c>
      <c r="K614" s="7">
        <v>487765214.58064502</v>
      </c>
      <c r="L614" s="7">
        <v>0</v>
      </c>
      <c r="M614" s="7">
        <v>0</v>
      </c>
      <c r="N614" s="7">
        <v>0</v>
      </c>
      <c r="O614" s="7">
        <v>0</v>
      </c>
      <c r="P614" s="7">
        <v>0</v>
      </c>
      <c r="Q614" s="7">
        <v>0</v>
      </c>
      <c r="R614" s="7">
        <v>0</v>
      </c>
      <c r="S614" s="7">
        <v>0</v>
      </c>
      <c r="T614" s="7">
        <v>0</v>
      </c>
    </row>
    <row r="615" spans="1:20" x14ac:dyDescent="0.2">
      <c r="A615" s="6" t="s">
        <v>74</v>
      </c>
      <c r="B615" s="6" t="s">
        <v>101</v>
      </c>
      <c r="C615" s="6" t="s">
        <v>75</v>
      </c>
      <c r="D615" s="6">
        <v>1821</v>
      </c>
      <c r="E615" s="6" t="s">
        <v>280</v>
      </c>
      <c r="F615" s="6" t="s">
        <v>8</v>
      </c>
      <c r="G615" s="7" t="s">
        <v>10</v>
      </c>
      <c r="H615" s="7">
        <v>3201759856.8709602</v>
      </c>
      <c r="I615" s="7">
        <v>3429726292.7096701</v>
      </c>
      <c r="J615" s="7">
        <v>3787461931.5714202</v>
      </c>
      <c r="K615" s="7">
        <v>4076064304.5483799</v>
      </c>
      <c r="L615" s="7">
        <v>0</v>
      </c>
      <c r="M615" s="7">
        <v>0</v>
      </c>
      <c r="N615" s="7">
        <v>0</v>
      </c>
      <c r="O615" s="7">
        <v>0</v>
      </c>
      <c r="P615" s="7">
        <v>0</v>
      </c>
      <c r="Q615" s="7">
        <v>0</v>
      </c>
      <c r="R615" s="7">
        <v>0</v>
      </c>
      <c r="S615" s="7">
        <v>0</v>
      </c>
      <c r="T615" s="7">
        <v>0</v>
      </c>
    </row>
    <row r="616" spans="1:20" x14ac:dyDescent="0.2">
      <c r="A616" s="6" t="s">
        <v>74</v>
      </c>
      <c r="B616" s="6" t="s">
        <v>101</v>
      </c>
      <c r="C616" s="6" t="s">
        <v>75</v>
      </c>
      <c r="D616" s="6">
        <v>1821</v>
      </c>
      <c r="E616" s="6" t="s">
        <v>280</v>
      </c>
      <c r="F616" s="6" t="s">
        <v>311</v>
      </c>
      <c r="G616" s="7" t="s">
        <v>9</v>
      </c>
      <c r="H616" s="7">
        <v>434872063</v>
      </c>
      <c r="I616" s="7">
        <v>360375595</v>
      </c>
      <c r="J616" s="7">
        <v>322811016</v>
      </c>
      <c r="K616" s="7">
        <v>546715892</v>
      </c>
      <c r="L616" s="7">
        <v>0</v>
      </c>
      <c r="M616" s="7">
        <v>0</v>
      </c>
      <c r="N616" s="7">
        <v>0</v>
      </c>
      <c r="O616" s="7">
        <v>0</v>
      </c>
      <c r="P616" s="7">
        <v>0</v>
      </c>
      <c r="Q616" s="7">
        <v>0</v>
      </c>
      <c r="R616" s="7">
        <v>0</v>
      </c>
      <c r="S616" s="7">
        <v>0</v>
      </c>
      <c r="T616" s="7">
        <v>0</v>
      </c>
    </row>
    <row r="617" spans="1:20" x14ac:dyDescent="0.2">
      <c r="A617" s="6" t="s">
        <v>74</v>
      </c>
      <c r="B617" s="6" t="s">
        <v>101</v>
      </c>
      <c r="C617" s="6" t="s">
        <v>75</v>
      </c>
      <c r="D617" s="6">
        <v>1821</v>
      </c>
      <c r="E617" s="6" t="s">
        <v>280</v>
      </c>
      <c r="F617" s="6" t="s">
        <v>311</v>
      </c>
      <c r="G617" s="7" t="s">
        <v>10</v>
      </c>
      <c r="H617" s="7">
        <v>3387430826</v>
      </c>
      <c r="I617" s="7">
        <v>3769078014</v>
      </c>
      <c r="J617" s="7">
        <v>3876380621</v>
      </c>
      <c r="K617" s="7">
        <v>4178009769</v>
      </c>
      <c r="L617" s="7">
        <v>0</v>
      </c>
      <c r="M617" s="7">
        <v>0</v>
      </c>
      <c r="N617" s="7">
        <v>0</v>
      </c>
      <c r="O617" s="7">
        <v>0</v>
      </c>
      <c r="P617" s="7">
        <v>0</v>
      </c>
      <c r="Q617" s="7">
        <v>0</v>
      </c>
      <c r="R617" s="7">
        <v>0</v>
      </c>
      <c r="S617" s="7">
        <v>0</v>
      </c>
      <c r="T617" s="7">
        <v>0</v>
      </c>
    </row>
    <row r="618" spans="1:20" x14ac:dyDescent="0.2">
      <c r="A618" s="6" t="s">
        <v>74</v>
      </c>
      <c r="B618" s="6" t="s">
        <v>101</v>
      </c>
      <c r="C618" s="6" t="s">
        <v>76</v>
      </c>
      <c r="D618" s="6">
        <v>1818</v>
      </c>
      <c r="E618" s="6" t="s">
        <v>281</v>
      </c>
      <c r="F618" s="6" t="s">
        <v>8</v>
      </c>
      <c r="G618" s="7" t="s">
        <v>9</v>
      </c>
      <c r="H618" s="7">
        <v>484713751.74193501</v>
      </c>
      <c r="I618" s="7">
        <v>589568433.838709</v>
      </c>
      <c r="J618" s="7">
        <v>610818193.46428502</v>
      </c>
      <c r="K618" s="7">
        <v>634971673.64516103</v>
      </c>
      <c r="L618" s="7">
        <v>0</v>
      </c>
      <c r="M618" s="7">
        <v>0</v>
      </c>
      <c r="N618" s="7">
        <v>0</v>
      </c>
      <c r="O618" s="7">
        <v>0</v>
      </c>
      <c r="P618" s="7">
        <v>0</v>
      </c>
      <c r="Q618" s="7">
        <v>0</v>
      </c>
      <c r="R618" s="7">
        <v>0</v>
      </c>
      <c r="S618" s="7">
        <v>0</v>
      </c>
      <c r="T618" s="7">
        <v>0</v>
      </c>
    </row>
    <row r="619" spans="1:20" x14ac:dyDescent="0.2">
      <c r="A619" s="6" t="s">
        <v>74</v>
      </c>
      <c r="B619" s="6" t="s">
        <v>101</v>
      </c>
      <c r="C619" s="6" t="s">
        <v>76</v>
      </c>
      <c r="D619" s="6">
        <v>1818</v>
      </c>
      <c r="E619" s="6" t="s">
        <v>281</v>
      </c>
      <c r="F619" s="6" t="s">
        <v>8</v>
      </c>
      <c r="G619" s="7" t="s">
        <v>10</v>
      </c>
      <c r="H619" s="7">
        <v>5658972411.0645103</v>
      </c>
      <c r="I619" s="7">
        <v>5623260255.1290302</v>
      </c>
      <c r="J619" s="7">
        <v>5357797144.4642801</v>
      </c>
      <c r="K619" s="7">
        <v>5417361984.74193</v>
      </c>
      <c r="L619" s="7">
        <v>0</v>
      </c>
      <c r="M619" s="7">
        <v>0</v>
      </c>
      <c r="N619" s="7">
        <v>0</v>
      </c>
      <c r="O619" s="7">
        <v>0</v>
      </c>
      <c r="P619" s="7">
        <v>0</v>
      </c>
      <c r="Q619" s="7">
        <v>0</v>
      </c>
      <c r="R619" s="7">
        <v>0</v>
      </c>
      <c r="S619" s="7">
        <v>0</v>
      </c>
      <c r="T619" s="7">
        <v>0</v>
      </c>
    </row>
    <row r="620" spans="1:20" x14ac:dyDescent="0.2">
      <c r="A620" s="6" t="s">
        <v>74</v>
      </c>
      <c r="B620" s="6" t="s">
        <v>101</v>
      </c>
      <c r="C620" s="6" t="s">
        <v>76</v>
      </c>
      <c r="D620" s="6">
        <v>1818</v>
      </c>
      <c r="E620" s="6" t="s">
        <v>281</v>
      </c>
      <c r="F620" s="6" t="s">
        <v>311</v>
      </c>
      <c r="G620" s="7" t="s">
        <v>9</v>
      </c>
      <c r="H620" s="7">
        <v>570765152</v>
      </c>
      <c r="I620" s="7">
        <v>579557986</v>
      </c>
      <c r="J620" s="7">
        <v>614117660</v>
      </c>
      <c r="K620" s="7">
        <v>727449920</v>
      </c>
      <c r="L620" s="7">
        <v>0</v>
      </c>
      <c r="M620" s="7">
        <v>0</v>
      </c>
      <c r="N620" s="7">
        <v>0</v>
      </c>
      <c r="O620" s="7">
        <v>0</v>
      </c>
      <c r="P620" s="7">
        <v>0</v>
      </c>
      <c r="Q620" s="7">
        <v>0</v>
      </c>
      <c r="R620" s="7">
        <v>0</v>
      </c>
      <c r="S620" s="7">
        <v>0</v>
      </c>
      <c r="T620" s="7">
        <v>0</v>
      </c>
    </row>
    <row r="621" spans="1:20" x14ac:dyDescent="0.2">
      <c r="A621" s="6" t="s">
        <v>74</v>
      </c>
      <c r="B621" s="6" t="s">
        <v>101</v>
      </c>
      <c r="C621" s="6" t="s">
        <v>76</v>
      </c>
      <c r="D621" s="6">
        <v>1818</v>
      </c>
      <c r="E621" s="6" t="s">
        <v>281</v>
      </c>
      <c r="F621" s="6" t="s">
        <v>311</v>
      </c>
      <c r="G621" s="7" t="s">
        <v>10</v>
      </c>
      <c r="H621" s="7">
        <v>6023150198</v>
      </c>
      <c r="I621" s="7">
        <v>5657468945</v>
      </c>
      <c r="J621" s="7">
        <v>5718920754</v>
      </c>
      <c r="K621" s="7">
        <v>5257492359</v>
      </c>
      <c r="L621" s="7">
        <v>0</v>
      </c>
      <c r="M621" s="7">
        <v>0</v>
      </c>
      <c r="N621" s="7">
        <v>0</v>
      </c>
      <c r="O621" s="7">
        <v>0</v>
      </c>
      <c r="P621" s="7">
        <v>0</v>
      </c>
      <c r="Q621" s="7">
        <v>0</v>
      </c>
      <c r="R621" s="7">
        <v>0</v>
      </c>
      <c r="S621" s="7">
        <v>0</v>
      </c>
      <c r="T621" s="7">
        <v>0</v>
      </c>
    </row>
    <row r="622" spans="1:20" x14ac:dyDescent="0.2">
      <c r="A622" s="6" t="s">
        <v>74</v>
      </c>
      <c r="B622" s="6" t="s">
        <v>101</v>
      </c>
      <c r="C622" s="6" t="s">
        <v>77</v>
      </c>
      <c r="D622" s="6">
        <v>1828</v>
      </c>
      <c r="E622" s="6" t="s">
        <v>282</v>
      </c>
      <c r="F622" s="6" t="s">
        <v>8</v>
      </c>
      <c r="G622" s="7" t="s">
        <v>9</v>
      </c>
      <c r="H622" s="7">
        <v>0</v>
      </c>
      <c r="I622" s="7">
        <v>0</v>
      </c>
      <c r="J622" s="7">
        <v>0</v>
      </c>
      <c r="K622" s="7">
        <v>0</v>
      </c>
      <c r="L622" s="7">
        <v>0</v>
      </c>
      <c r="M622" s="7">
        <v>0</v>
      </c>
      <c r="N622" s="7">
        <v>0</v>
      </c>
      <c r="O622" s="7">
        <v>0</v>
      </c>
      <c r="P622" s="7">
        <v>0</v>
      </c>
      <c r="Q622" s="7">
        <v>0</v>
      </c>
      <c r="R622" s="7">
        <v>0</v>
      </c>
      <c r="S622" s="7">
        <v>0</v>
      </c>
      <c r="T622" s="7">
        <v>0</v>
      </c>
    </row>
    <row r="623" spans="1:20" x14ac:dyDescent="0.2">
      <c r="A623" s="6" t="s">
        <v>74</v>
      </c>
      <c r="B623" s="6" t="s">
        <v>101</v>
      </c>
      <c r="C623" s="6" t="s">
        <v>77</v>
      </c>
      <c r="D623" s="6">
        <v>1828</v>
      </c>
      <c r="E623" s="6" t="s">
        <v>282</v>
      </c>
      <c r="F623" s="6" t="s">
        <v>8</v>
      </c>
      <c r="G623" s="7" t="s">
        <v>10</v>
      </c>
      <c r="H623" s="7">
        <v>964826359.93548298</v>
      </c>
      <c r="I623" s="7">
        <v>999268139.58064497</v>
      </c>
      <c r="J623" s="7">
        <v>915698200.78571403</v>
      </c>
      <c r="K623" s="7">
        <v>911400480.35483801</v>
      </c>
      <c r="L623" s="7">
        <v>0</v>
      </c>
      <c r="M623" s="7">
        <v>0</v>
      </c>
      <c r="N623" s="7">
        <v>0</v>
      </c>
      <c r="O623" s="7">
        <v>0</v>
      </c>
      <c r="P623" s="7">
        <v>0</v>
      </c>
      <c r="Q623" s="7">
        <v>0</v>
      </c>
      <c r="R623" s="7">
        <v>0</v>
      </c>
      <c r="S623" s="7">
        <v>0</v>
      </c>
      <c r="T623" s="7">
        <v>0</v>
      </c>
    </row>
    <row r="624" spans="1:20" x14ac:dyDescent="0.2">
      <c r="A624" s="6" t="s">
        <v>74</v>
      </c>
      <c r="B624" s="6" t="s">
        <v>101</v>
      </c>
      <c r="C624" s="6" t="s">
        <v>77</v>
      </c>
      <c r="D624" s="6">
        <v>1828</v>
      </c>
      <c r="E624" s="6" t="s">
        <v>282</v>
      </c>
      <c r="F624" s="6" t="s">
        <v>311</v>
      </c>
      <c r="G624" s="7" t="s">
        <v>9</v>
      </c>
      <c r="H624" s="7">
        <v>0</v>
      </c>
      <c r="I624" s="7">
        <v>0</v>
      </c>
      <c r="J624" s="7">
        <v>0</v>
      </c>
      <c r="K624" s="7">
        <v>0</v>
      </c>
      <c r="L624" s="7">
        <v>0</v>
      </c>
      <c r="M624" s="7">
        <v>0</v>
      </c>
      <c r="N624" s="7">
        <v>0</v>
      </c>
      <c r="O624" s="7">
        <v>0</v>
      </c>
      <c r="P624" s="7">
        <v>0</v>
      </c>
      <c r="Q624" s="7">
        <v>0</v>
      </c>
      <c r="R624" s="7">
        <v>0</v>
      </c>
      <c r="S624" s="7">
        <v>0</v>
      </c>
      <c r="T624" s="7">
        <v>0</v>
      </c>
    </row>
    <row r="625" spans="1:20" x14ac:dyDescent="0.2">
      <c r="A625" s="6" t="s">
        <v>74</v>
      </c>
      <c r="B625" s="6" t="s">
        <v>101</v>
      </c>
      <c r="C625" s="6" t="s">
        <v>77</v>
      </c>
      <c r="D625" s="6">
        <v>1828</v>
      </c>
      <c r="E625" s="6" t="s">
        <v>282</v>
      </c>
      <c r="F625" s="6" t="s">
        <v>311</v>
      </c>
      <c r="G625" s="7" t="s">
        <v>10</v>
      </c>
      <c r="H625" s="7">
        <v>1034282019</v>
      </c>
      <c r="I625" s="7">
        <v>1001490714</v>
      </c>
      <c r="J625" s="7">
        <v>920034746</v>
      </c>
      <c r="K625" s="7">
        <v>828133917</v>
      </c>
      <c r="L625" s="7">
        <v>0</v>
      </c>
      <c r="M625" s="7">
        <v>0</v>
      </c>
      <c r="N625" s="7">
        <v>0</v>
      </c>
      <c r="O625" s="7">
        <v>0</v>
      </c>
      <c r="P625" s="7">
        <v>0</v>
      </c>
      <c r="Q625" s="7">
        <v>0</v>
      </c>
      <c r="R625" s="7">
        <v>0</v>
      </c>
      <c r="S625" s="7">
        <v>0</v>
      </c>
      <c r="T625" s="7">
        <v>0</v>
      </c>
    </row>
    <row r="626" spans="1:20" x14ac:dyDescent="0.2">
      <c r="A626" s="6" t="s">
        <v>74</v>
      </c>
      <c r="B626" s="6" t="s">
        <v>101</v>
      </c>
      <c r="C626" s="6" t="s">
        <v>78</v>
      </c>
      <c r="D626" s="6">
        <v>1819</v>
      </c>
      <c r="E626" s="6" t="s">
        <v>283</v>
      </c>
      <c r="F626" s="6" t="s">
        <v>8</v>
      </c>
      <c r="G626" s="7" t="s">
        <v>9</v>
      </c>
      <c r="H626" s="7">
        <v>248076162.032258</v>
      </c>
      <c r="I626" s="7">
        <v>207705489.35483801</v>
      </c>
      <c r="J626" s="7">
        <v>216761986.071428</v>
      </c>
      <c r="K626" s="7">
        <v>208160075.258064</v>
      </c>
      <c r="L626" s="7">
        <v>0</v>
      </c>
      <c r="M626" s="7">
        <v>0</v>
      </c>
      <c r="N626" s="7">
        <v>0</v>
      </c>
      <c r="O626" s="7">
        <v>0</v>
      </c>
      <c r="P626" s="7">
        <v>0</v>
      </c>
      <c r="Q626" s="7">
        <v>0</v>
      </c>
      <c r="R626" s="7">
        <v>0</v>
      </c>
      <c r="S626" s="7">
        <v>0</v>
      </c>
      <c r="T626" s="7">
        <v>0</v>
      </c>
    </row>
    <row r="627" spans="1:20" x14ac:dyDescent="0.2">
      <c r="A627" s="6" t="s">
        <v>74</v>
      </c>
      <c r="B627" s="6" t="s">
        <v>101</v>
      </c>
      <c r="C627" s="6" t="s">
        <v>78</v>
      </c>
      <c r="D627" s="6">
        <v>1819</v>
      </c>
      <c r="E627" s="6" t="s">
        <v>283</v>
      </c>
      <c r="F627" s="6" t="s">
        <v>8</v>
      </c>
      <c r="G627" s="7" t="s">
        <v>10</v>
      </c>
      <c r="H627" s="7">
        <v>3739944185.5806398</v>
      </c>
      <c r="I627" s="7">
        <v>4138492790.6774101</v>
      </c>
      <c r="J627" s="7">
        <v>4065340590.1785698</v>
      </c>
      <c r="K627" s="7">
        <v>4374023319.3225803</v>
      </c>
      <c r="L627" s="7">
        <v>0</v>
      </c>
      <c r="M627" s="7">
        <v>0</v>
      </c>
      <c r="N627" s="7">
        <v>0</v>
      </c>
      <c r="O627" s="7">
        <v>0</v>
      </c>
      <c r="P627" s="7">
        <v>0</v>
      </c>
      <c r="Q627" s="7">
        <v>0</v>
      </c>
      <c r="R627" s="7">
        <v>0</v>
      </c>
      <c r="S627" s="7">
        <v>0</v>
      </c>
      <c r="T627" s="7">
        <v>0</v>
      </c>
    </row>
    <row r="628" spans="1:20" x14ac:dyDescent="0.2">
      <c r="A628" s="6" t="s">
        <v>74</v>
      </c>
      <c r="B628" s="6" t="s">
        <v>101</v>
      </c>
      <c r="C628" s="6" t="s">
        <v>78</v>
      </c>
      <c r="D628" s="6">
        <v>1819</v>
      </c>
      <c r="E628" s="6" t="s">
        <v>283</v>
      </c>
      <c r="F628" s="6" t="s">
        <v>311</v>
      </c>
      <c r="G628" s="7" t="s">
        <v>9</v>
      </c>
      <c r="H628" s="7">
        <v>228839934</v>
      </c>
      <c r="I628" s="7">
        <v>174605474</v>
      </c>
      <c r="J628" s="7">
        <v>198504858</v>
      </c>
      <c r="K628" s="7">
        <v>220992902</v>
      </c>
      <c r="L628" s="7">
        <v>0</v>
      </c>
      <c r="M628" s="7">
        <v>0</v>
      </c>
      <c r="N628" s="7">
        <v>0</v>
      </c>
      <c r="O628" s="7">
        <v>0</v>
      </c>
      <c r="P628" s="7">
        <v>0</v>
      </c>
      <c r="Q628" s="7">
        <v>0</v>
      </c>
      <c r="R628" s="7">
        <v>0</v>
      </c>
      <c r="S628" s="7">
        <v>0</v>
      </c>
      <c r="T628" s="7">
        <v>0</v>
      </c>
    </row>
    <row r="629" spans="1:20" x14ac:dyDescent="0.2">
      <c r="A629" s="6" t="s">
        <v>74</v>
      </c>
      <c r="B629" s="6" t="s">
        <v>101</v>
      </c>
      <c r="C629" s="6" t="s">
        <v>78</v>
      </c>
      <c r="D629" s="6">
        <v>1819</v>
      </c>
      <c r="E629" s="6" t="s">
        <v>283</v>
      </c>
      <c r="F629" s="6" t="s">
        <v>311</v>
      </c>
      <c r="G629" s="7" t="s">
        <v>10</v>
      </c>
      <c r="H629" s="7">
        <v>4157136746</v>
      </c>
      <c r="I629" s="7">
        <v>4093604541</v>
      </c>
      <c r="J629" s="7">
        <v>4268872372</v>
      </c>
      <c r="K629" s="7">
        <v>4433606614</v>
      </c>
      <c r="L629" s="7">
        <v>0</v>
      </c>
      <c r="M629" s="7">
        <v>0</v>
      </c>
      <c r="N629" s="7">
        <v>0</v>
      </c>
      <c r="O629" s="7">
        <v>0</v>
      </c>
      <c r="P629" s="7">
        <v>0</v>
      </c>
      <c r="Q629" s="7">
        <v>0</v>
      </c>
      <c r="R629" s="7">
        <v>0</v>
      </c>
      <c r="S629" s="7">
        <v>0</v>
      </c>
      <c r="T629" s="7">
        <v>0</v>
      </c>
    </row>
    <row r="630" spans="1:20" x14ac:dyDescent="0.2">
      <c r="A630" s="6" t="s">
        <v>74</v>
      </c>
      <c r="B630" s="6" t="s">
        <v>101</v>
      </c>
      <c r="C630" s="6" t="s">
        <v>79</v>
      </c>
      <c r="D630" s="6">
        <v>1820</v>
      </c>
      <c r="E630" s="6" t="s">
        <v>284</v>
      </c>
      <c r="F630" s="6" t="s">
        <v>8</v>
      </c>
      <c r="G630" s="7" t="s">
        <v>9</v>
      </c>
      <c r="H630" s="7">
        <v>282390346.16128999</v>
      </c>
      <c r="I630" s="7">
        <v>280376165.16128999</v>
      </c>
      <c r="J630" s="7">
        <v>279997479.75</v>
      </c>
      <c r="K630" s="7">
        <v>264509035.645161</v>
      </c>
      <c r="L630" s="7">
        <v>0</v>
      </c>
      <c r="M630" s="7">
        <v>0</v>
      </c>
      <c r="N630" s="7">
        <v>0</v>
      </c>
      <c r="O630" s="7">
        <v>0</v>
      </c>
      <c r="P630" s="7">
        <v>0</v>
      </c>
      <c r="Q630" s="7">
        <v>0</v>
      </c>
      <c r="R630" s="7">
        <v>0</v>
      </c>
      <c r="S630" s="7">
        <v>0</v>
      </c>
      <c r="T630" s="7">
        <v>0</v>
      </c>
    </row>
    <row r="631" spans="1:20" x14ac:dyDescent="0.2">
      <c r="A631" s="6" t="s">
        <v>74</v>
      </c>
      <c r="B631" s="6" t="s">
        <v>101</v>
      </c>
      <c r="C631" s="6" t="s">
        <v>79</v>
      </c>
      <c r="D631" s="6">
        <v>1820</v>
      </c>
      <c r="E631" s="6" t="s">
        <v>284</v>
      </c>
      <c r="F631" s="6" t="s">
        <v>8</v>
      </c>
      <c r="G631" s="7" t="s">
        <v>10</v>
      </c>
      <c r="H631" s="7">
        <v>987459116.96774197</v>
      </c>
      <c r="I631" s="7">
        <v>1099445564.4193499</v>
      </c>
      <c r="J631" s="7">
        <v>1181241063.07142</v>
      </c>
      <c r="K631" s="7">
        <v>1195410284.64516</v>
      </c>
      <c r="L631" s="7">
        <v>0</v>
      </c>
      <c r="M631" s="7">
        <v>0</v>
      </c>
      <c r="N631" s="7">
        <v>0</v>
      </c>
      <c r="O631" s="7">
        <v>0</v>
      </c>
      <c r="P631" s="7">
        <v>0</v>
      </c>
      <c r="Q631" s="7">
        <v>0</v>
      </c>
      <c r="R631" s="7">
        <v>0</v>
      </c>
      <c r="S631" s="7">
        <v>0</v>
      </c>
      <c r="T631" s="7">
        <v>0</v>
      </c>
    </row>
    <row r="632" spans="1:20" x14ac:dyDescent="0.2">
      <c r="A632" s="6" t="s">
        <v>74</v>
      </c>
      <c r="B632" s="6" t="s">
        <v>101</v>
      </c>
      <c r="C632" s="6" t="s">
        <v>79</v>
      </c>
      <c r="D632" s="6">
        <v>1820</v>
      </c>
      <c r="E632" s="6" t="s">
        <v>284</v>
      </c>
      <c r="F632" s="6" t="s">
        <v>311</v>
      </c>
      <c r="G632" s="7" t="s">
        <v>9</v>
      </c>
      <c r="H632" s="7">
        <v>281306794</v>
      </c>
      <c r="I632" s="7">
        <v>282188236</v>
      </c>
      <c r="J632" s="7">
        <v>280788212</v>
      </c>
      <c r="K632" s="7">
        <v>280249627</v>
      </c>
      <c r="L632" s="7">
        <v>0</v>
      </c>
      <c r="M632" s="7">
        <v>0</v>
      </c>
      <c r="N632" s="7">
        <v>0</v>
      </c>
      <c r="O632" s="7">
        <v>0</v>
      </c>
      <c r="P632" s="7">
        <v>0</v>
      </c>
      <c r="Q632" s="7">
        <v>0</v>
      </c>
      <c r="R632" s="7">
        <v>0</v>
      </c>
      <c r="S632" s="7">
        <v>0</v>
      </c>
      <c r="T632" s="7">
        <v>0</v>
      </c>
    </row>
    <row r="633" spans="1:20" x14ac:dyDescent="0.2">
      <c r="A633" s="6" t="s">
        <v>74</v>
      </c>
      <c r="B633" s="6" t="s">
        <v>101</v>
      </c>
      <c r="C633" s="6" t="s">
        <v>79</v>
      </c>
      <c r="D633" s="6">
        <v>1820</v>
      </c>
      <c r="E633" s="6" t="s">
        <v>284</v>
      </c>
      <c r="F633" s="6" t="s">
        <v>311</v>
      </c>
      <c r="G633" s="7" t="s">
        <v>10</v>
      </c>
      <c r="H633" s="7">
        <v>1116316112</v>
      </c>
      <c r="I633" s="7">
        <v>1151962979</v>
      </c>
      <c r="J633" s="7">
        <v>1248463770</v>
      </c>
      <c r="K633" s="7">
        <v>1064211545</v>
      </c>
      <c r="L633" s="7">
        <v>0</v>
      </c>
      <c r="M633" s="7">
        <v>0</v>
      </c>
      <c r="N633" s="7">
        <v>0</v>
      </c>
      <c r="O633" s="7">
        <v>0</v>
      </c>
      <c r="P633" s="7">
        <v>0</v>
      </c>
      <c r="Q633" s="7">
        <v>0</v>
      </c>
      <c r="R633" s="7">
        <v>0</v>
      </c>
      <c r="S633" s="7">
        <v>0</v>
      </c>
      <c r="T633" s="7">
        <v>0</v>
      </c>
    </row>
    <row r="634" spans="1:20" x14ac:dyDescent="0.2">
      <c r="A634" s="6" t="s">
        <v>74</v>
      </c>
      <c r="B634" s="6" t="s">
        <v>101</v>
      </c>
      <c r="C634" s="6" t="s">
        <v>80</v>
      </c>
      <c r="D634" s="6">
        <v>1831</v>
      </c>
      <c r="E634" s="6" t="s">
        <v>103</v>
      </c>
      <c r="F634" s="6" t="s">
        <v>8</v>
      </c>
      <c r="G634" s="7" t="s">
        <v>9</v>
      </c>
      <c r="H634" s="7">
        <v>30689510.161290299</v>
      </c>
      <c r="I634" s="7">
        <v>19814366.677419301</v>
      </c>
      <c r="J634" s="7">
        <v>4788</v>
      </c>
      <c r="K634" s="7">
        <v>0</v>
      </c>
      <c r="L634" s="7">
        <v>0</v>
      </c>
      <c r="M634" s="7">
        <v>0</v>
      </c>
      <c r="N634" s="7">
        <v>0</v>
      </c>
      <c r="O634" s="7">
        <v>0</v>
      </c>
      <c r="P634" s="7">
        <v>0</v>
      </c>
      <c r="Q634" s="7">
        <v>0</v>
      </c>
      <c r="R634" s="7">
        <v>0</v>
      </c>
      <c r="S634" s="7">
        <v>0</v>
      </c>
      <c r="T634" s="7">
        <v>0</v>
      </c>
    </row>
    <row r="635" spans="1:20" x14ac:dyDescent="0.2">
      <c r="A635" s="6" t="s">
        <v>74</v>
      </c>
      <c r="B635" s="6" t="s">
        <v>101</v>
      </c>
      <c r="C635" s="6" t="s">
        <v>80</v>
      </c>
      <c r="D635" s="6">
        <v>1831</v>
      </c>
      <c r="E635" s="6" t="s">
        <v>103</v>
      </c>
      <c r="F635" s="6" t="s">
        <v>8</v>
      </c>
      <c r="G635" s="7" t="s">
        <v>10</v>
      </c>
      <c r="H635" s="7">
        <v>1622012436.8064499</v>
      </c>
      <c r="I635" s="7">
        <v>1817152240.87096</v>
      </c>
      <c r="J635" s="7">
        <v>1855589172.1428499</v>
      </c>
      <c r="K635" s="7">
        <v>1871616070.51612</v>
      </c>
      <c r="L635" s="7">
        <v>0</v>
      </c>
      <c r="M635" s="7">
        <v>0</v>
      </c>
      <c r="N635" s="7">
        <v>0</v>
      </c>
      <c r="O635" s="7">
        <v>0</v>
      </c>
      <c r="P635" s="7">
        <v>0</v>
      </c>
      <c r="Q635" s="7">
        <v>0</v>
      </c>
      <c r="R635" s="7">
        <v>0</v>
      </c>
      <c r="S635" s="7">
        <v>0</v>
      </c>
      <c r="T635" s="7">
        <v>0</v>
      </c>
    </row>
    <row r="636" spans="1:20" x14ac:dyDescent="0.2">
      <c r="A636" s="6" t="s">
        <v>74</v>
      </c>
      <c r="B636" s="6" t="s">
        <v>101</v>
      </c>
      <c r="C636" s="6" t="s">
        <v>80</v>
      </c>
      <c r="D636" s="6">
        <v>1831</v>
      </c>
      <c r="E636" s="6" t="s">
        <v>103</v>
      </c>
      <c r="F636" s="6" t="s">
        <v>311</v>
      </c>
      <c r="G636" s="7" t="s">
        <v>9</v>
      </c>
      <c r="H636" s="7">
        <v>38387717</v>
      </c>
      <c r="I636" s="7">
        <v>8379</v>
      </c>
      <c r="J636" s="7">
        <v>0</v>
      </c>
      <c r="K636" s="7">
        <v>0</v>
      </c>
      <c r="L636" s="7">
        <v>0</v>
      </c>
      <c r="M636" s="7">
        <v>0</v>
      </c>
      <c r="N636" s="7">
        <v>0</v>
      </c>
      <c r="O636" s="7">
        <v>0</v>
      </c>
      <c r="P636" s="7">
        <v>0</v>
      </c>
      <c r="Q636" s="7">
        <v>0</v>
      </c>
      <c r="R636" s="7">
        <v>0</v>
      </c>
      <c r="S636" s="7">
        <v>0</v>
      </c>
      <c r="T636" s="7">
        <v>0</v>
      </c>
    </row>
    <row r="637" spans="1:20" x14ac:dyDescent="0.2">
      <c r="A637" s="6" t="s">
        <v>74</v>
      </c>
      <c r="B637" s="6" t="s">
        <v>101</v>
      </c>
      <c r="C637" s="6" t="s">
        <v>80</v>
      </c>
      <c r="D637" s="6">
        <v>1831</v>
      </c>
      <c r="E637" s="6" t="s">
        <v>103</v>
      </c>
      <c r="F637" s="6" t="s">
        <v>311</v>
      </c>
      <c r="G637" s="7" t="s">
        <v>10</v>
      </c>
      <c r="H637" s="7">
        <v>1779473378</v>
      </c>
      <c r="I637" s="7">
        <v>1921483787</v>
      </c>
      <c r="J637" s="7">
        <v>1780226435</v>
      </c>
      <c r="K637" s="7">
        <v>1749824983</v>
      </c>
      <c r="L637" s="7">
        <v>0</v>
      </c>
      <c r="M637" s="7">
        <v>0</v>
      </c>
      <c r="N637" s="7">
        <v>0</v>
      </c>
      <c r="O637" s="7">
        <v>0</v>
      </c>
      <c r="P637" s="7">
        <v>0</v>
      </c>
      <c r="Q637" s="7">
        <v>0</v>
      </c>
      <c r="R637" s="7">
        <v>0</v>
      </c>
      <c r="S637" s="7">
        <v>0</v>
      </c>
      <c r="T637" s="7">
        <v>0</v>
      </c>
    </row>
    <row r="638" spans="1:20" x14ac:dyDescent="0.2">
      <c r="A638" s="6" t="s">
        <v>74</v>
      </c>
      <c r="B638" s="6" t="s">
        <v>101</v>
      </c>
      <c r="C638" s="6" t="s">
        <v>81</v>
      </c>
      <c r="D638" s="6">
        <v>1830</v>
      </c>
      <c r="E638" s="6" t="s">
        <v>285</v>
      </c>
      <c r="F638" s="6" t="s">
        <v>8</v>
      </c>
      <c r="G638" s="7" t="s">
        <v>10</v>
      </c>
      <c r="H638" s="7">
        <v>510813249.35483801</v>
      </c>
      <c r="I638" s="7">
        <v>479203742.16128999</v>
      </c>
      <c r="J638" s="7">
        <v>382744608.42857099</v>
      </c>
      <c r="K638" s="7">
        <v>361749168.54838699</v>
      </c>
      <c r="L638" s="7">
        <v>0</v>
      </c>
      <c r="M638" s="7">
        <v>0</v>
      </c>
      <c r="N638" s="7">
        <v>0</v>
      </c>
      <c r="O638" s="7">
        <v>0</v>
      </c>
      <c r="P638" s="7">
        <v>0</v>
      </c>
      <c r="Q638" s="7">
        <v>0</v>
      </c>
      <c r="R638" s="7">
        <v>0</v>
      </c>
      <c r="S638" s="7">
        <v>0</v>
      </c>
      <c r="T638" s="7">
        <v>0</v>
      </c>
    </row>
    <row r="639" spans="1:20" x14ac:dyDescent="0.2">
      <c r="A639" s="6" t="s">
        <v>74</v>
      </c>
      <c r="B639" s="6" t="s">
        <v>101</v>
      </c>
      <c r="C639" s="6" t="s">
        <v>81</v>
      </c>
      <c r="D639" s="6">
        <v>1830</v>
      </c>
      <c r="E639" s="6" t="s">
        <v>285</v>
      </c>
      <c r="F639" s="6" t="s">
        <v>311</v>
      </c>
      <c r="G639" s="7" t="s">
        <v>10</v>
      </c>
      <c r="H639" s="7">
        <v>629003215</v>
      </c>
      <c r="I639" s="7">
        <v>487373148</v>
      </c>
      <c r="J639" s="7">
        <v>438427002</v>
      </c>
      <c r="K639" s="7">
        <v>382630695</v>
      </c>
      <c r="L639" s="7">
        <v>0</v>
      </c>
      <c r="M639" s="7">
        <v>0</v>
      </c>
      <c r="N639" s="7">
        <v>0</v>
      </c>
      <c r="O639" s="7">
        <v>0</v>
      </c>
      <c r="P639" s="7">
        <v>0</v>
      </c>
      <c r="Q639" s="7">
        <v>0</v>
      </c>
      <c r="R639" s="7">
        <v>0</v>
      </c>
      <c r="S639" s="7">
        <v>0</v>
      </c>
      <c r="T639" s="7">
        <v>0</v>
      </c>
    </row>
    <row r="640" spans="1:20" x14ac:dyDescent="0.2">
      <c r="A640" s="6" t="s">
        <v>74</v>
      </c>
      <c r="B640" s="6" t="s">
        <v>101</v>
      </c>
      <c r="C640" s="6" t="s">
        <v>82</v>
      </c>
      <c r="D640" s="6">
        <v>1817</v>
      </c>
      <c r="E640" s="6" t="s">
        <v>286</v>
      </c>
      <c r="F640" s="6" t="s">
        <v>8</v>
      </c>
      <c r="G640" s="7" t="s">
        <v>9</v>
      </c>
      <c r="H640" s="7">
        <v>0</v>
      </c>
      <c r="I640" s="7">
        <v>0</v>
      </c>
      <c r="J640" s="7">
        <v>0</v>
      </c>
      <c r="K640" s="7">
        <v>0</v>
      </c>
      <c r="L640" s="7">
        <v>0</v>
      </c>
      <c r="M640" s="7">
        <v>0</v>
      </c>
      <c r="N640" s="7">
        <v>0</v>
      </c>
      <c r="O640" s="7">
        <v>0</v>
      </c>
      <c r="P640" s="7">
        <v>0</v>
      </c>
      <c r="Q640" s="7">
        <v>0</v>
      </c>
      <c r="R640" s="7">
        <v>0</v>
      </c>
      <c r="S640" s="7">
        <v>0</v>
      </c>
      <c r="T640" s="7">
        <v>0</v>
      </c>
    </row>
    <row r="641" spans="1:20" x14ac:dyDescent="0.2">
      <c r="A641" s="6" t="s">
        <v>74</v>
      </c>
      <c r="B641" s="6" t="s">
        <v>101</v>
      </c>
      <c r="C641" s="6" t="s">
        <v>82</v>
      </c>
      <c r="D641" s="6">
        <v>1817</v>
      </c>
      <c r="E641" s="6" t="s">
        <v>286</v>
      </c>
      <c r="F641" s="6" t="s">
        <v>8</v>
      </c>
      <c r="G641" s="7" t="s">
        <v>10</v>
      </c>
      <c r="H641" s="7">
        <v>424670315.838709</v>
      </c>
      <c r="I641" s="7">
        <v>565299335</v>
      </c>
      <c r="J641" s="7">
        <v>631136670.35714197</v>
      </c>
      <c r="K641" s="7">
        <v>722747593.16129005</v>
      </c>
      <c r="L641" s="7">
        <v>0</v>
      </c>
      <c r="M641" s="7">
        <v>0</v>
      </c>
      <c r="N641" s="7">
        <v>0</v>
      </c>
      <c r="O641" s="7">
        <v>0</v>
      </c>
      <c r="P641" s="7">
        <v>0</v>
      </c>
      <c r="Q641" s="7">
        <v>0</v>
      </c>
      <c r="R641" s="7">
        <v>0</v>
      </c>
      <c r="S641" s="7">
        <v>0</v>
      </c>
      <c r="T641" s="7">
        <v>0</v>
      </c>
    </row>
    <row r="642" spans="1:20" x14ac:dyDescent="0.2">
      <c r="A642" s="6" t="s">
        <v>74</v>
      </c>
      <c r="B642" s="6" t="s">
        <v>101</v>
      </c>
      <c r="C642" s="6" t="s">
        <v>82</v>
      </c>
      <c r="D642" s="6">
        <v>1817</v>
      </c>
      <c r="E642" s="6" t="s">
        <v>286</v>
      </c>
      <c r="F642" s="6" t="s">
        <v>311</v>
      </c>
      <c r="G642" s="7" t="s">
        <v>9</v>
      </c>
      <c r="H642" s="7">
        <v>0</v>
      </c>
      <c r="I642" s="7">
        <v>0</v>
      </c>
      <c r="J642" s="7">
        <v>0</v>
      </c>
      <c r="K642" s="7">
        <v>0</v>
      </c>
      <c r="L642" s="7">
        <v>0</v>
      </c>
      <c r="M642" s="7">
        <v>0</v>
      </c>
      <c r="N642" s="7">
        <v>0</v>
      </c>
      <c r="O642" s="7">
        <v>0</v>
      </c>
      <c r="P642" s="7">
        <v>0</v>
      </c>
      <c r="Q642" s="7">
        <v>0</v>
      </c>
      <c r="R642" s="7">
        <v>0</v>
      </c>
      <c r="S642" s="7">
        <v>0</v>
      </c>
      <c r="T642" s="7">
        <v>0</v>
      </c>
    </row>
    <row r="643" spans="1:20" x14ac:dyDescent="0.2">
      <c r="A643" s="6" t="s">
        <v>74</v>
      </c>
      <c r="B643" s="6" t="s">
        <v>101</v>
      </c>
      <c r="C643" s="6" t="s">
        <v>82</v>
      </c>
      <c r="D643" s="6">
        <v>1817</v>
      </c>
      <c r="E643" s="6" t="s">
        <v>286</v>
      </c>
      <c r="F643" s="6" t="s">
        <v>311</v>
      </c>
      <c r="G643" s="7" t="s">
        <v>10</v>
      </c>
      <c r="H643" s="7">
        <v>518525591</v>
      </c>
      <c r="I643" s="7">
        <v>629811687</v>
      </c>
      <c r="J643" s="7">
        <v>708863054</v>
      </c>
      <c r="K643" s="7">
        <v>810332483</v>
      </c>
      <c r="L643" s="7">
        <v>0</v>
      </c>
      <c r="M643" s="7">
        <v>0</v>
      </c>
      <c r="N643" s="7">
        <v>0</v>
      </c>
      <c r="O643" s="7">
        <v>0</v>
      </c>
      <c r="P643" s="7">
        <v>0</v>
      </c>
      <c r="Q643" s="7">
        <v>0</v>
      </c>
      <c r="R643" s="7">
        <v>0</v>
      </c>
      <c r="S643" s="7">
        <v>0</v>
      </c>
      <c r="T643" s="7">
        <v>0</v>
      </c>
    </row>
    <row r="644" spans="1:20" x14ac:dyDescent="0.2">
      <c r="A644" s="6" t="s">
        <v>74</v>
      </c>
      <c r="B644" s="6" t="s">
        <v>101</v>
      </c>
      <c r="C644" s="6" t="s">
        <v>83</v>
      </c>
      <c r="D644" s="6">
        <v>1829</v>
      </c>
      <c r="E644" s="6" t="s">
        <v>287</v>
      </c>
      <c r="F644" s="6" t="s">
        <v>8</v>
      </c>
      <c r="G644" s="7" t="s">
        <v>9</v>
      </c>
      <c r="H644" s="7">
        <v>34551334.806451596</v>
      </c>
      <c r="I644" s="7">
        <v>93416143.193548307</v>
      </c>
      <c r="J644" s="7">
        <v>65699870.5714285</v>
      </c>
      <c r="K644" s="7">
        <v>72645165.677419305</v>
      </c>
      <c r="L644" s="7">
        <v>0</v>
      </c>
      <c r="M644" s="7">
        <v>0</v>
      </c>
      <c r="N644" s="7">
        <v>0</v>
      </c>
      <c r="O644" s="7">
        <v>0</v>
      </c>
      <c r="P644" s="7">
        <v>0</v>
      </c>
      <c r="Q644" s="7">
        <v>0</v>
      </c>
      <c r="R644" s="7">
        <v>0</v>
      </c>
      <c r="S644" s="7">
        <v>0</v>
      </c>
      <c r="T644" s="7">
        <v>0</v>
      </c>
    </row>
    <row r="645" spans="1:20" x14ac:dyDescent="0.2">
      <c r="A645" s="6" t="s">
        <v>74</v>
      </c>
      <c r="B645" s="6" t="s">
        <v>101</v>
      </c>
      <c r="C645" s="6" t="s">
        <v>83</v>
      </c>
      <c r="D645" s="6">
        <v>1829</v>
      </c>
      <c r="E645" s="6" t="s">
        <v>287</v>
      </c>
      <c r="F645" s="6" t="s">
        <v>8</v>
      </c>
      <c r="G645" s="7" t="s">
        <v>10</v>
      </c>
      <c r="H645" s="7">
        <v>1286741954.0645101</v>
      </c>
      <c r="I645" s="7">
        <v>1289397866.38709</v>
      </c>
      <c r="J645" s="7">
        <v>1210440963.07142</v>
      </c>
      <c r="K645" s="7">
        <v>1138759261.9032199</v>
      </c>
      <c r="L645" s="7">
        <v>0</v>
      </c>
      <c r="M645" s="7">
        <v>0</v>
      </c>
      <c r="N645" s="7">
        <v>0</v>
      </c>
      <c r="O645" s="7">
        <v>0</v>
      </c>
      <c r="P645" s="7">
        <v>0</v>
      </c>
      <c r="Q645" s="7">
        <v>0</v>
      </c>
      <c r="R645" s="7">
        <v>0</v>
      </c>
      <c r="S645" s="7">
        <v>0</v>
      </c>
      <c r="T645" s="7">
        <v>0</v>
      </c>
    </row>
    <row r="646" spans="1:20" x14ac:dyDescent="0.2">
      <c r="A646" s="6" t="s">
        <v>74</v>
      </c>
      <c r="B646" s="6" t="s">
        <v>101</v>
      </c>
      <c r="C646" s="6" t="s">
        <v>83</v>
      </c>
      <c r="D646" s="6">
        <v>1829</v>
      </c>
      <c r="E646" s="6" t="s">
        <v>287</v>
      </c>
      <c r="F646" s="6" t="s">
        <v>311</v>
      </c>
      <c r="G646" s="7" t="s">
        <v>9</v>
      </c>
      <c r="H646" s="7">
        <v>34856736</v>
      </c>
      <c r="I646" s="7">
        <v>59149844</v>
      </c>
      <c r="J646" s="7">
        <v>57876052</v>
      </c>
      <c r="K646" s="7">
        <v>69757604</v>
      </c>
      <c r="L646" s="7">
        <v>0</v>
      </c>
      <c r="M646" s="7">
        <v>0</v>
      </c>
      <c r="N646" s="7">
        <v>0</v>
      </c>
      <c r="O646" s="7">
        <v>0</v>
      </c>
      <c r="P646" s="7">
        <v>0</v>
      </c>
      <c r="Q646" s="7">
        <v>0</v>
      </c>
      <c r="R646" s="7">
        <v>0</v>
      </c>
      <c r="S646" s="7">
        <v>0</v>
      </c>
      <c r="T646" s="7">
        <v>0</v>
      </c>
    </row>
    <row r="647" spans="1:20" x14ac:dyDescent="0.2">
      <c r="A647" s="6" t="s">
        <v>74</v>
      </c>
      <c r="B647" s="6" t="s">
        <v>101</v>
      </c>
      <c r="C647" s="6" t="s">
        <v>83</v>
      </c>
      <c r="D647" s="6">
        <v>1829</v>
      </c>
      <c r="E647" s="6" t="s">
        <v>287</v>
      </c>
      <c r="F647" s="6" t="s">
        <v>311</v>
      </c>
      <c r="G647" s="7" t="s">
        <v>10</v>
      </c>
      <c r="H647" s="7">
        <v>1444555202</v>
      </c>
      <c r="I647" s="7">
        <v>1329158158</v>
      </c>
      <c r="J647" s="7">
        <v>1121468677</v>
      </c>
      <c r="K647" s="7">
        <v>1132805798</v>
      </c>
      <c r="L647" s="7">
        <v>0</v>
      </c>
      <c r="M647" s="7">
        <v>0</v>
      </c>
      <c r="N647" s="7">
        <v>0</v>
      </c>
      <c r="O647" s="7">
        <v>0</v>
      </c>
      <c r="P647" s="7">
        <v>0</v>
      </c>
      <c r="Q647" s="7">
        <v>0</v>
      </c>
      <c r="R647" s="7">
        <v>0</v>
      </c>
      <c r="S647" s="7">
        <v>0</v>
      </c>
      <c r="T647" s="7">
        <v>0</v>
      </c>
    </row>
    <row r="648" spans="1:20" x14ac:dyDescent="0.2">
      <c r="A648" s="6" t="s">
        <v>74</v>
      </c>
      <c r="B648" s="6" t="s">
        <v>101</v>
      </c>
      <c r="C648" s="6" t="s">
        <v>84</v>
      </c>
      <c r="D648" s="6">
        <v>1827</v>
      </c>
      <c r="E648" s="6" t="s">
        <v>288</v>
      </c>
      <c r="F648" s="6" t="s">
        <v>8</v>
      </c>
      <c r="G648" s="7" t="s">
        <v>9</v>
      </c>
      <c r="H648" s="7">
        <v>0</v>
      </c>
      <c r="I648" s="7">
        <v>0</v>
      </c>
      <c r="J648" s="7">
        <v>0</v>
      </c>
      <c r="K648" s="7">
        <v>0</v>
      </c>
      <c r="L648" s="7">
        <v>0</v>
      </c>
      <c r="M648" s="7">
        <v>0</v>
      </c>
      <c r="N648" s="7">
        <v>0</v>
      </c>
      <c r="O648" s="7">
        <v>0</v>
      </c>
      <c r="P648" s="7">
        <v>0</v>
      </c>
      <c r="Q648" s="7">
        <v>0</v>
      </c>
      <c r="R648" s="7">
        <v>0</v>
      </c>
      <c r="S648" s="7">
        <v>0</v>
      </c>
      <c r="T648" s="7">
        <v>0</v>
      </c>
    </row>
    <row r="649" spans="1:20" x14ac:dyDescent="0.2">
      <c r="A649" s="6" t="s">
        <v>74</v>
      </c>
      <c r="B649" s="6" t="s">
        <v>101</v>
      </c>
      <c r="C649" s="6" t="s">
        <v>84</v>
      </c>
      <c r="D649" s="6">
        <v>1827</v>
      </c>
      <c r="E649" s="6" t="s">
        <v>288</v>
      </c>
      <c r="F649" s="6" t="s">
        <v>8</v>
      </c>
      <c r="G649" s="7" t="s">
        <v>10</v>
      </c>
      <c r="H649" s="7">
        <v>928418305.96774197</v>
      </c>
      <c r="I649" s="7">
        <v>940261722.80645096</v>
      </c>
      <c r="J649" s="7">
        <v>1044380477.64285</v>
      </c>
      <c r="K649" s="7">
        <v>857315002.54838705</v>
      </c>
      <c r="L649" s="7">
        <v>0</v>
      </c>
      <c r="M649" s="7">
        <v>0</v>
      </c>
      <c r="N649" s="7">
        <v>0</v>
      </c>
      <c r="O649" s="7">
        <v>0</v>
      </c>
      <c r="P649" s="7">
        <v>0</v>
      </c>
      <c r="Q649" s="7">
        <v>0</v>
      </c>
      <c r="R649" s="7">
        <v>0</v>
      </c>
      <c r="S649" s="7">
        <v>0</v>
      </c>
      <c r="T649" s="7">
        <v>0</v>
      </c>
    </row>
    <row r="650" spans="1:20" x14ac:dyDescent="0.2">
      <c r="A650" s="6" t="s">
        <v>74</v>
      </c>
      <c r="B650" s="6" t="s">
        <v>101</v>
      </c>
      <c r="C650" s="6" t="s">
        <v>84</v>
      </c>
      <c r="D650" s="6">
        <v>1827</v>
      </c>
      <c r="E650" s="6" t="s">
        <v>288</v>
      </c>
      <c r="F650" s="6" t="s">
        <v>311</v>
      </c>
      <c r="G650" s="7" t="s">
        <v>9</v>
      </c>
      <c r="H650" s="7">
        <v>0</v>
      </c>
      <c r="I650" s="7">
        <v>0</v>
      </c>
      <c r="J650" s="7">
        <v>0</v>
      </c>
      <c r="K650" s="7">
        <v>0</v>
      </c>
      <c r="L650" s="7">
        <v>0</v>
      </c>
      <c r="M650" s="7">
        <v>0</v>
      </c>
      <c r="N650" s="7">
        <v>0</v>
      </c>
      <c r="O650" s="7">
        <v>0</v>
      </c>
      <c r="P650" s="7">
        <v>0</v>
      </c>
      <c r="Q650" s="7">
        <v>0</v>
      </c>
      <c r="R650" s="7">
        <v>0</v>
      </c>
      <c r="S650" s="7">
        <v>0</v>
      </c>
      <c r="T650" s="7">
        <v>0</v>
      </c>
    </row>
    <row r="651" spans="1:20" x14ac:dyDescent="0.2">
      <c r="A651" s="6" t="s">
        <v>74</v>
      </c>
      <c r="B651" s="6" t="s">
        <v>101</v>
      </c>
      <c r="C651" s="6" t="s">
        <v>84</v>
      </c>
      <c r="D651" s="6">
        <v>1827</v>
      </c>
      <c r="E651" s="6" t="s">
        <v>288</v>
      </c>
      <c r="F651" s="6" t="s">
        <v>311</v>
      </c>
      <c r="G651" s="7" t="s">
        <v>10</v>
      </c>
      <c r="H651" s="7">
        <v>992617461</v>
      </c>
      <c r="I651" s="7">
        <v>1070770415</v>
      </c>
      <c r="J651" s="7">
        <v>911885303</v>
      </c>
      <c r="K651" s="7">
        <v>898649925</v>
      </c>
      <c r="L651" s="7">
        <v>0</v>
      </c>
      <c r="M651" s="7">
        <v>0</v>
      </c>
      <c r="N651" s="7">
        <v>0</v>
      </c>
      <c r="O651" s="7">
        <v>0</v>
      </c>
      <c r="P651" s="7">
        <v>0</v>
      </c>
      <c r="Q651" s="7">
        <v>0</v>
      </c>
      <c r="R651" s="7">
        <v>0</v>
      </c>
      <c r="S651" s="7">
        <v>0</v>
      </c>
      <c r="T651" s="7">
        <v>0</v>
      </c>
    </row>
    <row r="652" spans="1:20" x14ac:dyDescent="0.2">
      <c r="A652" s="6" t="s">
        <v>85</v>
      </c>
      <c r="B652" s="6" t="s">
        <v>102</v>
      </c>
      <c r="C652" s="6">
        <v>1003</v>
      </c>
      <c r="D652" s="6">
        <v>1003</v>
      </c>
      <c r="E652" s="6" t="s">
        <v>289</v>
      </c>
      <c r="F652" s="6" t="s">
        <v>8</v>
      </c>
      <c r="G652" s="7" t="s">
        <v>9</v>
      </c>
      <c r="H652" s="7">
        <v>1243909363.7741899</v>
      </c>
      <c r="I652" s="7">
        <v>1270073663.9032199</v>
      </c>
      <c r="J652" s="7">
        <v>1323715967.32142</v>
      </c>
      <c r="K652" s="7">
        <v>1170319511.38709</v>
      </c>
      <c r="L652" s="7">
        <v>0</v>
      </c>
      <c r="M652" s="7">
        <v>0</v>
      </c>
      <c r="N652" s="7">
        <v>0</v>
      </c>
      <c r="O652" s="7">
        <v>0</v>
      </c>
      <c r="P652" s="7">
        <v>0</v>
      </c>
      <c r="Q652" s="7">
        <v>0</v>
      </c>
      <c r="R652" s="7">
        <v>0</v>
      </c>
      <c r="S652" s="7">
        <v>0</v>
      </c>
      <c r="T652" s="7">
        <v>0</v>
      </c>
    </row>
    <row r="653" spans="1:20" x14ac:dyDescent="0.2">
      <c r="A653" s="6" t="s">
        <v>85</v>
      </c>
      <c r="B653" s="6" t="s">
        <v>102</v>
      </c>
      <c r="C653" s="6">
        <v>1003</v>
      </c>
      <c r="D653" s="6">
        <v>1003</v>
      </c>
      <c r="E653" s="6" t="s">
        <v>289</v>
      </c>
      <c r="F653" s="6" t="s">
        <v>8</v>
      </c>
      <c r="G653" s="7" t="s">
        <v>10</v>
      </c>
      <c r="H653" s="7">
        <v>13853843653.129</v>
      </c>
      <c r="I653" s="7">
        <v>13974965938</v>
      </c>
      <c r="J653" s="7">
        <v>13782625729.392799</v>
      </c>
      <c r="K653" s="7">
        <v>13772199928.870899</v>
      </c>
      <c r="L653" s="7">
        <v>0</v>
      </c>
      <c r="M653" s="7">
        <v>0</v>
      </c>
      <c r="N653" s="7">
        <v>0</v>
      </c>
      <c r="O653" s="7">
        <v>0</v>
      </c>
      <c r="P653" s="7">
        <v>0</v>
      </c>
      <c r="Q653" s="7">
        <v>0</v>
      </c>
      <c r="R653" s="7">
        <v>0</v>
      </c>
      <c r="S653" s="7">
        <v>0</v>
      </c>
      <c r="T653" s="7">
        <v>0</v>
      </c>
    </row>
    <row r="654" spans="1:20" x14ac:dyDescent="0.2">
      <c r="A654" s="6" t="s">
        <v>85</v>
      </c>
      <c r="B654" s="6" t="s">
        <v>102</v>
      </c>
      <c r="C654" s="6">
        <v>1003</v>
      </c>
      <c r="D654" s="6">
        <v>1003</v>
      </c>
      <c r="E654" s="6" t="s">
        <v>289</v>
      </c>
      <c r="F654" s="6" t="s">
        <v>311</v>
      </c>
      <c r="G654" s="7" t="s">
        <v>9</v>
      </c>
      <c r="H654" s="7">
        <v>1236994092</v>
      </c>
      <c r="I654" s="7">
        <v>1326163481</v>
      </c>
      <c r="J654" s="7">
        <v>1113772827</v>
      </c>
      <c r="K654" s="7">
        <v>1195403417</v>
      </c>
      <c r="L654" s="7">
        <v>0</v>
      </c>
      <c r="M654" s="7">
        <v>0</v>
      </c>
      <c r="N654" s="7">
        <v>0</v>
      </c>
      <c r="O654" s="7">
        <v>0</v>
      </c>
      <c r="P654" s="7">
        <v>0</v>
      </c>
      <c r="Q654" s="7">
        <v>0</v>
      </c>
      <c r="R654" s="7">
        <v>0</v>
      </c>
      <c r="S654" s="7">
        <v>0</v>
      </c>
      <c r="T654" s="7">
        <v>0</v>
      </c>
    </row>
    <row r="655" spans="1:20" x14ac:dyDescent="0.2">
      <c r="A655" s="6" t="s">
        <v>85</v>
      </c>
      <c r="B655" s="6" t="s">
        <v>102</v>
      </c>
      <c r="C655" s="6">
        <v>1003</v>
      </c>
      <c r="D655" s="6">
        <v>1003</v>
      </c>
      <c r="E655" s="6" t="s">
        <v>289</v>
      </c>
      <c r="F655" s="6" t="s">
        <v>311</v>
      </c>
      <c r="G655" s="7" t="s">
        <v>10</v>
      </c>
      <c r="H655" s="7">
        <v>14117862763</v>
      </c>
      <c r="I655" s="7">
        <v>13575467109</v>
      </c>
      <c r="J655" s="7">
        <v>13628333814</v>
      </c>
      <c r="K655" s="7">
        <v>13111485880</v>
      </c>
      <c r="L655" s="7">
        <v>0</v>
      </c>
      <c r="M655" s="7">
        <v>0</v>
      </c>
      <c r="N655" s="7">
        <v>0</v>
      </c>
      <c r="O655" s="7">
        <v>0</v>
      </c>
      <c r="P655" s="7">
        <v>0</v>
      </c>
      <c r="Q655" s="7">
        <v>0</v>
      </c>
      <c r="R655" s="7">
        <v>0</v>
      </c>
      <c r="S655" s="7">
        <v>0</v>
      </c>
      <c r="T655" s="7">
        <v>0</v>
      </c>
    </row>
    <row r="656" spans="1:20" x14ac:dyDescent="0.2">
      <c r="A656" s="6" t="s">
        <v>85</v>
      </c>
      <c r="B656" s="6" t="s">
        <v>102</v>
      </c>
      <c r="C656" s="6">
        <v>1500</v>
      </c>
      <c r="D656" s="6">
        <v>1500</v>
      </c>
      <c r="E656" s="6" t="s">
        <v>290</v>
      </c>
      <c r="F656" s="6" t="s">
        <v>8</v>
      </c>
      <c r="G656" s="7" t="s">
        <v>9</v>
      </c>
      <c r="H656" s="7">
        <v>917563665.32257998</v>
      </c>
      <c r="I656" s="7">
        <v>889969045.29032195</v>
      </c>
      <c r="J656" s="7">
        <v>886507835.5</v>
      </c>
      <c r="K656" s="7">
        <v>791255378.41935396</v>
      </c>
      <c r="L656" s="7">
        <v>0</v>
      </c>
      <c r="M656" s="7">
        <v>0</v>
      </c>
      <c r="N656" s="7">
        <v>0</v>
      </c>
      <c r="O656" s="7">
        <v>0</v>
      </c>
      <c r="P656" s="7">
        <v>0</v>
      </c>
      <c r="Q656" s="7">
        <v>0</v>
      </c>
      <c r="R656" s="7">
        <v>0</v>
      </c>
      <c r="S656" s="7">
        <v>0</v>
      </c>
      <c r="T656" s="7">
        <v>0</v>
      </c>
    </row>
    <row r="657" spans="1:20" x14ac:dyDescent="0.2">
      <c r="A657" s="6" t="s">
        <v>85</v>
      </c>
      <c r="B657" s="6" t="s">
        <v>102</v>
      </c>
      <c r="C657" s="6">
        <v>1500</v>
      </c>
      <c r="D657" s="6">
        <v>1500</v>
      </c>
      <c r="E657" s="6" t="s">
        <v>290</v>
      </c>
      <c r="F657" s="6" t="s">
        <v>8</v>
      </c>
      <c r="G657" s="7" t="s">
        <v>10</v>
      </c>
      <c r="H657" s="7">
        <v>7121128573.51612</v>
      </c>
      <c r="I657" s="7">
        <v>7198529554.74193</v>
      </c>
      <c r="J657" s="7">
        <v>7094013371.25</v>
      </c>
      <c r="K657" s="7">
        <v>6992329682.3225803</v>
      </c>
      <c r="L657" s="7">
        <v>0</v>
      </c>
      <c r="M657" s="7">
        <v>0</v>
      </c>
      <c r="N657" s="7">
        <v>0</v>
      </c>
      <c r="O657" s="7">
        <v>0</v>
      </c>
      <c r="P657" s="7">
        <v>0</v>
      </c>
      <c r="Q657" s="7">
        <v>0</v>
      </c>
      <c r="R657" s="7">
        <v>0</v>
      </c>
      <c r="S657" s="7">
        <v>0</v>
      </c>
      <c r="T657" s="7">
        <v>0</v>
      </c>
    </row>
    <row r="658" spans="1:20" x14ac:dyDescent="0.2">
      <c r="A658" s="6" t="s">
        <v>85</v>
      </c>
      <c r="B658" s="6" t="s">
        <v>102</v>
      </c>
      <c r="C658" s="6">
        <v>1500</v>
      </c>
      <c r="D658" s="6">
        <v>1500</v>
      </c>
      <c r="E658" s="6" t="s">
        <v>290</v>
      </c>
      <c r="F658" s="6" t="s">
        <v>311</v>
      </c>
      <c r="G658" s="7" t="s">
        <v>9</v>
      </c>
      <c r="H658" s="7">
        <v>697941668</v>
      </c>
      <c r="I658" s="7">
        <v>1061630946</v>
      </c>
      <c r="J658" s="7">
        <v>658188388</v>
      </c>
      <c r="K658" s="7">
        <v>631571580</v>
      </c>
      <c r="L658" s="7">
        <v>0</v>
      </c>
      <c r="M658" s="7">
        <v>0</v>
      </c>
      <c r="N658" s="7">
        <v>0</v>
      </c>
      <c r="O658" s="7">
        <v>0</v>
      </c>
      <c r="P658" s="7">
        <v>0</v>
      </c>
      <c r="Q658" s="7">
        <v>0</v>
      </c>
      <c r="R658" s="7">
        <v>0</v>
      </c>
      <c r="S658" s="7">
        <v>0</v>
      </c>
      <c r="T658" s="7">
        <v>0</v>
      </c>
    </row>
    <row r="659" spans="1:20" x14ac:dyDescent="0.2">
      <c r="A659" s="6" t="s">
        <v>85</v>
      </c>
      <c r="B659" s="6" t="s">
        <v>102</v>
      </c>
      <c r="C659" s="6">
        <v>1500</v>
      </c>
      <c r="D659" s="6">
        <v>1500</v>
      </c>
      <c r="E659" s="6" t="s">
        <v>290</v>
      </c>
      <c r="F659" s="6" t="s">
        <v>311</v>
      </c>
      <c r="G659" s="7" t="s">
        <v>10</v>
      </c>
      <c r="H659" s="7">
        <v>7388463907</v>
      </c>
      <c r="I659" s="7">
        <v>6475938705</v>
      </c>
      <c r="J659" s="7">
        <v>7045995011</v>
      </c>
      <c r="K659" s="7">
        <v>6765699418</v>
      </c>
      <c r="L659" s="7">
        <v>0</v>
      </c>
      <c r="M659" s="7">
        <v>0</v>
      </c>
      <c r="N659" s="7">
        <v>0</v>
      </c>
      <c r="O659" s="7">
        <v>0</v>
      </c>
      <c r="P659" s="7">
        <v>0</v>
      </c>
      <c r="Q659" s="7">
        <v>0</v>
      </c>
      <c r="R659" s="7">
        <v>0</v>
      </c>
      <c r="S659" s="7">
        <v>0</v>
      </c>
      <c r="T659" s="7">
        <v>0</v>
      </c>
    </row>
    <row r="660" spans="1:20" x14ac:dyDescent="0.2">
      <c r="A660" s="6" t="s">
        <v>85</v>
      </c>
      <c r="B660" s="6" t="s">
        <v>102</v>
      </c>
      <c r="C660" s="6">
        <v>1501</v>
      </c>
      <c r="D660" s="6">
        <v>1501</v>
      </c>
      <c r="E660" s="6" t="s">
        <v>291</v>
      </c>
      <c r="F660" s="6" t="s">
        <v>8</v>
      </c>
      <c r="G660" s="7" t="s">
        <v>9</v>
      </c>
      <c r="H660" s="7">
        <v>8291308346.51612</v>
      </c>
      <c r="I660" s="7">
        <v>8480590899.2257996</v>
      </c>
      <c r="J660" s="7">
        <v>8448900093</v>
      </c>
      <c r="K660" s="7">
        <v>8756744296.74193</v>
      </c>
      <c r="L660" s="7">
        <v>0</v>
      </c>
      <c r="M660" s="7">
        <v>0</v>
      </c>
      <c r="N660" s="7">
        <v>0</v>
      </c>
      <c r="O660" s="7">
        <v>0</v>
      </c>
      <c r="P660" s="7">
        <v>0</v>
      </c>
      <c r="Q660" s="7">
        <v>0</v>
      </c>
      <c r="R660" s="7">
        <v>0</v>
      </c>
      <c r="S660" s="7">
        <v>0</v>
      </c>
      <c r="T660" s="7">
        <v>0</v>
      </c>
    </row>
    <row r="661" spans="1:20" x14ac:dyDescent="0.2">
      <c r="A661" s="6" t="s">
        <v>85</v>
      </c>
      <c r="B661" s="6" t="s">
        <v>102</v>
      </c>
      <c r="C661" s="6">
        <v>1501</v>
      </c>
      <c r="D661" s="6">
        <v>1501</v>
      </c>
      <c r="E661" s="6" t="s">
        <v>291</v>
      </c>
      <c r="F661" s="6" t="s">
        <v>8</v>
      </c>
      <c r="G661" s="7" t="s">
        <v>10</v>
      </c>
      <c r="H661" s="7">
        <v>6710727715.8709602</v>
      </c>
      <c r="I661" s="7">
        <v>6892691107.0967703</v>
      </c>
      <c r="J661" s="7">
        <v>6824077155.2142801</v>
      </c>
      <c r="K661" s="7">
        <v>6737534420.4193497</v>
      </c>
      <c r="L661" s="7">
        <v>0</v>
      </c>
      <c r="M661" s="7">
        <v>0</v>
      </c>
      <c r="N661" s="7">
        <v>0</v>
      </c>
      <c r="O661" s="7">
        <v>0</v>
      </c>
      <c r="P661" s="7">
        <v>0</v>
      </c>
      <c r="Q661" s="7">
        <v>0</v>
      </c>
      <c r="R661" s="7">
        <v>0</v>
      </c>
      <c r="S661" s="7">
        <v>0</v>
      </c>
      <c r="T661" s="7">
        <v>0</v>
      </c>
    </row>
    <row r="662" spans="1:20" x14ac:dyDescent="0.2">
      <c r="A662" s="6" t="s">
        <v>85</v>
      </c>
      <c r="B662" s="6" t="s">
        <v>102</v>
      </c>
      <c r="C662" s="6">
        <v>1501</v>
      </c>
      <c r="D662" s="6">
        <v>1501</v>
      </c>
      <c r="E662" s="6" t="s">
        <v>291</v>
      </c>
      <c r="F662" s="6" t="s">
        <v>311</v>
      </c>
      <c r="G662" s="7" t="s">
        <v>9</v>
      </c>
      <c r="H662" s="7">
        <v>8923294289</v>
      </c>
      <c r="I662" s="7">
        <v>8529088951</v>
      </c>
      <c r="J662" s="7">
        <v>8922316324</v>
      </c>
      <c r="K662" s="7">
        <v>8613947197</v>
      </c>
      <c r="L662" s="7">
        <v>0</v>
      </c>
      <c r="M662" s="7">
        <v>0</v>
      </c>
      <c r="N662" s="7">
        <v>0</v>
      </c>
      <c r="O662" s="7">
        <v>0</v>
      </c>
      <c r="P662" s="7">
        <v>0</v>
      </c>
      <c r="Q662" s="7">
        <v>0</v>
      </c>
      <c r="R662" s="7">
        <v>0</v>
      </c>
      <c r="S662" s="7">
        <v>0</v>
      </c>
      <c r="T662" s="7">
        <v>0</v>
      </c>
    </row>
    <row r="663" spans="1:20" x14ac:dyDescent="0.2">
      <c r="A663" s="6" t="s">
        <v>85</v>
      </c>
      <c r="B663" s="6" t="s">
        <v>102</v>
      </c>
      <c r="C663" s="6">
        <v>1501</v>
      </c>
      <c r="D663" s="6">
        <v>1501</v>
      </c>
      <c r="E663" s="6" t="s">
        <v>291</v>
      </c>
      <c r="F663" s="6" t="s">
        <v>311</v>
      </c>
      <c r="G663" s="7" t="s">
        <v>10</v>
      </c>
      <c r="H663" s="7">
        <v>6770270227</v>
      </c>
      <c r="I663" s="7">
        <v>6990409464</v>
      </c>
      <c r="J663" s="7">
        <v>6958848213</v>
      </c>
      <c r="K663" s="7">
        <v>6777219435</v>
      </c>
      <c r="L663" s="7">
        <v>0</v>
      </c>
      <c r="M663" s="7">
        <v>0</v>
      </c>
      <c r="N663" s="7">
        <v>0</v>
      </c>
      <c r="O663" s="7">
        <v>0</v>
      </c>
      <c r="P663" s="7">
        <v>0</v>
      </c>
      <c r="Q663" s="7">
        <v>0</v>
      </c>
      <c r="R663" s="7">
        <v>0</v>
      </c>
      <c r="S663" s="7">
        <v>0</v>
      </c>
      <c r="T663" s="7">
        <v>0</v>
      </c>
    </row>
    <row r="664" spans="1:20" x14ac:dyDescent="0.2">
      <c r="A664" s="6" t="s">
        <v>85</v>
      </c>
      <c r="B664" s="6" t="s">
        <v>102</v>
      </c>
      <c r="C664" s="6">
        <v>1502</v>
      </c>
      <c r="D664" s="6">
        <v>1502</v>
      </c>
      <c r="E664" s="6" t="s">
        <v>292</v>
      </c>
      <c r="F664" s="6" t="s">
        <v>8</v>
      </c>
      <c r="G664" s="7" t="s">
        <v>9</v>
      </c>
      <c r="H664" s="7">
        <v>706664966.67741895</v>
      </c>
      <c r="I664" s="7">
        <v>952131336.96774197</v>
      </c>
      <c r="J664" s="7">
        <v>977051477.35714197</v>
      </c>
      <c r="K664" s="7">
        <v>862061841.80645096</v>
      </c>
      <c r="L664" s="7">
        <v>0</v>
      </c>
      <c r="M664" s="7">
        <v>0</v>
      </c>
      <c r="N664" s="7">
        <v>0</v>
      </c>
      <c r="O664" s="7">
        <v>0</v>
      </c>
      <c r="P664" s="7">
        <v>0</v>
      </c>
      <c r="Q664" s="7">
        <v>0</v>
      </c>
      <c r="R664" s="7">
        <v>0</v>
      </c>
      <c r="S664" s="7">
        <v>0</v>
      </c>
      <c r="T664" s="7">
        <v>0</v>
      </c>
    </row>
    <row r="665" spans="1:20" x14ac:dyDescent="0.2">
      <c r="A665" s="6" t="s">
        <v>85</v>
      </c>
      <c r="B665" s="6" t="s">
        <v>102</v>
      </c>
      <c r="C665" s="6">
        <v>1502</v>
      </c>
      <c r="D665" s="6">
        <v>1502</v>
      </c>
      <c r="E665" s="6" t="s">
        <v>292</v>
      </c>
      <c r="F665" s="6" t="s">
        <v>8</v>
      </c>
      <c r="G665" s="7" t="s">
        <v>10</v>
      </c>
      <c r="H665" s="7">
        <v>6902886904.7096701</v>
      </c>
      <c r="I665" s="7">
        <v>6511007760.2903204</v>
      </c>
      <c r="J665" s="7">
        <v>6090274417.2857103</v>
      </c>
      <c r="K665" s="7">
        <v>5715434951.51612</v>
      </c>
      <c r="L665" s="7">
        <v>0</v>
      </c>
      <c r="M665" s="7">
        <v>0</v>
      </c>
      <c r="N665" s="7">
        <v>0</v>
      </c>
      <c r="O665" s="7">
        <v>0</v>
      </c>
      <c r="P665" s="7">
        <v>0</v>
      </c>
      <c r="Q665" s="7">
        <v>0</v>
      </c>
      <c r="R665" s="7">
        <v>0</v>
      </c>
      <c r="S665" s="7">
        <v>0</v>
      </c>
      <c r="T665" s="7">
        <v>0</v>
      </c>
    </row>
    <row r="666" spans="1:20" x14ac:dyDescent="0.2">
      <c r="A666" s="6" t="s">
        <v>85</v>
      </c>
      <c r="B666" s="6" t="s">
        <v>102</v>
      </c>
      <c r="C666" s="6">
        <v>1502</v>
      </c>
      <c r="D666" s="6">
        <v>1502</v>
      </c>
      <c r="E666" s="6" t="s">
        <v>292</v>
      </c>
      <c r="F666" s="6" t="s">
        <v>311</v>
      </c>
      <c r="G666" s="7" t="s">
        <v>9</v>
      </c>
      <c r="H666" s="7">
        <v>866134207</v>
      </c>
      <c r="I666" s="7">
        <v>907488035</v>
      </c>
      <c r="J666" s="7">
        <v>948112548</v>
      </c>
      <c r="K666" s="7">
        <v>823281865</v>
      </c>
      <c r="L666" s="7">
        <v>0</v>
      </c>
      <c r="M666" s="7">
        <v>0</v>
      </c>
      <c r="N666" s="7">
        <v>0</v>
      </c>
      <c r="O666" s="7">
        <v>0</v>
      </c>
      <c r="P666" s="7">
        <v>0</v>
      </c>
      <c r="Q666" s="7">
        <v>0</v>
      </c>
      <c r="R666" s="7">
        <v>0</v>
      </c>
      <c r="S666" s="7">
        <v>0</v>
      </c>
      <c r="T666" s="7">
        <v>0</v>
      </c>
    </row>
    <row r="667" spans="1:20" x14ac:dyDescent="0.2">
      <c r="A667" s="6" t="s">
        <v>85</v>
      </c>
      <c r="B667" s="6" t="s">
        <v>102</v>
      </c>
      <c r="C667" s="6">
        <v>1502</v>
      </c>
      <c r="D667" s="6">
        <v>1502</v>
      </c>
      <c r="E667" s="6" t="s">
        <v>292</v>
      </c>
      <c r="F667" s="6" t="s">
        <v>311</v>
      </c>
      <c r="G667" s="7" t="s">
        <v>10</v>
      </c>
      <c r="H667" s="7">
        <v>6924160686</v>
      </c>
      <c r="I667" s="7">
        <v>6773589920</v>
      </c>
      <c r="J667" s="7">
        <v>5688076280</v>
      </c>
      <c r="K667" s="7">
        <v>5785016657</v>
      </c>
      <c r="L667" s="7">
        <v>0</v>
      </c>
      <c r="M667" s="7">
        <v>0</v>
      </c>
      <c r="N667" s="7">
        <v>0</v>
      </c>
      <c r="O667" s="7">
        <v>0</v>
      </c>
      <c r="P667" s="7">
        <v>0</v>
      </c>
      <c r="Q667" s="7">
        <v>0</v>
      </c>
      <c r="R667" s="7">
        <v>0</v>
      </c>
      <c r="S667" s="7">
        <v>0</v>
      </c>
      <c r="T667" s="7">
        <v>0</v>
      </c>
    </row>
    <row r="668" spans="1:20" x14ac:dyDescent="0.2">
      <c r="A668" s="6" t="s">
        <v>85</v>
      </c>
      <c r="B668" s="6" t="s">
        <v>102</v>
      </c>
      <c r="C668" s="6">
        <v>1504</v>
      </c>
      <c r="D668" s="6">
        <v>1504</v>
      </c>
      <c r="E668" s="6" t="s">
        <v>293</v>
      </c>
      <c r="F668" s="6" t="s">
        <v>8</v>
      </c>
      <c r="G668" s="7" t="s">
        <v>9</v>
      </c>
      <c r="H668" s="7">
        <v>443820737.29032201</v>
      </c>
      <c r="I668" s="7">
        <v>436032805.25806397</v>
      </c>
      <c r="J668" s="7">
        <v>699521164.78571403</v>
      </c>
      <c r="K668" s="7">
        <v>541500847.64516103</v>
      </c>
      <c r="L668" s="7">
        <v>0</v>
      </c>
      <c r="M668" s="7">
        <v>0</v>
      </c>
      <c r="N668" s="7">
        <v>0</v>
      </c>
      <c r="O668" s="7">
        <v>0</v>
      </c>
      <c r="P668" s="7">
        <v>0</v>
      </c>
      <c r="Q668" s="7">
        <v>0</v>
      </c>
      <c r="R668" s="7">
        <v>0</v>
      </c>
      <c r="S668" s="7">
        <v>0</v>
      </c>
      <c r="T668" s="7">
        <v>0</v>
      </c>
    </row>
    <row r="669" spans="1:20" x14ac:dyDescent="0.2">
      <c r="A669" s="6" t="s">
        <v>85</v>
      </c>
      <c r="B669" s="6" t="s">
        <v>102</v>
      </c>
      <c r="C669" s="6">
        <v>1504</v>
      </c>
      <c r="D669" s="6">
        <v>1504</v>
      </c>
      <c r="E669" s="6" t="s">
        <v>293</v>
      </c>
      <c r="F669" s="6" t="s">
        <v>8</v>
      </c>
      <c r="G669" s="7" t="s">
        <v>10</v>
      </c>
      <c r="H669" s="7">
        <v>1962151191.4516101</v>
      </c>
      <c r="I669" s="7">
        <v>2179559073.8064499</v>
      </c>
      <c r="J669" s="7">
        <v>1908308441.42857</v>
      </c>
      <c r="K669" s="7">
        <v>2086874922.51612</v>
      </c>
      <c r="L669" s="7">
        <v>0</v>
      </c>
      <c r="M669" s="7">
        <v>0</v>
      </c>
      <c r="N669" s="7">
        <v>0</v>
      </c>
      <c r="O669" s="7">
        <v>0</v>
      </c>
      <c r="P669" s="7">
        <v>0</v>
      </c>
      <c r="Q669" s="7">
        <v>0</v>
      </c>
      <c r="R669" s="7">
        <v>0</v>
      </c>
      <c r="S669" s="7">
        <v>0</v>
      </c>
      <c r="T669" s="7">
        <v>0</v>
      </c>
    </row>
    <row r="670" spans="1:20" x14ac:dyDescent="0.2">
      <c r="A670" s="6" t="s">
        <v>85</v>
      </c>
      <c r="B670" s="6" t="s">
        <v>102</v>
      </c>
      <c r="C670" s="6">
        <v>1504</v>
      </c>
      <c r="D670" s="6">
        <v>1504</v>
      </c>
      <c r="E670" s="6" t="s">
        <v>293</v>
      </c>
      <c r="F670" s="6" t="s">
        <v>311</v>
      </c>
      <c r="G670" s="7" t="s">
        <v>9</v>
      </c>
      <c r="H670" s="7">
        <v>416138330</v>
      </c>
      <c r="I670" s="7">
        <v>838095591</v>
      </c>
      <c r="J670" s="7">
        <v>566411278</v>
      </c>
      <c r="K670" s="7">
        <v>521278580</v>
      </c>
      <c r="L670" s="7">
        <v>0</v>
      </c>
      <c r="M670" s="7">
        <v>0</v>
      </c>
      <c r="N670" s="7">
        <v>0</v>
      </c>
      <c r="O670" s="7">
        <v>0</v>
      </c>
      <c r="P670" s="7">
        <v>0</v>
      </c>
      <c r="Q670" s="7">
        <v>0</v>
      </c>
      <c r="R670" s="7">
        <v>0</v>
      </c>
      <c r="S670" s="7">
        <v>0</v>
      </c>
      <c r="T670" s="7">
        <v>0</v>
      </c>
    </row>
    <row r="671" spans="1:20" x14ac:dyDescent="0.2">
      <c r="A671" s="6" t="s">
        <v>85</v>
      </c>
      <c r="B671" s="6" t="s">
        <v>102</v>
      </c>
      <c r="C671" s="6">
        <v>1504</v>
      </c>
      <c r="D671" s="6">
        <v>1504</v>
      </c>
      <c r="E671" s="6" t="s">
        <v>293</v>
      </c>
      <c r="F671" s="6" t="s">
        <v>311</v>
      </c>
      <c r="G671" s="7" t="s">
        <v>10</v>
      </c>
      <c r="H671" s="7">
        <v>2297721940</v>
      </c>
      <c r="I671" s="7">
        <v>1960462146</v>
      </c>
      <c r="J671" s="7">
        <v>1930440331</v>
      </c>
      <c r="K671" s="7">
        <v>2183945679</v>
      </c>
      <c r="L671" s="7">
        <v>0</v>
      </c>
      <c r="M671" s="7">
        <v>0</v>
      </c>
      <c r="N671" s="7">
        <v>0</v>
      </c>
      <c r="O671" s="7">
        <v>0</v>
      </c>
      <c r="P671" s="7">
        <v>0</v>
      </c>
      <c r="Q671" s="7">
        <v>0</v>
      </c>
      <c r="R671" s="7">
        <v>0</v>
      </c>
      <c r="S671" s="7">
        <v>0</v>
      </c>
      <c r="T671" s="7">
        <v>0</v>
      </c>
    </row>
    <row r="672" spans="1:20" x14ac:dyDescent="0.2">
      <c r="A672" s="6" t="s">
        <v>85</v>
      </c>
      <c r="B672" s="6" t="s">
        <v>102</v>
      </c>
      <c r="C672" s="6">
        <v>1505</v>
      </c>
      <c r="D672" s="6">
        <v>1505</v>
      </c>
      <c r="E672" s="6" t="s">
        <v>294</v>
      </c>
      <c r="F672" s="6" t="s">
        <v>8</v>
      </c>
      <c r="G672" s="7" t="s">
        <v>9</v>
      </c>
      <c r="H672" s="7">
        <v>3710300400.6128998</v>
      </c>
      <c r="I672" s="7">
        <v>3648513225.8387098</v>
      </c>
      <c r="J672" s="7">
        <v>3686869822.2857099</v>
      </c>
      <c r="K672" s="7">
        <v>3709696020.9032202</v>
      </c>
      <c r="L672" s="7">
        <v>0</v>
      </c>
      <c r="M672" s="7">
        <v>0</v>
      </c>
      <c r="N672" s="7">
        <v>0</v>
      </c>
      <c r="O672" s="7">
        <v>0</v>
      </c>
      <c r="P672" s="7">
        <v>0</v>
      </c>
      <c r="Q672" s="7">
        <v>0</v>
      </c>
      <c r="R672" s="7">
        <v>0</v>
      </c>
      <c r="S672" s="7">
        <v>0</v>
      </c>
      <c r="T672" s="7">
        <v>0</v>
      </c>
    </row>
    <row r="673" spans="1:20" x14ac:dyDescent="0.2">
      <c r="A673" s="6" t="s">
        <v>85</v>
      </c>
      <c r="B673" s="6" t="s">
        <v>102</v>
      </c>
      <c r="C673" s="6">
        <v>1505</v>
      </c>
      <c r="D673" s="6">
        <v>1505</v>
      </c>
      <c r="E673" s="6" t="s">
        <v>294</v>
      </c>
      <c r="F673" s="6" t="s">
        <v>8</v>
      </c>
      <c r="G673" s="7" t="s">
        <v>10</v>
      </c>
      <c r="H673" s="7">
        <v>15492076392.7096</v>
      </c>
      <c r="I673" s="7">
        <v>16074280669.193501</v>
      </c>
      <c r="J673" s="7">
        <v>16053977713.714199</v>
      </c>
      <c r="K673" s="7">
        <v>15588841961.2258</v>
      </c>
      <c r="L673" s="7">
        <v>0</v>
      </c>
      <c r="M673" s="7">
        <v>0</v>
      </c>
      <c r="N673" s="7">
        <v>0</v>
      </c>
      <c r="O673" s="7">
        <v>0</v>
      </c>
      <c r="P673" s="7">
        <v>0</v>
      </c>
      <c r="Q673" s="7">
        <v>0</v>
      </c>
      <c r="R673" s="7">
        <v>0</v>
      </c>
      <c r="S673" s="7">
        <v>0</v>
      </c>
      <c r="T673" s="7">
        <v>0</v>
      </c>
    </row>
    <row r="674" spans="1:20" x14ac:dyDescent="0.2">
      <c r="A674" s="6" t="s">
        <v>85</v>
      </c>
      <c r="B674" s="6" t="s">
        <v>102</v>
      </c>
      <c r="C674" s="6">
        <v>1505</v>
      </c>
      <c r="D674" s="6">
        <v>1505</v>
      </c>
      <c r="E674" s="6" t="s">
        <v>294</v>
      </c>
      <c r="F674" s="6" t="s">
        <v>311</v>
      </c>
      <c r="G674" s="7" t="s">
        <v>9</v>
      </c>
      <c r="H674" s="7">
        <v>3745403280</v>
      </c>
      <c r="I674" s="7">
        <v>3579849851</v>
      </c>
      <c r="J674" s="7">
        <v>3786688715</v>
      </c>
      <c r="K674" s="7">
        <v>3346638048</v>
      </c>
      <c r="L674" s="7">
        <v>0</v>
      </c>
      <c r="M674" s="7">
        <v>0</v>
      </c>
      <c r="N674" s="7">
        <v>0</v>
      </c>
      <c r="O674" s="7">
        <v>0</v>
      </c>
      <c r="P674" s="7">
        <v>0</v>
      </c>
      <c r="Q674" s="7">
        <v>0</v>
      </c>
      <c r="R674" s="7">
        <v>0</v>
      </c>
      <c r="S674" s="7">
        <v>0</v>
      </c>
      <c r="T674" s="7">
        <v>0</v>
      </c>
    </row>
    <row r="675" spans="1:20" x14ac:dyDescent="0.2">
      <c r="A675" s="6" t="s">
        <v>85</v>
      </c>
      <c r="B675" s="6" t="s">
        <v>102</v>
      </c>
      <c r="C675" s="6">
        <v>1505</v>
      </c>
      <c r="D675" s="6">
        <v>1505</v>
      </c>
      <c r="E675" s="6" t="s">
        <v>294</v>
      </c>
      <c r="F675" s="6" t="s">
        <v>311</v>
      </c>
      <c r="G675" s="7" t="s">
        <v>10</v>
      </c>
      <c r="H675" s="7">
        <v>16111487158</v>
      </c>
      <c r="I675" s="7">
        <v>16148535802</v>
      </c>
      <c r="J675" s="7">
        <v>15308010454</v>
      </c>
      <c r="K675" s="7">
        <v>15620581786</v>
      </c>
      <c r="L675" s="7">
        <v>0</v>
      </c>
      <c r="M675" s="7">
        <v>0</v>
      </c>
      <c r="N675" s="7">
        <v>0</v>
      </c>
      <c r="O675" s="7">
        <v>0</v>
      </c>
      <c r="P675" s="7">
        <v>0</v>
      </c>
      <c r="Q675" s="7">
        <v>0</v>
      </c>
      <c r="R675" s="7">
        <v>0</v>
      </c>
      <c r="S675" s="7">
        <v>0</v>
      </c>
      <c r="T675" s="7">
        <v>0</v>
      </c>
    </row>
    <row r="676" spans="1:20" x14ac:dyDescent="0.2">
      <c r="A676" s="6" t="s">
        <v>85</v>
      </c>
      <c r="B676" s="6" t="s">
        <v>102</v>
      </c>
      <c r="C676" s="6">
        <v>1506</v>
      </c>
      <c r="D676" s="6">
        <v>1506</v>
      </c>
      <c r="E676" s="6" t="s">
        <v>295</v>
      </c>
      <c r="F676" s="6" t="s">
        <v>8</v>
      </c>
      <c r="G676" s="7" t="s">
        <v>9</v>
      </c>
      <c r="H676" s="7">
        <v>0</v>
      </c>
      <c r="I676" s="7">
        <v>0</v>
      </c>
      <c r="J676" s="7">
        <v>0</v>
      </c>
      <c r="K676" s="7">
        <v>0</v>
      </c>
      <c r="L676" s="7">
        <v>0</v>
      </c>
      <c r="M676" s="7">
        <v>0</v>
      </c>
      <c r="N676" s="7">
        <v>0</v>
      </c>
      <c r="O676" s="7">
        <v>0</v>
      </c>
      <c r="P676" s="7">
        <v>0</v>
      </c>
      <c r="Q676" s="7">
        <v>0</v>
      </c>
      <c r="R676" s="7">
        <v>0</v>
      </c>
      <c r="S676" s="7">
        <v>0</v>
      </c>
      <c r="T676" s="7">
        <v>0</v>
      </c>
    </row>
    <row r="677" spans="1:20" x14ac:dyDescent="0.2">
      <c r="A677" s="6" t="s">
        <v>85</v>
      </c>
      <c r="B677" s="6" t="s">
        <v>102</v>
      </c>
      <c r="C677" s="6">
        <v>1506</v>
      </c>
      <c r="D677" s="6">
        <v>1506</v>
      </c>
      <c r="E677" s="6" t="s">
        <v>295</v>
      </c>
      <c r="F677" s="6" t="s">
        <v>8</v>
      </c>
      <c r="G677" s="7" t="s">
        <v>10</v>
      </c>
      <c r="H677" s="7">
        <v>3742207971.7096701</v>
      </c>
      <c r="I677" s="7">
        <v>3718879462.5483799</v>
      </c>
      <c r="J677" s="7">
        <v>3619176698.2857099</v>
      </c>
      <c r="K677" s="7">
        <v>3774751881.9032202</v>
      </c>
      <c r="L677" s="7">
        <v>0</v>
      </c>
      <c r="M677" s="7">
        <v>0</v>
      </c>
      <c r="N677" s="7">
        <v>0</v>
      </c>
      <c r="O677" s="7">
        <v>0</v>
      </c>
      <c r="P677" s="7">
        <v>0</v>
      </c>
      <c r="Q677" s="7">
        <v>0</v>
      </c>
      <c r="R677" s="7">
        <v>0</v>
      </c>
      <c r="S677" s="7">
        <v>0</v>
      </c>
      <c r="T677" s="7">
        <v>0</v>
      </c>
    </row>
    <row r="678" spans="1:20" x14ac:dyDescent="0.2">
      <c r="A678" s="6" t="s">
        <v>85</v>
      </c>
      <c r="B678" s="6" t="s">
        <v>102</v>
      </c>
      <c r="C678" s="6">
        <v>1506</v>
      </c>
      <c r="D678" s="6">
        <v>1506</v>
      </c>
      <c r="E678" s="6" t="s">
        <v>295</v>
      </c>
      <c r="F678" s="6" t="s">
        <v>311</v>
      </c>
      <c r="G678" s="7" t="s">
        <v>9</v>
      </c>
      <c r="H678" s="7">
        <v>0</v>
      </c>
      <c r="I678" s="7">
        <v>0</v>
      </c>
      <c r="J678" s="7">
        <v>0</v>
      </c>
      <c r="K678" s="7">
        <v>0</v>
      </c>
      <c r="L678" s="7">
        <v>0</v>
      </c>
      <c r="M678" s="7">
        <v>0</v>
      </c>
      <c r="N678" s="7">
        <v>0</v>
      </c>
      <c r="O678" s="7">
        <v>0</v>
      </c>
      <c r="P678" s="7">
        <v>0</v>
      </c>
      <c r="Q678" s="7">
        <v>0</v>
      </c>
      <c r="R678" s="7">
        <v>0</v>
      </c>
      <c r="S678" s="7">
        <v>0</v>
      </c>
      <c r="T678" s="7">
        <v>0</v>
      </c>
    </row>
    <row r="679" spans="1:20" x14ac:dyDescent="0.2">
      <c r="A679" s="6" t="s">
        <v>85</v>
      </c>
      <c r="B679" s="6" t="s">
        <v>102</v>
      </c>
      <c r="C679" s="6">
        <v>1506</v>
      </c>
      <c r="D679" s="6">
        <v>1506</v>
      </c>
      <c r="E679" s="6" t="s">
        <v>295</v>
      </c>
      <c r="F679" s="6" t="s">
        <v>311</v>
      </c>
      <c r="G679" s="7" t="s">
        <v>10</v>
      </c>
      <c r="H679" s="7">
        <v>4165159928</v>
      </c>
      <c r="I679" s="7">
        <v>3520570556</v>
      </c>
      <c r="J679" s="7">
        <v>3678494740</v>
      </c>
      <c r="K679" s="7">
        <v>4003715670</v>
      </c>
      <c r="L679" s="7">
        <v>0</v>
      </c>
      <c r="M679" s="7">
        <v>0</v>
      </c>
      <c r="N679" s="7">
        <v>0</v>
      </c>
      <c r="O679" s="7">
        <v>0</v>
      </c>
      <c r="P679" s="7">
        <v>0</v>
      </c>
      <c r="Q679" s="7">
        <v>0</v>
      </c>
      <c r="R679" s="7">
        <v>0</v>
      </c>
      <c r="S679" s="7">
        <v>0</v>
      </c>
      <c r="T679" s="7">
        <v>0</v>
      </c>
    </row>
    <row r="680" spans="1:20" x14ac:dyDescent="0.2">
      <c r="A680" s="6" t="s">
        <v>85</v>
      </c>
      <c r="B680" s="6" t="s">
        <v>102</v>
      </c>
      <c r="C680" s="6">
        <v>1507</v>
      </c>
      <c r="D680" s="6">
        <v>1507</v>
      </c>
      <c r="E680" s="6" t="s">
        <v>296</v>
      </c>
      <c r="F680" s="6" t="s">
        <v>8</v>
      </c>
      <c r="G680" s="7" t="s">
        <v>9</v>
      </c>
      <c r="H680" s="7">
        <v>0</v>
      </c>
      <c r="I680" s="7">
        <v>0</v>
      </c>
      <c r="J680" s="7">
        <v>0</v>
      </c>
      <c r="K680" s="7">
        <v>0</v>
      </c>
      <c r="L680" s="7">
        <v>0</v>
      </c>
      <c r="M680" s="7">
        <v>0</v>
      </c>
      <c r="N680" s="7">
        <v>0</v>
      </c>
      <c r="O680" s="7">
        <v>0</v>
      </c>
      <c r="P680" s="7">
        <v>0</v>
      </c>
      <c r="Q680" s="7">
        <v>0</v>
      </c>
      <c r="R680" s="7">
        <v>0</v>
      </c>
      <c r="S680" s="7">
        <v>0</v>
      </c>
      <c r="T680" s="7">
        <v>0</v>
      </c>
    </row>
    <row r="681" spans="1:20" x14ac:dyDescent="0.2">
      <c r="A681" s="6" t="s">
        <v>85</v>
      </c>
      <c r="B681" s="6" t="s">
        <v>102</v>
      </c>
      <c r="C681" s="6">
        <v>1507</v>
      </c>
      <c r="D681" s="6">
        <v>1507</v>
      </c>
      <c r="E681" s="6" t="s">
        <v>296</v>
      </c>
      <c r="F681" s="6" t="s">
        <v>8</v>
      </c>
      <c r="G681" s="7" t="s">
        <v>10</v>
      </c>
      <c r="H681" s="7">
        <v>1622013697.35483</v>
      </c>
      <c r="I681" s="7">
        <v>1797151453.4516101</v>
      </c>
      <c r="J681" s="7">
        <v>1665151413.8928499</v>
      </c>
      <c r="K681" s="7">
        <v>1693521132.4193499</v>
      </c>
      <c r="L681" s="7">
        <v>0</v>
      </c>
      <c r="M681" s="7">
        <v>0</v>
      </c>
      <c r="N681" s="7">
        <v>0</v>
      </c>
      <c r="O681" s="7">
        <v>0</v>
      </c>
      <c r="P681" s="7">
        <v>0</v>
      </c>
      <c r="Q681" s="7">
        <v>0</v>
      </c>
      <c r="R681" s="7">
        <v>0</v>
      </c>
      <c r="S681" s="7">
        <v>0</v>
      </c>
      <c r="T681" s="7">
        <v>0</v>
      </c>
    </row>
    <row r="682" spans="1:20" x14ac:dyDescent="0.2">
      <c r="A682" s="6" t="s">
        <v>85</v>
      </c>
      <c r="B682" s="6" t="s">
        <v>102</v>
      </c>
      <c r="C682" s="6">
        <v>1507</v>
      </c>
      <c r="D682" s="6">
        <v>1507</v>
      </c>
      <c r="E682" s="6" t="s">
        <v>296</v>
      </c>
      <c r="F682" s="6" t="s">
        <v>311</v>
      </c>
      <c r="G682" s="7" t="s">
        <v>9</v>
      </c>
      <c r="H682" s="7">
        <v>0</v>
      </c>
      <c r="I682" s="7">
        <v>0</v>
      </c>
      <c r="J682" s="7">
        <v>0</v>
      </c>
      <c r="K682" s="7">
        <v>0</v>
      </c>
      <c r="L682" s="7">
        <v>0</v>
      </c>
      <c r="M682" s="7">
        <v>0</v>
      </c>
      <c r="N682" s="7">
        <v>0</v>
      </c>
      <c r="O682" s="7">
        <v>0</v>
      </c>
      <c r="P682" s="7">
        <v>0</v>
      </c>
      <c r="Q682" s="7">
        <v>0</v>
      </c>
      <c r="R682" s="7">
        <v>0</v>
      </c>
      <c r="S682" s="7">
        <v>0</v>
      </c>
      <c r="T682" s="7">
        <v>0</v>
      </c>
    </row>
    <row r="683" spans="1:20" x14ac:dyDescent="0.2">
      <c r="A683" s="6" t="s">
        <v>85</v>
      </c>
      <c r="B683" s="6" t="s">
        <v>102</v>
      </c>
      <c r="C683" s="6">
        <v>1507</v>
      </c>
      <c r="D683" s="6">
        <v>1507</v>
      </c>
      <c r="E683" s="6" t="s">
        <v>296</v>
      </c>
      <c r="F683" s="6" t="s">
        <v>311</v>
      </c>
      <c r="G683" s="7" t="s">
        <v>10</v>
      </c>
      <c r="H683" s="7">
        <v>1861408411</v>
      </c>
      <c r="I683" s="7">
        <v>1852878416</v>
      </c>
      <c r="J683" s="7">
        <v>1716345433</v>
      </c>
      <c r="K683" s="7">
        <v>1689974183</v>
      </c>
      <c r="L683" s="7">
        <v>0</v>
      </c>
      <c r="M683" s="7">
        <v>0</v>
      </c>
      <c r="N683" s="7">
        <v>0</v>
      </c>
      <c r="O683" s="7">
        <v>0</v>
      </c>
      <c r="P683" s="7">
        <v>0</v>
      </c>
      <c r="Q683" s="7">
        <v>0</v>
      </c>
      <c r="R683" s="7">
        <v>0</v>
      </c>
      <c r="S683" s="7">
        <v>0</v>
      </c>
      <c r="T683" s="7">
        <v>0</v>
      </c>
    </row>
    <row r="684" spans="1:20" x14ac:dyDescent="0.2">
      <c r="A684" s="6" t="s">
        <v>85</v>
      </c>
      <c r="B684" s="6" t="s">
        <v>102</v>
      </c>
      <c r="C684" s="6">
        <v>1508</v>
      </c>
      <c r="D684" s="6">
        <v>1508</v>
      </c>
      <c r="E684" s="6" t="s">
        <v>297</v>
      </c>
      <c r="F684" s="6" t="s">
        <v>8</v>
      </c>
      <c r="G684" s="7" t="s">
        <v>9</v>
      </c>
      <c r="H684" s="7">
        <v>1281186038.87096</v>
      </c>
      <c r="I684" s="7">
        <v>1220013861.3225801</v>
      </c>
      <c r="J684" s="7">
        <v>1209654891.5357101</v>
      </c>
      <c r="K684" s="7">
        <v>1268408407.1935401</v>
      </c>
      <c r="L684" s="7">
        <v>0</v>
      </c>
      <c r="M684" s="7">
        <v>0</v>
      </c>
      <c r="N684" s="7">
        <v>0</v>
      </c>
      <c r="O684" s="7">
        <v>0</v>
      </c>
      <c r="P684" s="7">
        <v>0</v>
      </c>
      <c r="Q684" s="7">
        <v>0</v>
      </c>
      <c r="R684" s="7">
        <v>0</v>
      </c>
      <c r="S684" s="7">
        <v>0</v>
      </c>
      <c r="T684" s="7">
        <v>0</v>
      </c>
    </row>
    <row r="685" spans="1:20" x14ac:dyDescent="0.2">
      <c r="A685" s="6" t="s">
        <v>85</v>
      </c>
      <c r="B685" s="6" t="s">
        <v>102</v>
      </c>
      <c r="C685" s="6">
        <v>1508</v>
      </c>
      <c r="D685" s="6">
        <v>1508</v>
      </c>
      <c r="E685" s="6" t="s">
        <v>297</v>
      </c>
      <c r="F685" s="6" t="s">
        <v>8</v>
      </c>
      <c r="G685" s="7" t="s">
        <v>10</v>
      </c>
      <c r="H685" s="7">
        <v>3526426826.3870902</v>
      </c>
      <c r="I685" s="7">
        <v>3772250835.2258</v>
      </c>
      <c r="J685" s="7">
        <v>3430900494.3214202</v>
      </c>
      <c r="K685" s="7">
        <v>3551525759.1612902</v>
      </c>
      <c r="L685" s="7">
        <v>0</v>
      </c>
      <c r="M685" s="7">
        <v>0</v>
      </c>
      <c r="N685" s="7">
        <v>0</v>
      </c>
      <c r="O685" s="7">
        <v>0</v>
      </c>
      <c r="P685" s="7">
        <v>0</v>
      </c>
      <c r="Q685" s="7">
        <v>0</v>
      </c>
      <c r="R685" s="7">
        <v>0</v>
      </c>
      <c r="S685" s="7">
        <v>0</v>
      </c>
      <c r="T685" s="7">
        <v>0</v>
      </c>
    </row>
    <row r="686" spans="1:20" x14ac:dyDescent="0.2">
      <c r="A686" s="6" t="s">
        <v>85</v>
      </c>
      <c r="B686" s="6" t="s">
        <v>102</v>
      </c>
      <c r="C686" s="6">
        <v>1508</v>
      </c>
      <c r="D686" s="6">
        <v>1508</v>
      </c>
      <c r="E686" s="6" t="s">
        <v>297</v>
      </c>
      <c r="F686" s="6" t="s">
        <v>311</v>
      </c>
      <c r="G686" s="7" t="s">
        <v>9</v>
      </c>
      <c r="H686" s="7">
        <v>1439080857</v>
      </c>
      <c r="I686" s="7">
        <v>1148867687</v>
      </c>
      <c r="J686" s="7">
        <v>1490980821</v>
      </c>
      <c r="K686" s="7">
        <v>1141675710</v>
      </c>
      <c r="L686" s="7">
        <v>0</v>
      </c>
      <c r="M686" s="7">
        <v>0</v>
      </c>
      <c r="N686" s="7">
        <v>0</v>
      </c>
      <c r="O686" s="7">
        <v>0</v>
      </c>
      <c r="P686" s="7">
        <v>0</v>
      </c>
      <c r="Q686" s="7">
        <v>0</v>
      </c>
      <c r="R686" s="7">
        <v>0</v>
      </c>
      <c r="S686" s="7">
        <v>0</v>
      </c>
      <c r="T686" s="7">
        <v>0</v>
      </c>
    </row>
    <row r="687" spans="1:20" x14ac:dyDescent="0.2">
      <c r="A687" s="6" t="s">
        <v>85</v>
      </c>
      <c r="B687" s="6" t="s">
        <v>102</v>
      </c>
      <c r="C687" s="6">
        <v>1508</v>
      </c>
      <c r="D687" s="6">
        <v>1508</v>
      </c>
      <c r="E687" s="6" t="s">
        <v>297</v>
      </c>
      <c r="F687" s="6" t="s">
        <v>311</v>
      </c>
      <c r="G687" s="7" t="s">
        <v>10</v>
      </c>
      <c r="H687" s="7">
        <v>3982848262</v>
      </c>
      <c r="I687" s="7">
        <v>3726490358</v>
      </c>
      <c r="J687" s="7">
        <v>3544420718</v>
      </c>
      <c r="K687" s="7">
        <v>3728827816</v>
      </c>
      <c r="L687" s="7">
        <v>0</v>
      </c>
      <c r="M687" s="7">
        <v>0</v>
      </c>
      <c r="N687" s="7">
        <v>0</v>
      </c>
      <c r="O687" s="7">
        <v>0</v>
      </c>
      <c r="P687" s="7">
        <v>0</v>
      </c>
      <c r="Q687" s="7">
        <v>0</v>
      </c>
      <c r="R687" s="7">
        <v>0</v>
      </c>
      <c r="S687" s="7">
        <v>0</v>
      </c>
      <c r="T687" s="7">
        <v>0</v>
      </c>
    </row>
    <row r="688" spans="1:20" x14ac:dyDescent="0.2">
      <c r="A688" s="6" t="s">
        <v>85</v>
      </c>
      <c r="B688" s="6" t="s">
        <v>102</v>
      </c>
      <c r="C688" s="6">
        <v>1509</v>
      </c>
      <c r="D688" s="6">
        <v>1509</v>
      </c>
      <c r="E688" s="6" t="s">
        <v>298</v>
      </c>
      <c r="F688" s="6" t="s">
        <v>8</v>
      </c>
      <c r="G688" s="7" t="s">
        <v>9</v>
      </c>
      <c r="H688" s="7">
        <v>0</v>
      </c>
      <c r="I688" s="7">
        <v>0</v>
      </c>
      <c r="J688" s="7">
        <v>0</v>
      </c>
      <c r="K688" s="7">
        <v>0</v>
      </c>
      <c r="L688" s="7">
        <v>0</v>
      </c>
      <c r="M688" s="7">
        <v>0</v>
      </c>
      <c r="N688" s="7">
        <v>0</v>
      </c>
      <c r="O688" s="7">
        <v>0</v>
      </c>
      <c r="P688" s="7">
        <v>0</v>
      </c>
      <c r="Q688" s="7">
        <v>0</v>
      </c>
      <c r="R688" s="7">
        <v>0</v>
      </c>
      <c r="S688" s="7">
        <v>0</v>
      </c>
      <c r="T688" s="7">
        <v>0</v>
      </c>
    </row>
    <row r="689" spans="1:20" x14ac:dyDescent="0.2">
      <c r="A689" s="6" t="s">
        <v>85</v>
      </c>
      <c r="B689" s="6" t="s">
        <v>102</v>
      </c>
      <c r="C689" s="6">
        <v>1509</v>
      </c>
      <c r="D689" s="6">
        <v>1509</v>
      </c>
      <c r="E689" s="6" t="s">
        <v>298</v>
      </c>
      <c r="F689" s="6" t="s">
        <v>8</v>
      </c>
      <c r="G689" s="7" t="s">
        <v>10</v>
      </c>
      <c r="H689" s="7">
        <v>2051606436.5483799</v>
      </c>
      <c r="I689" s="7">
        <v>2195073670.2258</v>
      </c>
      <c r="J689" s="7">
        <v>2275357945.9642801</v>
      </c>
      <c r="K689" s="7">
        <v>2354969425.5483799</v>
      </c>
      <c r="L689" s="7">
        <v>0</v>
      </c>
      <c r="M689" s="7">
        <v>0</v>
      </c>
      <c r="N689" s="7">
        <v>0</v>
      </c>
      <c r="O689" s="7">
        <v>0</v>
      </c>
      <c r="P689" s="7">
        <v>0</v>
      </c>
      <c r="Q689" s="7">
        <v>0</v>
      </c>
      <c r="R689" s="7">
        <v>0</v>
      </c>
      <c r="S689" s="7">
        <v>0</v>
      </c>
      <c r="T689" s="7">
        <v>0</v>
      </c>
    </row>
    <row r="690" spans="1:20" x14ac:dyDescent="0.2">
      <c r="A690" s="6" t="s">
        <v>85</v>
      </c>
      <c r="B690" s="6" t="s">
        <v>102</v>
      </c>
      <c r="C690" s="6">
        <v>1509</v>
      </c>
      <c r="D690" s="6">
        <v>1509</v>
      </c>
      <c r="E690" s="6" t="s">
        <v>298</v>
      </c>
      <c r="F690" s="6" t="s">
        <v>311</v>
      </c>
      <c r="G690" s="7" t="s">
        <v>9</v>
      </c>
      <c r="H690" s="7">
        <v>0</v>
      </c>
      <c r="I690" s="7">
        <v>0</v>
      </c>
      <c r="J690" s="7">
        <v>0</v>
      </c>
      <c r="K690" s="7">
        <v>0</v>
      </c>
      <c r="L690" s="7">
        <v>0</v>
      </c>
      <c r="M690" s="7">
        <v>0</v>
      </c>
      <c r="N690" s="7">
        <v>0</v>
      </c>
      <c r="O690" s="7">
        <v>0</v>
      </c>
      <c r="P690" s="7">
        <v>0</v>
      </c>
      <c r="Q690" s="7">
        <v>0</v>
      </c>
      <c r="R690" s="7">
        <v>0</v>
      </c>
      <c r="S690" s="7">
        <v>0</v>
      </c>
      <c r="T690" s="7">
        <v>0</v>
      </c>
    </row>
    <row r="691" spans="1:20" x14ac:dyDescent="0.2">
      <c r="A691" s="6" t="s">
        <v>85</v>
      </c>
      <c r="B691" s="6" t="s">
        <v>102</v>
      </c>
      <c r="C691" s="6">
        <v>1509</v>
      </c>
      <c r="D691" s="6">
        <v>1509</v>
      </c>
      <c r="E691" s="6" t="s">
        <v>298</v>
      </c>
      <c r="F691" s="6" t="s">
        <v>311</v>
      </c>
      <c r="G691" s="7" t="s">
        <v>10</v>
      </c>
      <c r="H691" s="7">
        <v>2162126438</v>
      </c>
      <c r="I691" s="7">
        <v>2241279651</v>
      </c>
      <c r="J691" s="7">
        <v>2193464748</v>
      </c>
      <c r="K691" s="7">
        <v>2159852552</v>
      </c>
      <c r="L691" s="7">
        <v>0</v>
      </c>
      <c r="M691" s="7">
        <v>0</v>
      </c>
      <c r="N691" s="7">
        <v>0</v>
      </c>
      <c r="O691" s="7">
        <v>0</v>
      </c>
      <c r="P691" s="7">
        <v>0</v>
      </c>
      <c r="Q691" s="7">
        <v>0</v>
      </c>
      <c r="R691" s="7">
        <v>0</v>
      </c>
      <c r="S691" s="7">
        <v>0</v>
      </c>
      <c r="T691" s="7">
        <v>0</v>
      </c>
    </row>
    <row r="692" spans="1:20" x14ac:dyDescent="0.2">
      <c r="A692" s="6" t="s">
        <v>85</v>
      </c>
      <c r="B692" s="6" t="s">
        <v>102</v>
      </c>
      <c r="C692" s="6" t="s">
        <v>86</v>
      </c>
      <c r="D692" s="6">
        <v>1518</v>
      </c>
      <c r="E692" s="6" t="s">
        <v>299</v>
      </c>
      <c r="F692" s="6" t="s">
        <v>8</v>
      </c>
      <c r="G692" s="7" t="s">
        <v>9</v>
      </c>
      <c r="H692" s="7">
        <v>0</v>
      </c>
      <c r="I692" s="7">
        <v>0</v>
      </c>
      <c r="J692" s="7">
        <v>0</v>
      </c>
      <c r="K692" s="7">
        <v>0</v>
      </c>
      <c r="L692" s="7">
        <v>0</v>
      </c>
      <c r="M692" s="7">
        <v>0</v>
      </c>
      <c r="N692" s="7">
        <v>0</v>
      </c>
      <c r="O692" s="7">
        <v>0</v>
      </c>
      <c r="P692" s="7">
        <v>0</v>
      </c>
      <c r="Q692" s="7">
        <v>0</v>
      </c>
      <c r="R692" s="7">
        <v>0</v>
      </c>
      <c r="S692" s="7">
        <v>0</v>
      </c>
      <c r="T692" s="7">
        <v>0</v>
      </c>
    </row>
    <row r="693" spans="1:20" x14ac:dyDescent="0.2">
      <c r="A693" s="6" t="s">
        <v>85</v>
      </c>
      <c r="B693" s="6" t="s">
        <v>102</v>
      </c>
      <c r="C693" s="6" t="s">
        <v>86</v>
      </c>
      <c r="D693" s="6">
        <v>1518</v>
      </c>
      <c r="E693" s="6" t="s">
        <v>299</v>
      </c>
      <c r="F693" s="6" t="s">
        <v>8</v>
      </c>
      <c r="G693" s="7" t="s">
        <v>10</v>
      </c>
      <c r="H693" s="7">
        <v>4073928133.74193</v>
      </c>
      <c r="I693" s="7">
        <v>4297293520.6774197</v>
      </c>
      <c r="J693" s="7">
        <v>4343629390.6071396</v>
      </c>
      <c r="K693" s="7">
        <v>4592092834.2580605</v>
      </c>
      <c r="L693" s="7">
        <v>0</v>
      </c>
      <c r="M693" s="7">
        <v>0</v>
      </c>
      <c r="N693" s="7">
        <v>0</v>
      </c>
      <c r="O693" s="7">
        <v>0</v>
      </c>
      <c r="P693" s="7">
        <v>0</v>
      </c>
      <c r="Q693" s="7">
        <v>0</v>
      </c>
      <c r="R693" s="7">
        <v>0</v>
      </c>
      <c r="S693" s="7">
        <v>0</v>
      </c>
      <c r="T693" s="7">
        <v>0</v>
      </c>
    </row>
    <row r="694" spans="1:20" x14ac:dyDescent="0.2">
      <c r="A694" s="6" t="s">
        <v>85</v>
      </c>
      <c r="B694" s="6" t="s">
        <v>102</v>
      </c>
      <c r="C694" s="6" t="s">
        <v>86</v>
      </c>
      <c r="D694" s="6">
        <v>1518</v>
      </c>
      <c r="E694" s="6" t="s">
        <v>299</v>
      </c>
      <c r="F694" s="6" t="s">
        <v>311</v>
      </c>
      <c r="G694" s="7" t="s">
        <v>9</v>
      </c>
      <c r="H694" s="7">
        <v>0</v>
      </c>
      <c r="I694" s="7">
        <v>0</v>
      </c>
      <c r="J694" s="7">
        <v>0</v>
      </c>
      <c r="K694" s="7">
        <v>0</v>
      </c>
      <c r="L694" s="7">
        <v>0</v>
      </c>
      <c r="M694" s="7">
        <v>0</v>
      </c>
      <c r="N694" s="7">
        <v>0</v>
      </c>
      <c r="O694" s="7">
        <v>0</v>
      </c>
      <c r="P694" s="7">
        <v>0</v>
      </c>
      <c r="Q694" s="7">
        <v>0</v>
      </c>
      <c r="R694" s="7">
        <v>0</v>
      </c>
      <c r="S694" s="7">
        <v>0</v>
      </c>
      <c r="T694" s="7">
        <v>0</v>
      </c>
    </row>
    <row r="695" spans="1:20" x14ac:dyDescent="0.2">
      <c r="A695" s="6" t="s">
        <v>85</v>
      </c>
      <c r="B695" s="6" t="s">
        <v>102</v>
      </c>
      <c r="C695" s="6" t="s">
        <v>86</v>
      </c>
      <c r="D695" s="6">
        <v>1518</v>
      </c>
      <c r="E695" s="6" t="s">
        <v>299</v>
      </c>
      <c r="F695" s="6" t="s">
        <v>311</v>
      </c>
      <c r="G695" s="7" t="s">
        <v>10</v>
      </c>
      <c r="H695" s="7">
        <v>4083339237</v>
      </c>
      <c r="I695" s="7">
        <v>4407278115</v>
      </c>
      <c r="J695" s="7">
        <v>4587291196</v>
      </c>
      <c r="K695" s="7">
        <v>4633685636</v>
      </c>
      <c r="L695" s="7">
        <v>0</v>
      </c>
      <c r="M695" s="7">
        <v>0</v>
      </c>
      <c r="N695" s="7">
        <v>0</v>
      </c>
      <c r="O695" s="7">
        <v>0</v>
      </c>
      <c r="P695" s="7">
        <v>0</v>
      </c>
      <c r="Q695" s="7">
        <v>0</v>
      </c>
      <c r="R695" s="7">
        <v>0</v>
      </c>
      <c r="S695" s="7">
        <v>0</v>
      </c>
      <c r="T695" s="7">
        <v>0</v>
      </c>
    </row>
    <row r="696" spans="1:20" x14ac:dyDescent="0.2">
      <c r="A696" s="6" t="s">
        <v>85</v>
      </c>
      <c r="B696" s="6" t="s">
        <v>102</v>
      </c>
      <c r="C696" s="6" t="s">
        <v>87</v>
      </c>
      <c r="D696" s="6">
        <v>1514</v>
      </c>
      <c r="E696" s="6" t="s">
        <v>300</v>
      </c>
      <c r="F696" s="6" t="s">
        <v>8</v>
      </c>
      <c r="G696" s="7" t="s">
        <v>9</v>
      </c>
      <c r="H696" s="7">
        <v>0</v>
      </c>
      <c r="I696" s="7">
        <v>0</v>
      </c>
      <c r="J696" s="7">
        <v>0</v>
      </c>
      <c r="K696" s="7">
        <v>0</v>
      </c>
      <c r="L696" s="7">
        <v>0</v>
      </c>
      <c r="M696" s="7">
        <v>0</v>
      </c>
      <c r="N696" s="7">
        <v>0</v>
      </c>
      <c r="O696" s="7">
        <v>0</v>
      </c>
      <c r="P696" s="7">
        <v>0</v>
      </c>
      <c r="Q696" s="7">
        <v>0</v>
      </c>
      <c r="R696" s="7">
        <v>0</v>
      </c>
      <c r="S696" s="7">
        <v>0</v>
      </c>
      <c r="T696" s="7">
        <v>0</v>
      </c>
    </row>
    <row r="697" spans="1:20" x14ac:dyDescent="0.2">
      <c r="A697" s="6" t="s">
        <v>85</v>
      </c>
      <c r="B697" s="6" t="s">
        <v>102</v>
      </c>
      <c r="C697" s="6" t="s">
        <v>87</v>
      </c>
      <c r="D697" s="6">
        <v>1514</v>
      </c>
      <c r="E697" s="6" t="s">
        <v>300</v>
      </c>
      <c r="F697" s="6" t="s">
        <v>8</v>
      </c>
      <c r="G697" s="7" t="s">
        <v>10</v>
      </c>
      <c r="H697" s="7">
        <v>1501618175.12903</v>
      </c>
      <c r="I697" s="7">
        <v>1738446550.4516101</v>
      </c>
      <c r="J697" s="7">
        <v>1571451944.5</v>
      </c>
      <c r="K697" s="7">
        <v>1867633144.48387</v>
      </c>
      <c r="L697" s="7">
        <v>0</v>
      </c>
      <c r="M697" s="7">
        <v>0</v>
      </c>
      <c r="N697" s="7">
        <v>0</v>
      </c>
      <c r="O697" s="7">
        <v>0</v>
      </c>
      <c r="P697" s="7">
        <v>0</v>
      </c>
      <c r="Q697" s="7">
        <v>0</v>
      </c>
      <c r="R697" s="7">
        <v>0</v>
      </c>
      <c r="S697" s="7">
        <v>0</v>
      </c>
      <c r="T697" s="7">
        <v>0</v>
      </c>
    </row>
    <row r="698" spans="1:20" x14ac:dyDescent="0.2">
      <c r="A698" s="6" t="s">
        <v>85</v>
      </c>
      <c r="B698" s="6" t="s">
        <v>102</v>
      </c>
      <c r="C698" s="6" t="s">
        <v>87</v>
      </c>
      <c r="D698" s="6">
        <v>1514</v>
      </c>
      <c r="E698" s="6" t="s">
        <v>300</v>
      </c>
      <c r="F698" s="6" t="s">
        <v>311</v>
      </c>
      <c r="G698" s="7" t="s">
        <v>9</v>
      </c>
      <c r="H698" s="7">
        <v>0</v>
      </c>
      <c r="I698" s="7">
        <v>0</v>
      </c>
      <c r="J698" s="7">
        <v>0</v>
      </c>
      <c r="K698" s="7">
        <v>0</v>
      </c>
      <c r="L698" s="7">
        <v>0</v>
      </c>
      <c r="M698" s="7">
        <v>0</v>
      </c>
      <c r="N698" s="7">
        <v>0</v>
      </c>
      <c r="O698" s="7">
        <v>0</v>
      </c>
      <c r="P698" s="7">
        <v>0</v>
      </c>
      <c r="Q698" s="7">
        <v>0</v>
      </c>
      <c r="R698" s="7">
        <v>0</v>
      </c>
      <c r="S698" s="7">
        <v>0</v>
      </c>
      <c r="T698" s="7">
        <v>0</v>
      </c>
    </row>
    <row r="699" spans="1:20" x14ac:dyDescent="0.2">
      <c r="A699" s="6" t="s">
        <v>85</v>
      </c>
      <c r="B699" s="6" t="s">
        <v>102</v>
      </c>
      <c r="C699" s="6" t="s">
        <v>87</v>
      </c>
      <c r="D699" s="6">
        <v>1514</v>
      </c>
      <c r="E699" s="6" t="s">
        <v>300</v>
      </c>
      <c r="F699" s="6" t="s">
        <v>311</v>
      </c>
      <c r="G699" s="7" t="s">
        <v>10</v>
      </c>
      <c r="H699" s="7">
        <v>1752709970</v>
      </c>
      <c r="I699" s="7">
        <v>1565567837</v>
      </c>
      <c r="J699" s="7">
        <v>1705991629</v>
      </c>
      <c r="K699" s="7">
        <v>2146151899</v>
      </c>
      <c r="L699" s="7">
        <v>0</v>
      </c>
      <c r="M699" s="7">
        <v>0</v>
      </c>
      <c r="N699" s="7">
        <v>0</v>
      </c>
      <c r="O699" s="7">
        <v>0</v>
      </c>
      <c r="P699" s="7">
        <v>0</v>
      </c>
      <c r="Q699" s="7">
        <v>0</v>
      </c>
      <c r="R699" s="7">
        <v>0</v>
      </c>
      <c r="S699" s="7">
        <v>0</v>
      </c>
      <c r="T699" s="7">
        <v>0</v>
      </c>
    </row>
    <row r="700" spans="1:20" x14ac:dyDescent="0.2">
      <c r="A700" s="6" t="s">
        <v>85</v>
      </c>
      <c r="B700" s="6" t="s">
        <v>102</v>
      </c>
      <c r="C700" s="6" t="s">
        <v>88</v>
      </c>
      <c r="D700" s="6">
        <v>1517</v>
      </c>
      <c r="E700" s="6" t="s">
        <v>301</v>
      </c>
      <c r="F700" s="6" t="s">
        <v>8</v>
      </c>
      <c r="G700" s="7" t="s">
        <v>9</v>
      </c>
      <c r="H700" s="7">
        <v>0</v>
      </c>
      <c r="I700" s="7">
        <v>0</v>
      </c>
      <c r="J700" s="7">
        <v>0</v>
      </c>
      <c r="K700" s="7">
        <v>11777.419354838699</v>
      </c>
      <c r="L700" s="7">
        <v>0</v>
      </c>
      <c r="M700" s="7">
        <v>0</v>
      </c>
      <c r="N700" s="7">
        <v>0</v>
      </c>
      <c r="O700" s="7">
        <v>0</v>
      </c>
      <c r="P700" s="7">
        <v>0</v>
      </c>
      <c r="Q700" s="7">
        <v>0</v>
      </c>
      <c r="R700" s="7">
        <v>0</v>
      </c>
      <c r="S700" s="7">
        <v>0</v>
      </c>
      <c r="T700" s="7">
        <v>0</v>
      </c>
    </row>
    <row r="701" spans="1:20" x14ac:dyDescent="0.2">
      <c r="A701" s="6" t="s">
        <v>85</v>
      </c>
      <c r="B701" s="6" t="s">
        <v>102</v>
      </c>
      <c r="C701" s="6" t="s">
        <v>88</v>
      </c>
      <c r="D701" s="6">
        <v>1517</v>
      </c>
      <c r="E701" s="6" t="s">
        <v>301</v>
      </c>
      <c r="F701" s="6" t="s">
        <v>8</v>
      </c>
      <c r="G701" s="7" t="s">
        <v>10</v>
      </c>
      <c r="H701" s="7">
        <v>705383757.09677398</v>
      </c>
      <c r="I701" s="7">
        <v>749974102.87096703</v>
      </c>
      <c r="J701" s="7">
        <v>743175155.17857099</v>
      </c>
      <c r="K701" s="7">
        <v>663340929.48387098</v>
      </c>
      <c r="L701" s="7">
        <v>0</v>
      </c>
      <c r="M701" s="7">
        <v>0</v>
      </c>
      <c r="N701" s="7">
        <v>0</v>
      </c>
      <c r="O701" s="7">
        <v>0</v>
      </c>
      <c r="P701" s="7">
        <v>0</v>
      </c>
      <c r="Q701" s="7">
        <v>0</v>
      </c>
      <c r="R701" s="7">
        <v>0</v>
      </c>
      <c r="S701" s="7">
        <v>0</v>
      </c>
      <c r="T701" s="7">
        <v>0</v>
      </c>
    </row>
    <row r="702" spans="1:20" x14ac:dyDescent="0.2">
      <c r="A702" s="6" t="s">
        <v>85</v>
      </c>
      <c r="B702" s="6" t="s">
        <v>102</v>
      </c>
      <c r="C702" s="6" t="s">
        <v>88</v>
      </c>
      <c r="D702" s="6">
        <v>1517</v>
      </c>
      <c r="E702" s="6" t="s">
        <v>301</v>
      </c>
      <c r="F702" s="6" t="s">
        <v>311</v>
      </c>
      <c r="G702" s="7" t="s">
        <v>9</v>
      </c>
      <c r="H702" s="7">
        <v>0</v>
      </c>
      <c r="I702" s="7">
        <v>0</v>
      </c>
      <c r="J702" s="7">
        <v>0</v>
      </c>
      <c r="K702" s="7">
        <v>365100</v>
      </c>
      <c r="L702" s="7">
        <v>0</v>
      </c>
      <c r="M702" s="7">
        <v>0</v>
      </c>
      <c r="N702" s="7">
        <v>0</v>
      </c>
      <c r="O702" s="7">
        <v>0</v>
      </c>
      <c r="P702" s="7">
        <v>0</v>
      </c>
      <c r="Q702" s="7">
        <v>0</v>
      </c>
      <c r="R702" s="7">
        <v>0</v>
      </c>
      <c r="S702" s="7">
        <v>0</v>
      </c>
      <c r="T702" s="7">
        <v>0</v>
      </c>
    </row>
    <row r="703" spans="1:20" x14ac:dyDescent="0.2">
      <c r="A703" s="6" t="s">
        <v>85</v>
      </c>
      <c r="B703" s="6" t="s">
        <v>102</v>
      </c>
      <c r="C703" s="6" t="s">
        <v>88</v>
      </c>
      <c r="D703" s="6">
        <v>1517</v>
      </c>
      <c r="E703" s="6" t="s">
        <v>301</v>
      </c>
      <c r="F703" s="6" t="s">
        <v>311</v>
      </c>
      <c r="G703" s="7" t="s">
        <v>10</v>
      </c>
      <c r="H703" s="7">
        <v>721823779</v>
      </c>
      <c r="I703" s="7">
        <v>753011595</v>
      </c>
      <c r="J703" s="7">
        <v>705837945</v>
      </c>
      <c r="K703" s="7">
        <v>637954496</v>
      </c>
      <c r="L703" s="7">
        <v>0</v>
      </c>
      <c r="M703" s="7">
        <v>0</v>
      </c>
      <c r="N703" s="7">
        <v>0</v>
      </c>
      <c r="O703" s="7">
        <v>0</v>
      </c>
      <c r="P703" s="7">
        <v>0</v>
      </c>
      <c r="Q703" s="7">
        <v>0</v>
      </c>
      <c r="R703" s="7">
        <v>0</v>
      </c>
      <c r="S703" s="7">
        <v>0</v>
      </c>
      <c r="T703" s="7">
        <v>0</v>
      </c>
    </row>
    <row r="704" spans="1:20" x14ac:dyDescent="0.2">
      <c r="A704" s="6" t="s">
        <v>85</v>
      </c>
      <c r="B704" s="6" t="s">
        <v>102</v>
      </c>
      <c r="C704" s="6" t="s">
        <v>89</v>
      </c>
      <c r="D704" s="6">
        <v>1512</v>
      </c>
      <c r="E704" s="6" t="s">
        <v>302</v>
      </c>
      <c r="F704" s="6" t="s">
        <v>8</v>
      </c>
      <c r="G704" s="7" t="s">
        <v>9</v>
      </c>
      <c r="H704" s="7">
        <v>375533705.612903</v>
      </c>
      <c r="I704" s="7">
        <v>373484591.612903</v>
      </c>
      <c r="J704" s="7">
        <v>375894960.571428</v>
      </c>
      <c r="K704" s="7">
        <v>266141931.838709</v>
      </c>
      <c r="L704" s="7">
        <v>0</v>
      </c>
      <c r="M704" s="7">
        <v>0</v>
      </c>
      <c r="N704" s="7">
        <v>0</v>
      </c>
      <c r="O704" s="7">
        <v>0</v>
      </c>
      <c r="P704" s="7">
        <v>0</v>
      </c>
      <c r="Q704" s="7">
        <v>0</v>
      </c>
      <c r="R704" s="7">
        <v>0</v>
      </c>
      <c r="S704" s="7">
        <v>0</v>
      </c>
      <c r="T704" s="7">
        <v>0</v>
      </c>
    </row>
    <row r="705" spans="1:20" x14ac:dyDescent="0.2">
      <c r="A705" s="6" t="s">
        <v>85</v>
      </c>
      <c r="B705" s="6" t="s">
        <v>102</v>
      </c>
      <c r="C705" s="6" t="s">
        <v>89</v>
      </c>
      <c r="D705" s="6">
        <v>1512</v>
      </c>
      <c r="E705" s="6" t="s">
        <v>302</v>
      </c>
      <c r="F705" s="6" t="s">
        <v>8</v>
      </c>
      <c r="G705" s="7" t="s">
        <v>10</v>
      </c>
      <c r="H705" s="7">
        <v>5218487301.4516096</v>
      </c>
      <c r="I705" s="7">
        <v>5174127225.74193</v>
      </c>
      <c r="J705" s="7">
        <v>5327246484.8571396</v>
      </c>
      <c r="K705" s="7">
        <v>5413113680.8064499</v>
      </c>
      <c r="L705" s="7">
        <v>0</v>
      </c>
      <c r="M705" s="7">
        <v>0</v>
      </c>
      <c r="N705" s="7">
        <v>0</v>
      </c>
      <c r="O705" s="7">
        <v>0</v>
      </c>
      <c r="P705" s="7">
        <v>0</v>
      </c>
      <c r="Q705" s="7">
        <v>0</v>
      </c>
      <c r="R705" s="7">
        <v>0</v>
      </c>
      <c r="S705" s="7">
        <v>0</v>
      </c>
      <c r="T705" s="7">
        <v>0</v>
      </c>
    </row>
    <row r="706" spans="1:20" x14ac:dyDescent="0.2">
      <c r="A706" s="6" t="s">
        <v>85</v>
      </c>
      <c r="B706" s="6" t="s">
        <v>102</v>
      </c>
      <c r="C706" s="6" t="s">
        <v>89</v>
      </c>
      <c r="D706" s="6">
        <v>1512</v>
      </c>
      <c r="E706" s="6" t="s">
        <v>302</v>
      </c>
      <c r="F706" s="6" t="s">
        <v>311</v>
      </c>
      <c r="G706" s="7" t="s">
        <v>9</v>
      </c>
      <c r="H706" s="7">
        <v>367163690</v>
      </c>
      <c r="I706" s="7">
        <v>366753280</v>
      </c>
      <c r="J706" s="7">
        <v>367086808</v>
      </c>
      <c r="K706" s="7">
        <v>176652975</v>
      </c>
      <c r="L706" s="7">
        <v>0</v>
      </c>
      <c r="M706" s="7">
        <v>0</v>
      </c>
      <c r="N706" s="7">
        <v>0</v>
      </c>
      <c r="O706" s="7">
        <v>0</v>
      </c>
      <c r="P706" s="7">
        <v>0</v>
      </c>
      <c r="Q706" s="7">
        <v>0</v>
      </c>
      <c r="R706" s="7">
        <v>0</v>
      </c>
      <c r="S706" s="7">
        <v>0</v>
      </c>
      <c r="T706" s="7">
        <v>0</v>
      </c>
    </row>
    <row r="707" spans="1:20" x14ac:dyDescent="0.2">
      <c r="A707" s="6" t="s">
        <v>85</v>
      </c>
      <c r="B707" s="6" t="s">
        <v>102</v>
      </c>
      <c r="C707" s="6" t="s">
        <v>89</v>
      </c>
      <c r="D707" s="6">
        <v>1512</v>
      </c>
      <c r="E707" s="6" t="s">
        <v>302</v>
      </c>
      <c r="F707" s="6" t="s">
        <v>311</v>
      </c>
      <c r="G707" s="7" t="s">
        <v>10</v>
      </c>
      <c r="H707" s="7">
        <v>5197391261</v>
      </c>
      <c r="I707" s="7">
        <v>5492578073</v>
      </c>
      <c r="J707" s="7">
        <v>5346924200</v>
      </c>
      <c r="K707" s="7">
        <v>5567410162</v>
      </c>
      <c r="L707" s="7">
        <v>0</v>
      </c>
      <c r="M707" s="7">
        <v>0</v>
      </c>
      <c r="N707" s="7">
        <v>0</v>
      </c>
      <c r="O707" s="7">
        <v>0</v>
      </c>
      <c r="P707" s="7">
        <v>0</v>
      </c>
      <c r="Q707" s="7">
        <v>0</v>
      </c>
      <c r="R707" s="7">
        <v>0</v>
      </c>
      <c r="S707" s="7">
        <v>0</v>
      </c>
      <c r="T707" s="7">
        <v>0</v>
      </c>
    </row>
    <row r="708" spans="1:20" x14ac:dyDescent="0.2">
      <c r="A708" s="6" t="s">
        <v>85</v>
      </c>
      <c r="B708" s="6" t="s">
        <v>102</v>
      </c>
      <c r="C708" s="6" t="s">
        <v>90</v>
      </c>
      <c r="D708" s="6">
        <v>1511</v>
      </c>
      <c r="E708" s="6" t="s">
        <v>303</v>
      </c>
      <c r="F708" s="6" t="s">
        <v>8</v>
      </c>
      <c r="G708" s="7" t="s">
        <v>10</v>
      </c>
      <c r="H708" s="7">
        <v>921467960.32257998</v>
      </c>
      <c r="I708" s="7">
        <v>1066992822.64516</v>
      </c>
      <c r="J708" s="7">
        <v>1037864071.92857</v>
      </c>
      <c r="K708" s="7">
        <v>1040730637.03225</v>
      </c>
      <c r="L708" s="7">
        <v>0</v>
      </c>
      <c r="M708" s="7">
        <v>0</v>
      </c>
      <c r="N708" s="7">
        <v>0</v>
      </c>
      <c r="O708" s="7">
        <v>0</v>
      </c>
      <c r="P708" s="7">
        <v>0</v>
      </c>
      <c r="Q708" s="7">
        <v>0</v>
      </c>
      <c r="R708" s="7">
        <v>0</v>
      </c>
      <c r="S708" s="7">
        <v>0</v>
      </c>
      <c r="T708" s="7">
        <v>0</v>
      </c>
    </row>
    <row r="709" spans="1:20" x14ac:dyDescent="0.2">
      <c r="A709" s="6" t="s">
        <v>85</v>
      </c>
      <c r="B709" s="6" t="s">
        <v>102</v>
      </c>
      <c r="C709" s="6" t="s">
        <v>90</v>
      </c>
      <c r="D709" s="6">
        <v>1511</v>
      </c>
      <c r="E709" s="6" t="s">
        <v>303</v>
      </c>
      <c r="F709" s="6" t="s">
        <v>311</v>
      </c>
      <c r="G709" s="7" t="s">
        <v>10</v>
      </c>
      <c r="H709" s="7">
        <v>1040202470</v>
      </c>
      <c r="I709" s="7">
        <v>1093002246</v>
      </c>
      <c r="J709" s="7">
        <v>1000317240</v>
      </c>
      <c r="K709" s="7">
        <v>1114184719</v>
      </c>
      <c r="L709" s="7">
        <v>0</v>
      </c>
      <c r="M709" s="7">
        <v>0</v>
      </c>
      <c r="N709" s="7">
        <v>0</v>
      </c>
      <c r="O709" s="7">
        <v>0</v>
      </c>
      <c r="P709" s="7">
        <v>0</v>
      </c>
      <c r="Q709" s="7">
        <v>0</v>
      </c>
      <c r="R709" s="7">
        <v>0</v>
      </c>
      <c r="S709" s="7">
        <v>0</v>
      </c>
      <c r="T709" s="7">
        <v>0</v>
      </c>
    </row>
    <row r="710" spans="1:20" x14ac:dyDescent="0.2">
      <c r="A710" s="6" t="s">
        <v>85</v>
      </c>
      <c r="B710" s="6" t="s">
        <v>102</v>
      </c>
      <c r="C710" s="6" t="s">
        <v>91</v>
      </c>
      <c r="D710" s="6">
        <v>1521</v>
      </c>
      <c r="E710" s="6" t="s">
        <v>304</v>
      </c>
      <c r="F710" s="6" t="s">
        <v>8</v>
      </c>
      <c r="G710" s="7" t="s">
        <v>9</v>
      </c>
      <c r="H710" s="7">
        <v>0</v>
      </c>
      <c r="I710" s="7">
        <v>0</v>
      </c>
      <c r="J710" s="7">
        <v>0</v>
      </c>
      <c r="K710" s="7">
        <v>0</v>
      </c>
      <c r="L710" s="7">
        <v>0</v>
      </c>
      <c r="M710" s="7">
        <v>0</v>
      </c>
      <c r="N710" s="7">
        <v>0</v>
      </c>
      <c r="O710" s="7">
        <v>0</v>
      </c>
      <c r="P710" s="7">
        <v>0</v>
      </c>
      <c r="Q710" s="7">
        <v>0</v>
      </c>
      <c r="R710" s="7">
        <v>0</v>
      </c>
      <c r="S710" s="7">
        <v>0</v>
      </c>
      <c r="T710" s="7">
        <v>0</v>
      </c>
    </row>
    <row r="711" spans="1:20" x14ac:dyDescent="0.2">
      <c r="A711" s="6" t="s">
        <v>85</v>
      </c>
      <c r="B711" s="6" t="s">
        <v>102</v>
      </c>
      <c r="C711" s="6" t="s">
        <v>91</v>
      </c>
      <c r="D711" s="6">
        <v>1521</v>
      </c>
      <c r="E711" s="6" t="s">
        <v>304</v>
      </c>
      <c r="F711" s="6" t="s">
        <v>8</v>
      </c>
      <c r="G711" s="7" t="s">
        <v>10</v>
      </c>
      <c r="H711" s="7">
        <v>1693926517.6129</v>
      </c>
      <c r="I711" s="7">
        <v>1809939210.8064499</v>
      </c>
      <c r="J711" s="7">
        <v>1857935916.1428499</v>
      </c>
      <c r="K711" s="7">
        <v>1849112959.51612</v>
      </c>
      <c r="L711" s="7">
        <v>0</v>
      </c>
      <c r="M711" s="7">
        <v>0</v>
      </c>
      <c r="N711" s="7">
        <v>0</v>
      </c>
      <c r="O711" s="7">
        <v>0</v>
      </c>
      <c r="P711" s="7">
        <v>0</v>
      </c>
      <c r="Q711" s="7">
        <v>0</v>
      </c>
      <c r="R711" s="7">
        <v>0</v>
      </c>
      <c r="S711" s="7">
        <v>0</v>
      </c>
      <c r="T711" s="7">
        <v>0</v>
      </c>
    </row>
    <row r="712" spans="1:20" x14ac:dyDescent="0.2">
      <c r="A712" s="6" t="s">
        <v>85</v>
      </c>
      <c r="B712" s="6" t="s">
        <v>102</v>
      </c>
      <c r="C712" s="6" t="s">
        <v>91</v>
      </c>
      <c r="D712" s="6">
        <v>1521</v>
      </c>
      <c r="E712" s="6" t="s">
        <v>304</v>
      </c>
      <c r="F712" s="6" t="s">
        <v>311</v>
      </c>
      <c r="G712" s="7" t="s">
        <v>9</v>
      </c>
      <c r="H712" s="7">
        <v>0</v>
      </c>
      <c r="I712" s="7">
        <v>0</v>
      </c>
      <c r="J712" s="7">
        <v>0</v>
      </c>
      <c r="K712" s="7">
        <v>0</v>
      </c>
      <c r="L712" s="7">
        <v>0</v>
      </c>
      <c r="M712" s="7">
        <v>0</v>
      </c>
      <c r="N712" s="7">
        <v>0</v>
      </c>
      <c r="O712" s="7">
        <v>0</v>
      </c>
      <c r="P712" s="7">
        <v>0</v>
      </c>
      <c r="Q712" s="7">
        <v>0</v>
      </c>
      <c r="R712" s="7">
        <v>0</v>
      </c>
      <c r="S712" s="7">
        <v>0</v>
      </c>
      <c r="T712" s="7">
        <v>0</v>
      </c>
    </row>
    <row r="713" spans="1:20" x14ac:dyDescent="0.2">
      <c r="A713" s="6" t="s">
        <v>85</v>
      </c>
      <c r="B713" s="6" t="s">
        <v>102</v>
      </c>
      <c r="C713" s="6" t="s">
        <v>91</v>
      </c>
      <c r="D713" s="6">
        <v>1521</v>
      </c>
      <c r="E713" s="6" t="s">
        <v>304</v>
      </c>
      <c r="F713" s="6" t="s">
        <v>311</v>
      </c>
      <c r="G713" s="7" t="s">
        <v>10</v>
      </c>
      <c r="H713" s="7">
        <v>1787851853</v>
      </c>
      <c r="I713" s="7">
        <v>1914696821</v>
      </c>
      <c r="J713" s="7">
        <v>1749021131</v>
      </c>
      <c r="K713" s="7">
        <v>1807909868</v>
      </c>
      <c r="L713" s="7">
        <v>0</v>
      </c>
      <c r="M713" s="7">
        <v>0</v>
      </c>
      <c r="N713" s="7">
        <v>0</v>
      </c>
      <c r="O713" s="7">
        <v>0</v>
      </c>
      <c r="P713" s="7">
        <v>0</v>
      </c>
      <c r="Q713" s="7">
        <v>0</v>
      </c>
      <c r="R713" s="7">
        <v>0</v>
      </c>
      <c r="S713" s="7">
        <v>0</v>
      </c>
      <c r="T713" s="7">
        <v>0</v>
      </c>
    </row>
    <row r="714" spans="1:20" x14ac:dyDescent="0.2">
      <c r="A714" s="6" t="s">
        <v>85</v>
      </c>
      <c r="B714" s="6" t="s">
        <v>102</v>
      </c>
      <c r="C714" s="6" t="s">
        <v>92</v>
      </c>
      <c r="D714" s="6">
        <v>1519</v>
      </c>
      <c r="E714" s="6" t="s">
        <v>305</v>
      </c>
      <c r="F714" s="6" t="s">
        <v>8</v>
      </c>
      <c r="G714" s="7" t="s">
        <v>9</v>
      </c>
      <c r="H714" s="7">
        <v>25806325.161290299</v>
      </c>
      <c r="I714" s="7">
        <v>0</v>
      </c>
      <c r="J714" s="7">
        <v>0</v>
      </c>
      <c r="K714" s="7">
        <v>0</v>
      </c>
      <c r="L714" s="7">
        <v>0</v>
      </c>
      <c r="M714" s="7">
        <v>0</v>
      </c>
      <c r="N714" s="7">
        <v>0</v>
      </c>
      <c r="O714" s="7">
        <v>0</v>
      </c>
      <c r="P714" s="7">
        <v>0</v>
      </c>
      <c r="Q714" s="7">
        <v>0</v>
      </c>
      <c r="R714" s="7">
        <v>0</v>
      </c>
      <c r="S714" s="7">
        <v>0</v>
      </c>
      <c r="T714" s="7">
        <v>0</v>
      </c>
    </row>
    <row r="715" spans="1:20" x14ac:dyDescent="0.2">
      <c r="A715" s="6" t="s">
        <v>85</v>
      </c>
      <c r="B715" s="6" t="s">
        <v>102</v>
      </c>
      <c r="C715" s="6" t="s">
        <v>92</v>
      </c>
      <c r="D715" s="6">
        <v>1519</v>
      </c>
      <c r="E715" s="6" t="s">
        <v>305</v>
      </c>
      <c r="F715" s="6" t="s">
        <v>8</v>
      </c>
      <c r="G715" s="7" t="s">
        <v>10</v>
      </c>
      <c r="H715" s="7">
        <v>2511743220.6774101</v>
      </c>
      <c r="I715" s="7">
        <v>2564756427.25806</v>
      </c>
      <c r="J715" s="7">
        <v>2568934627.1428499</v>
      </c>
      <c r="K715" s="7">
        <v>2512389333.74193</v>
      </c>
      <c r="L715" s="7">
        <v>0</v>
      </c>
      <c r="M715" s="7">
        <v>0</v>
      </c>
      <c r="N715" s="7">
        <v>0</v>
      </c>
      <c r="O715" s="7">
        <v>0</v>
      </c>
      <c r="P715" s="7">
        <v>0</v>
      </c>
      <c r="Q715" s="7">
        <v>0</v>
      </c>
      <c r="R715" s="7">
        <v>0</v>
      </c>
      <c r="S715" s="7">
        <v>0</v>
      </c>
      <c r="T715" s="7">
        <v>0</v>
      </c>
    </row>
    <row r="716" spans="1:20" x14ac:dyDescent="0.2">
      <c r="A716" s="6" t="s">
        <v>85</v>
      </c>
      <c r="B716" s="6" t="s">
        <v>102</v>
      </c>
      <c r="C716" s="6" t="s">
        <v>92</v>
      </c>
      <c r="D716" s="6">
        <v>1519</v>
      </c>
      <c r="E716" s="6" t="s">
        <v>305</v>
      </c>
      <c r="F716" s="6" t="s">
        <v>311</v>
      </c>
      <c r="G716" s="7" t="s">
        <v>9</v>
      </c>
      <c r="H716" s="7">
        <v>0</v>
      </c>
      <c r="I716" s="7">
        <v>0</v>
      </c>
      <c r="J716" s="7">
        <v>0</v>
      </c>
      <c r="K716" s="7">
        <v>0</v>
      </c>
      <c r="L716" s="7">
        <v>0</v>
      </c>
      <c r="M716" s="7">
        <v>0</v>
      </c>
      <c r="N716" s="7">
        <v>0</v>
      </c>
      <c r="O716" s="7">
        <v>0</v>
      </c>
      <c r="P716" s="7">
        <v>0</v>
      </c>
      <c r="Q716" s="7">
        <v>0</v>
      </c>
      <c r="R716" s="7">
        <v>0</v>
      </c>
      <c r="S716" s="7">
        <v>0</v>
      </c>
      <c r="T716" s="7">
        <v>0</v>
      </c>
    </row>
    <row r="717" spans="1:20" x14ac:dyDescent="0.2">
      <c r="A717" s="6" t="s">
        <v>85</v>
      </c>
      <c r="B717" s="6" t="s">
        <v>102</v>
      </c>
      <c r="C717" s="6" t="s">
        <v>92</v>
      </c>
      <c r="D717" s="6">
        <v>1519</v>
      </c>
      <c r="E717" s="6" t="s">
        <v>305</v>
      </c>
      <c r="F717" s="6" t="s">
        <v>311</v>
      </c>
      <c r="G717" s="7" t="s">
        <v>10</v>
      </c>
      <c r="H717" s="7">
        <v>2491850069</v>
      </c>
      <c r="I717" s="7">
        <v>2617118506</v>
      </c>
      <c r="J717" s="7">
        <v>2484446210</v>
      </c>
      <c r="K717" s="7">
        <v>2539583131</v>
      </c>
      <c r="L717" s="7">
        <v>0</v>
      </c>
      <c r="M717" s="7">
        <v>0</v>
      </c>
      <c r="N717" s="7">
        <v>0</v>
      </c>
      <c r="O717" s="7">
        <v>0</v>
      </c>
      <c r="P717" s="7">
        <v>0</v>
      </c>
      <c r="Q717" s="7">
        <v>0</v>
      </c>
      <c r="R717" s="7">
        <v>0</v>
      </c>
      <c r="S717" s="7">
        <v>0</v>
      </c>
      <c r="T717" s="7">
        <v>0</v>
      </c>
    </row>
    <row r="718" spans="1:20" x14ac:dyDescent="0.2">
      <c r="A718" s="6" t="s">
        <v>85</v>
      </c>
      <c r="B718" s="6" t="s">
        <v>102</v>
      </c>
      <c r="C718" s="6" t="s">
        <v>93</v>
      </c>
      <c r="D718" s="6">
        <v>1510</v>
      </c>
      <c r="E718" s="6" t="s">
        <v>306</v>
      </c>
      <c r="F718" s="6" t="s">
        <v>8</v>
      </c>
      <c r="G718" s="7" t="s">
        <v>9</v>
      </c>
      <c r="H718" s="7">
        <v>778435316.77419305</v>
      </c>
      <c r="I718" s="7">
        <v>754057536.80645096</v>
      </c>
      <c r="J718" s="7">
        <v>746911579.14285696</v>
      </c>
      <c r="K718" s="7">
        <v>742959388.80645096</v>
      </c>
      <c r="L718" s="7">
        <v>0</v>
      </c>
      <c r="M718" s="7">
        <v>0</v>
      </c>
      <c r="N718" s="7">
        <v>0</v>
      </c>
      <c r="O718" s="7">
        <v>0</v>
      </c>
      <c r="P718" s="7">
        <v>0</v>
      </c>
      <c r="Q718" s="7">
        <v>0</v>
      </c>
      <c r="R718" s="7">
        <v>0</v>
      </c>
      <c r="S718" s="7">
        <v>0</v>
      </c>
      <c r="T718" s="7">
        <v>0</v>
      </c>
    </row>
    <row r="719" spans="1:20" x14ac:dyDescent="0.2">
      <c r="A719" s="6" t="s">
        <v>85</v>
      </c>
      <c r="B719" s="6" t="s">
        <v>102</v>
      </c>
      <c r="C719" s="6" t="s">
        <v>93</v>
      </c>
      <c r="D719" s="6">
        <v>1510</v>
      </c>
      <c r="E719" s="6" t="s">
        <v>306</v>
      </c>
      <c r="F719" s="6" t="s">
        <v>8</v>
      </c>
      <c r="G719" s="7" t="s">
        <v>10</v>
      </c>
      <c r="H719" s="7">
        <v>3320219500.25806</v>
      </c>
      <c r="I719" s="7">
        <v>3478115066.0322499</v>
      </c>
      <c r="J719" s="7">
        <v>3525050107.8571401</v>
      </c>
      <c r="K719" s="7">
        <v>3600606811.9354801</v>
      </c>
      <c r="L719" s="7">
        <v>0</v>
      </c>
      <c r="M719" s="7">
        <v>0</v>
      </c>
      <c r="N719" s="7">
        <v>0</v>
      </c>
      <c r="O719" s="7">
        <v>0</v>
      </c>
      <c r="P719" s="7">
        <v>0</v>
      </c>
      <c r="Q719" s="7">
        <v>0</v>
      </c>
      <c r="R719" s="7">
        <v>0</v>
      </c>
      <c r="S719" s="7">
        <v>0</v>
      </c>
      <c r="T719" s="7">
        <v>0</v>
      </c>
    </row>
    <row r="720" spans="1:20" x14ac:dyDescent="0.2">
      <c r="A720" s="6" t="s">
        <v>85</v>
      </c>
      <c r="B720" s="6" t="s">
        <v>102</v>
      </c>
      <c r="C720" s="6" t="s">
        <v>93</v>
      </c>
      <c r="D720" s="6">
        <v>1510</v>
      </c>
      <c r="E720" s="6" t="s">
        <v>306</v>
      </c>
      <c r="F720" s="6" t="s">
        <v>311</v>
      </c>
      <c r="G720" s="7" t="s">
        <v>9</v>
      </c>
      <c r="H720" s="7">
        <v>762994846</v>
      </c>
      <c r="I720" s="7">
        <v>748926957</v>
      </c>
      <c r="J720" s="7">
        <v>746492015</v>
      </c>
      <c r="K720" s="7">
        <v>736917436</v>
      </c>
      <c r="L720" s="7">
        <v>0</v>
      </c>
      <c r="M720" s="7">
        <v>0</v>
      </c>
      <c r="N720" s="7">
        <v>0</v>
      </c>
      <c r="O720" s="7">
        <v>0</v>
      </c>
      <c r="P720" s="7">
        <v>0</v>
      </c>
      <c r="Q720" s="7">
        <v>0</v>
      </c>
      <c r="R720" s="7">
        <v>0</v>
      </c>
      <c r="S720" s="7">
        <v>0</v>
      </c>
      <c r="T720" s="7">
        <v>0</v>
      </c>
    </row>
    <row r="721" spans="1:20" x14ac:dyDescent="0.2">
      <c r="A721" s="6" t="s">
        <v>85</v>
      </c>
      <c r="B721" s="6" t="s">
        <v>102</v>
      </c>
      <c r="C721" s="6" t="s">
        <v>93</v>
      </c>
      <c r="D721" s="6">
        <v>1510</v>
      </c>
      <c r="E721" s="6" t="s">
        <v>306</v>
      </c>
      <c r="F721" s="6" t="s">
        <v>311</v>
      </c>
      <c r="G721" s="7" t="s">
        <v>10</v>
      </c>
      <c r="H721" s="7">
        <v>3463764363</v>
      </c>
      <c r="I721" s="7">
        <v>3574627950</v>
      </c>
      <c r="J721" s="7">
        <v>3491615300</v>
      </c>
      <c r="K721" s="7">
        <v>3488113061</v>
      </c>
      <c r="L721" s="7">
        <v>0</v>
      </c>
      <c r="M721" s="7">
        <v>0</v>
      </c>
      <c r="N721" s="7">
        <v>0</v>
      </c>
      <c r="O721" s="7">
        <v>0</v>
      </c>
      <c r="P721" s="7">
        <v>0</v>
      </c>
      <c r="Q721" s="7">
        <v>0</v>
      </c>
      <c r="R721" s="7">
        <v>0</v>
      </c>
      <c r="S721" s="7">
        <v>0</v>
      </c>
      <c r="T721" s="7">
        <v>0</v>
      </c>
    </row>
    <row r="722" spans="1:20" x14ac:dyDescent="0.2">
      <c r="A722" s="6" t="s">
        <v>85</v>
      </c>
      <c r="B722" s="6" t="s">
        <v>102</v>
      </c>
      <c r="C722" s="6" t="s">
        <v>94</v>
      </c>
      <c r="D722" s="6">
        <v>1522</v>
      </c>
      <c r="E722" s="6" t="s">
        <v>307</v>
      </c>
      <c r="F722" s="6" t="s">
        <v>8</v>
      </c>
      <c r="G722" s="7" t="s">
        <v>9</v>
      </c>
      <c r="H722" s="7">
        <v>9404621.8387096692</v>
      </c>
      <c r="I722" s="7">
        <v>6094439.5161290299</v>
      </c>
      <c r="J722" s="7">
        <v>44995535.892857097</v>
      </c>
      <c r="K722" s="7">
        <v>55804426.580645099</v>
      </c>
      <c r="L722" s="7">
        <v>0</v>
      </c>
      <c r="M722" s="7">
        <v>0</v>
      </c>
      <c r="N722" s="7">
        <v>0</v>
      </c>
      <c r="O722" s="7">
        <v>0</v>
      </c>
      <c r="P722" s="7">
        <v>0</v>
      </c>
      <c r="Q722" s="7">
        <v>0</v>
      </c>
      <c r="R722" s="7">
        <v>0</v>
      </c>
      <c r="S722" s="7">
        <v>0</v>
      </c>
      <c r="T722" s="7">
        <v>0</v>
      </c>
    </row>
    <row r="723" spans="1:20" x14ac:dyDescent="0.2">
      <c r="A723" s="6" t="s">
        <v>85</v>
      </c>
      <c r="B723" s="6" t="s">
        <v>102</v>
      </c>
      <c r="C723" s="6" t="s">
        <v>94</v>
      </c>
      <c r="D723" s="6">
        <v>1522</v>
      </c>
      <c r="E723" s="6" t="s">
        <v>307</v>
      </c>
      <c r="F723" s="6" t="s">
        <v>8</v>
      </c>
      <c r="G723" s="7" t="s">
        <v>10</v>
      </c>
      <c r="H723" s="7">
        <v>2783929175.6451602</v>
      </c>
      <c r="I723" s="7">
        <v>3100378053.0645099</v>
      </c>
      <c r="J723" s="7">
        <v>3137376831.6785698</v>
      </c>
      <c r="K723" s="7">
        <v>3054200206.1935401</v>
      </c>
      <c r="L723" s="7">
        <v>0</v>
      </c>
      <c r="M723" s="7">
        <v>0</v>
      </c>
      <c r="N723" s="7">
        <v>0</v>
      </c>
      <c r="O723" s="7">
        <v>0</v>
      </c>
      <c r="P723" s="7">
        <v>0</v>
      </c>
      <c r="Q723" s="7">
        <v>0</v>
      </c>
      <c r="R723" s="7">
        <v>0</v>
      </c>
      <c r="S723" s="7">
        <v>0</v>
      </c>
      <c r="T723" s="7">
        <v>0</v>
      </c>
    </row>
    <row r="724" spans="1:20" x14ac:dyDescent="0.2">
      <c r="A724" s="6" t="s">
        <v>85</v>
      </c>
      <c r="B724" s="6" t="s">
        <v>102</v>
      </c>
      <c r="C724" s="6" t="s">
        <v>94</v>
      </c>
      <c r="D724" s="6">
        <v>1522</v>
      </c>
      <c r="E724" s="6" t="s">
        <v>307</v>
      </c>
      <c r="F724" s="6" t="s">
        <v>311</v>
      </c>
      <c r="G724" s="7" t="s">
        <v>9</v>
      </c>
      <c r="H724" s="7">
        <v>7136267</v>
      </c>
      <c r="I724" s="7">
        <v>65687555</v>
      </c>
      <c r="J724" s="7">
        <v>45269264</v>
      </c>
      <c r="K724" s="7">
        <v>24420000</v>
      </c>
      <c r="L724" s="7">
        <v>0</v>
      </c>
      <c r="M724" s="7">
        <v>0</v>
      </c>
      <c r="N724" s="7">
        <v>0</v>
      </c>
      <c r="O724" s="7">
        <v>0</v>
      </c>
      <c r="P724" s="7">
        <v>0</v>
      </c>
      <c r="Q724" s="7">
        <v>0</v>
      </c>
      <c r="R724" s="7">
        <v>0</v>
      </c>
      <c r="S724" s="7">
        <v>0</v>
      </c>
      <c r="T724" s="7">
        <v>0</v>
      </c>
    </row>
    <row r="725" spans="1:20" x14ac:dyDescent="0.2">
      <c r="A725" s="6" t="s">
        <v>85</v>
      </c>
      <c r="B725" s="6" t="s">
        <v>102</v>
      </c>
      <c r="C725" s="6" t="s">
        <v>94</v>
      </c>
      <c r="D725" s="6">
        <v>1522</v>
      </c>
      <c r="E725" s="6" t="s">
        <v>307</v>
      </c>
      <c r="F725" s="6" t="s">
        <v>311</v>
      </c>
      <c r="G725" s="7" t="s">
        <v>10</v>
      </c>
      <c r="H725" s="7">
        <v>2994989775</v>
      </c>
      <c r="I725" s="7">
        <v>3143373585</v>
      </c>
      <c r="J725" s="7">
        <v>3115326003</v>
      </c>
      <c r="K725" s="7">
        <v>3145925951</v>
      </c>
      <c r="L725" s="7">
        <v>0</v>
      </c>
      <c r="M725" s="7">
        <v>0</v>
      </c>
      <c r="N725" s="7">
        <v>0</v>
      </c>
      <c r="O725" s="7">
        <v>0</v>
      </c>
      <c r="P725" s="7">
        <v>0</v>
      </c>
      <c r="Q725" s="7">
        <v>0</v>
      </c>
      <c r="R725" s="7">
        <v>0</v>
      </c>
      <c r="S725" s="7">
        <v>0</v>
      </c>
      <c r="T725" s="7">
        <v>0</v>
      </c>
    </row>
    <row r="726" spans="1:20" x14ac:dyDescent="0.2">
      <c r="A726" s="6" t="s">
        <v>85</v>
      </c>
      <c r="B726" s="6" t="s">
        <v>102</v>
      </c>
      <c r="C726" s="6" t="s">
        <v>95</v>
      </c>
      <c r="D726" s="6">
        <v>1515</v>
      </c>
      <c r="E726" s="6" t="s">
        <v>308</v>
      </c>
      <c r="F726" s="6" t="s">
        <v>8</v>
      </c>
      <c r="G726" s="7" t="s">
        <v>10</v>
      </c>
      <c r="H726" s="7">
        <v>2077479747.8387001</v>
      </c>
      <c r="I726" s="7">
        <v>2112333603.8064499</v>
      </c>
      <c r="J726" s="7">
        <v>2548295918.7857099</v>
      </c>
      <c r="K726" s="7">
        <v>2347104566.7741899</v>
      </c>
      <c r="L726" s="7">
        <v>0</v>
      </c>
      <c r="M726" s="7">
        <v>0</v>
      </c>
      <c r="N726" s="7">
        <v>0</v>
      </c>
      <c r="O726" s="7">
        <v>0</v>
      </c>
      <c r="P726" s="7">
        <v>0</v>
      </c>
      <c r="Q726" s="7">
        <v>0</v>
      </c>
      <c r="R726" s="7">
        <v>0</v>
      </c>
      <c r="S726" s="7">
        <v>0</v>
      </c>
      <c r="T726" s="7">
        <v>0</v>
      </c>
    </row>
    <row r="727" spans="1:20" x14ac:dyDescent="0.2">
      <c r="A727" s="6" t="s">
        <v>85</v>
      </c>
      <c r="B727" s="6" t="s">
        <v>102</v>
      </c>
      <c r="C727" s="6" t="s">
        <v>95</v>
      </c>
      <c r="D727" s="6">
        <v>1515</v>
      </c>
      <c r="E727" s="6" t="s">
        <v>308</v>
      </c>
      <c r="F727" s="6" t="s">
        <v>311</v>
      </c>
      <c r="G727" s="7" t="s">
        <v>10</v>
      </c>
      <c r="H727" s="7">
        <v>2126107815</v>
      </c>
      <c r="I727" s="7">
        <v>2518398750</v>
      </c>
      <c r="J727" s="7">
        <v>2523304146</v>
      </c>
      <c r="K727" s="7">
        <v>2389390911</v>
      </c>
      <c r="L727" s="7">
        <v>0</v>
      </c>
      <c r="M727" s="7">
        <v>0</v>
      </c>
      <c r="N727" s="7">
        <v>0</v>
      </c>
      <c r="O727" s="7">
        <v>0</v>
      </c>
      <c r="P727" s="7">
        <v>0</v>
      </c>
      <c r="Q727" s="7">
        <v>0</v>
      </c>
      <c r="R727" s="7">
        <v>0</v>
      </c>
      <c r="S727" s="7">
        <v>0</v>
      </c>
      <c r="T727" s="7">
        <v>0</v>
      </c>
    </row>
    <row r="728" spans="1:20" x14ac:dyDescent="0.2">
      <c r="A728" s="6" t="s">
        <v>85</v>
      </c>
      <c r="B728" s="6" t="s">
        <v>102</v>
      </c>
      <c r="C728" s="6" t="s">
        <v>96</v>
      </c>
      <c r="D728" s="6">
        <v>1520</v>
      </c>
      <c r="E728" s="6" t="s">
        <v>309</v>
      </c>
      <c r="F728" s="6" t="s">
        <v>8</v>
      </c>
      <c r="G728" s="7" t="s">
        <v>10</v>
      </c>
      <c r="H728" s="7">
        <v>1105859267.64516</v>
      </c>
      <c r="I728" s="7">
        <v>1171537099.1935401</v>
      </c>
      <c r="J728" s="7">
        <v>1375556834.3928499</v>
      </c>
      <c r="K728" s="7">
        <v>1445290119.1935401</v>
      </c>
      <c r="L728" s="7">
        <v>0</v>
      </c>
      <c r="M728" s="7">
        <v>0</v>
      </c>
      <c r="N728" s="7">
        <v>0</v>
      </c>
      <c r="O728" s="7">
        <v>0</v>
      </c>
      <c r="P728" s="7">
        <v>0</v>
      </c>
      <c r="Q728" s="7">
        <v>0</v>
      </c>
      <c r="R728" s="7">
        <v>0</v>
      </c>
      <c r="S728" s="7">
        <v>0</v>
      </c>
      <c r="T728" s="7">
        <v>0</v>
      </c>
    </row>
    <row r="729" spans="1:20" x14ac:dyDescent="0.2">
      <c r="A729" s="6" t="s">
        <v>85</v>
      </c>
      <c r="B729" s="6" t="s">
        <v>102</v>
      </c>
      <c r="C729" s="6" t="s">
        <v>96</v>
      </c>
      <c r="D729" s="6">
        <v>1520</v>
      </c>
      <c r="E729" s="6" t="s">
        <v>309</v>
      </c>
      <c r="F729" s="6" t="s">
        <v>311</v>
      </c>
      <c r="G729" s="7" t="s">
        <v>10</v>
      </c>
      <c r="H729" s="7">
        <v>1123445068</v>
      </c>
      <c r="I729" s="7">
        <v>1431315948</v>
      </c>
      <c r="J729" s="7">
        <v>1423723693</v>
      </c>
      <c r="K729" s="7">
        <v>1396464398</v>
      </c>
      <c r="L729" s="7">
        <v>0</v>
      </c>
      <c r="M729" s="7">
        <v>0</v>
      </c>
      <c r="N729" s="7">
        <v>0</v>
      </c>
      <c r="O729" s="7">
        <v>0</v>
      </c>
      <c r="P729" s="7">
        <v>0</v>
      </c>
      <c r="Q729" s="7">
        <v>0</v>
      </c>
      <c r="R729" s="7">
        <v>0</v>
      </c>
      <c r="S729" s="7">
        <v>0</v>
      </c>
      <c r="T729" s="7">
        <v>0</v>
      </c>
    </row>
    <row r="730" spans="1:20" x14ac:dyDescent="0.2">
      <c r="A730" s="6" t="s">
        <v>85</v>
      </c>
      <c r="B730" s="6" t="s">
        <v>102</v>
      </c>
      <c r="C730" s="6" t="s">
        <v>97</v>
      </c>
      <c r="D730" s="6">
        <v>1516</v>
      </c>
      <c r="E730" s="6" t="s">
        <v>310</v>
      </c>
      <c r="F730" s="6" t="s">
        <v>8</v>
      </c>
      <c r="G730" s="7" t="s">
        <v>9</v>
      </c>
      <c r="H730" s="7">
        <v>94387.096774193502</v>
      </c>
      <c r="I730" s="7">
        <v>21761.2903225806</v>
      </c>
      <c r="J730" s="7">
        <v>407.142857142857</v>
      </c>
      <c r="K730" s="7">
        <v>0</v>
      </c>
      <c r="L730" s="7">
        <v>0</v>
      </c>
      <c r="M730" s="7">
        <v>0</v>
      </c>
      <c r="N730" s="7">
        <v>0</v>
      </c>
      <c r="O730" s="7">
        <v>0</v>
      </c>
      <c r="P730" s="7">
        <v>0</v>
      </c>
      <c r="Q730" s="7">
        <v>0</v>
      </c>
      <c r="R730" s="7">
        <v>0</v>
      </c>
      <c r="S730" s="7">
        <v>0</v>
      </c>
      <c r="T730" s="7">
        <v>0</v>
      </c>
    </row>
    <row r="731" spans="1:20" x14ac:dyDescent="0.2">
      <c r="A731" s="6" t="s">
        <v>85</v>
      </c>
      <c r="B731" s="6" t="s">
        <v>102</v>
      </c>
      <c r="C731" s="6" t="s">
        <v>97</v>
      </c>
      <c r="D731" s="6">
        <v>1516</v>
      </c>
      <c r="E731" s="6" t="s">
        <v>310</v>
      </c>
      <c r="F731" s="6" t="s">
        <v>8</v>
      </c>
      <c r="G731" s="7" t="s">
        <v>10</v>
      </c>
      <c r="H731" s="7">
        <v>1684363279.5483799</v>
      </c>
      <c r="I731" s="7">
        <v>2004179614.2903199</v>
      </c>
      <c r="J731" s="7">
        <v>1979914403.5357101</v>
      </c>
      <c r="K731" s="7">
        <v>1955012622.48387</v>
      </c>
      <c r="L731" s="7">
        <v>0</v>
      </c>
      <c r="M731" s="7">
        <v>0</v>
      </c>
      <c r="N731" s="7">
        <v>0</v>
      </c>
      <c r="O731" s="7">
        <v>0</v>
      </c>
      <c r="P731" s="7">
        <v>0</v>
      </c>
      <c r="Q731" s="7">
        <v>0</v>
      </c>
      <c r="R731" s="7">
        <v>0</v>
      </c>
      <c r="S731" s="7">
        <v>0</v>
      </c>
      <c r="T731" s="7">
        <v>0</v>
      </c>
    </row>
    <row r="732" spans="1:20" x14ac:dyDescent="0.2">
      <c r="A732" s="6" t="s">
        <v>85</v>
      </c>
      <c r="B732" s="6" t="s">
        <v>102</v>
      </c>
      <c r="C732" s="6" t="s">
        <v>97</v>
      </c>
      <c r="D732" s="6">
        <v>1516</v>
      </c>
      <c r="E732" s="6" t="s">
        <v>310</v>
      </c>
      <c r="F732" s="6" t="s">
        <v>311</v>
      </c>
      <c r="G732" s="7" t="s">
        <v>9</v>
      </c>
      <c r="H732" s="7">
        <v>82600</v>
      </c>
      <c r="I732" s="7">
        <v>600</v>
      </c>
      <c r="J732" s="7">
        <v>0</v>
      </c>
      <c r="K732" s="7">
        <v>0</v>
      </c>
      <c r="L732" s="7">
        <v>0</v>
      </c>
      <c r="M732" s="7">
        <v>0</v>
      </c>
      <c r="N732" s="7">
        <v>0</v>
      </c>
      <c r="O732" s="7">
        <v>0</v>
      </c>
      <c r="P732" s="7">
        <v>0</v>
      </c>
      <c r="Q732" s="7">
        <v>0</v>
      </c>
      <c r="R732" s="7">
        <v>0</v>
      </c>
      <c r="S732" s="7">
        <v>0</v>
      </c>
      <c r="T732" s="7">
        <v>0</v>
      </c>
    </row>
    <row r="733" spans="1:20" x14ac:dyDescent="0.2">
      <c r="A733" s="6" t="s">
        <v>85</v>
      </c>
      <c r="B733" s="6" t="s">
        <v>102</v>
      </c>
      <c r="C733" s="6" t="s">
        <v>97</v>
      </c>
      <c r="D733" s="6">
        <v>1516</v>
      </c>
      <c r="E733" s="6" t="s">
        <v>310</v>
      </c>
      <c r="F733" s="6" t="s">
        <v>311</v>
      </c>
      <c r="G733" s="7" t="s">
        <v>10</v>
      </c>
      <c r="H733" s="7">
        <v>1909632776</v>
      </c>
      <c r="I733" s="7">
        <v>2032768131</v>
      </c>
      <c r="J733" s="7">
        <v>1938990880</v>
      </c>
      <c r="K733" s="7">
        <v>1947311634</v>
      </c>
      <c r="L733" s="7">
        <v>0</v>
      </c>
      <c r="M733" s="7">
        <v>0</v>
      </c>
      <c r="N733" s="7">
        <v>0</v>
      </c>
      <c r="O733" s="7">
        <v>0</v>
      </c>
      <c r="P733" s="7">
        <v>0</v>
      </c>
      <c r="Q733" s="7">
        <v>0</v>
      </c>
      <c r="R733" s="7">
        <v>0</v>
      </c>
      <c r="S733" s="7">
        <v>0</v>
      </c>
      <c r="T733" s="7">
        <v>0</v>
      </c>
    </row>
    <row r="734" spans="1:20" ht="15.75" x14ac:dyDescent="0.25">
      <c r="I734" s="10"/>
    </row>
    <row r="737" spans="8:20" x14ac:dyDescent="0.2"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8:20" x14ac:dyDescent="0.2">
      <c r="H738" s="11">
        <f>SUM(H2:H733)</f>
        <v>1692244684478.6104</v>
      </c>
      <c r="I738" s="11">
        <f t="shared" ref="I738:K738" si="0">SUM(I2:I733)</f>
        <v>1684044446094.9348</v>
      </c>
      <c r="J738" s="11">
        <f t="shared" si="0"/>
        <v>1678565091178.1064</v>
      </c>
      <c r="K738" s="11">
        <f t="shared" si="0"/>
        <v>1716218564065.6785</v>
      </c>
      <c r="L738" s="11"/>
      <c r="M738" s="11"/>
      <c r="N738" s="11"/>
      <c r="O738" s="3"/>
      <c r="P738" s="3"/>
      <c r="Q738" s="3"/>
      <c r="R738" s="3"/>
      <c r="S738" s="3"/>
      <c r="T738" s="3"/>
    </row>
    <row r="739" spans="8:20" x14ac:dyDescent="0.2">
      <c r="H739" s="3">
        <v>1692244684478.6104</v>
      </c>
      <c r="I739" s="3">
        <v>1684044446094.9348</v>
      </c>
      <c r="J739" s="3">
        <v>1678565091178.1064</v>
      </c>
      <c r="K739" s="3">
        <v>1716218564065.6785</v>
      </c>
      <c r="L739" s="3"/>
      <c r="M739" s="3"/>
      <c r="N739" s="3"/>
      <c r="O739" s="3"/>
      <c r="P739" s="3"/>
      <c r="Q739" s="3"/>
      <c r="R739" s="3"/>
      <c r="S739" s="3"/>
      <c r="T739" s="3"/>
    </row>
    <row r="740" spans="8:20" x14ac:dyDescent="0.2">
      <c r="H740" s="3">
        <f>H738-H739</f>
        <v>0</v>
      </c>
      <c r="I740" s="3">
        <f t="shared" ref="I740:L740" si="1">I738-I739</f>
        <v>0</v>
      </c>
      <c r="J740" s="3">
        <f t="shared" si="1"/>
        <v>0</v>
      </c>
      <c r="K740" s="3">
        <f t="shared" si="1"/>
        <v>0</v>
      </c>
      <c r="L740" s="3">
        <f t="shared" si="1"/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U79"/>
  <sheetViews>
    <sheetView showGridLines="0" zoomScale="90" zoomScaleNormal="90" workbookViewId="0">
      <pane xSplit="7" ySplit="1" topLeftCell="H55" activePane="bottomRight" state="frozen"/>
      <selection pane="topRight" activeCell="H1" sqref="H1"/>
      <selection pane="bottomLeft" activeCell="A2" sqref="A2"/>
      <selection pane="bottomRight" activeCell="L76" sqref="L76"/>
    </sheetView>
  </sheetViews>
  <sheetFormatPr defaultColWidth="10.875" defaultRowHeight="15" x14ac:dyDescent="0.2"/>
  <cols>
    <col min="1" max="1" width="9" style="2" customWidth="1"/>
    <col min="2" max="2" width="14.75" style="2" customWidth="1"/>
    <col min="3" max="3" width="7.125" style="2" customWidth="1"/>
    <col min="4" max="4" width="7.625" style="2" bestFit="1" customWidth="1"/>
    <col min="5" max="5" width="9.875" style="2" customWidth="1"/>
    <col min="6" max="6" width="6" style="2" bestFit="1" customWidth="1"/>
    <col min="7" max="7" width="4.75" style="2" customWidth="1"/>
    <col min="8" max="8" width="20" style="2" bestFit="1" customWidth="1"/>
    <col min="9" max="9" width="18.25" style="2" bestFit="1" customWidth="1"/>
    <col min="10" max="10" width="21.25" style="2" bestFit="1" customWidth="1"/>
    <col min="11" max="11" width="23.125" style="2" bestFit="1" customWidth="1"/>
    <col min="12" max="12" width="23" style="2" bestFit="1" customWidth="1"/>
    <col min="13" max="13" width="20" style="2" bestFit="1" customWidth="1"/>
    <col min="14" max="14" width="23" style="2" bestFit="1" customWidth="1"/>
    <col min="15" max="16" width="20" style="2" bestFit="1" customWidth="1"/>
    <col min="17" max="17" width="19" style="2" bestFit="1" customWidth="1"/>
    <col min="18" max="18" width="20.625" style="11" customWidth="1"/>
    <col min="19" max="19" width="22.125" style="2" customWidth="1"/>
    <col min="20" max="20" width="20" style="2" bestFit="1" customWidth="1"/>
    <col min="21" max="21" width="20.875" style="2" bestFit="1" customWidth="1"/>
    <col min="22" max="16384" width="10.875" style="2"/>
  </cols>
  <sheetData>
    <row r="1" spans="1:21" s="1" customFormat="1" x14ac:dyDescent="0.2">
      <c r="A1" s="4" t="s">
        <v>0</v>
      </c>
      <c r="B1" s="4" t="s">
        <v>4</v>
      </c>
      <c r="C1" s="4" t="s">
        <v>6</v>
      </c>
      <c r="D1" s="4" t="s">
        <v>1</v>
      </c>
      <c r="E1" s="4" t="s">
        <v>5</v>
      </c>
      <c r="F1" s="4" t="s">
        <v>2</v>
      </c>
      <c r="G1" s="4" t="s">
        <v>3</v>
      </c>
      <c r="H1" s="4">
        <v>2022</v>
      </c>
      <c r="I1" s="5">
        <v>44927</v>
      </c>
      <c r="J1" s="5">
        <v>44958</v>
      </c>
      <c r="K1" s="5">
        <v>44986</v>
      </c>
      <c r="L1" s="5">
        <v>45017</v>
      </c>
      <c r="M1" s="5">
        <v>45047</v>
      </c>
      <c r="N1" s="5">
        <v>45078</v>
      </c>
      <c r="O1" s="5">
        <v>45108</v>
      </c>
      <c r="P1" s="5">
        <v>45139</v>
      </c>
      <c r="Q1" s="5">
        <v>45170</v>
      </c>
      <c r="R1" s="14">
        <v>44835</v>
      </c>
      <c r="S1" s="5">
        <v>45231</v>
      </c>
      <c r="T1" s="5">
        <v>45261</v>
      </c>
    </row>
    <row r="2" spans="1:21" x14ac:dyDescent="0.2">
      <c r="A2" s="6" t="s">
        <v>7</v>
      </c>
      <c r="B2" s="6" t="s">
        <v>98</v>
      </c>
      <c r="C2" s="6">
        <v>1004</v>
      </c>
      <c r="D2" s="6">
        <v>1004</v>
      </c>
      <c r="E2" s="6" t="s">
        <v>105</v>
      </c>
      <c r="F2" s="6" t="s">
        <v>8</v>
      </c>
      <c r="G2" s="6" t="s">
        <v>9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13">
        <v>0</v>
      </c>
      <c r="S2" s="7">
        <v>0</v>
      </c>
      <c r="T2" s="7">
        <v>0</v>
      </c>
    </row>
    <row r="3" spans="1:21" x14ac:dyDescent="0.2">
      <c r="A3" s="6" t="s">
        <v>7</v>
      </c>
      <c r="B3" s="6" t="s">
        <v>98</v>
      </c>
      <c r="C3" s="6">
        <v>1004</v>
      </c>
      <c r="D3" s="6">
        <v>1004</v>
      </c>
      <c r="E3" s="6" t="s">
        <v>105</v>
      </c>
      <c r="F3" s="6" t="s">
        <v>311</v>
      </c>
      <c r="G3" s="6" t="s">
        <v>9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13">
        <v>0</v>
      </c>
      <c r="S3" s="7">
        <v>0</v>
      </c>
      <c r="T3" s="7">
        <v>0</v>
      </c>
    </row>
    <row r="4" spans="1:21" x14ac:dyDescent="0.2">
      <c r="A4" s="6" t="s">
        <v>7</v>
      </c>
      <c r="B4" s="6" t="s">
        <v>98</v>
      </c>
      <c r="C4" s="6">
        <v>1007</v>
      </c>
      <c r="D4" s="6">
        <v>1007</v>
      </c>
      <c r="E4" s="6" t="s">
        <v>106</v>
      </c>
      <c r="F4" s="6" t="s">
        <v>8</v>
      </c>
      <c r="G4" s="6" t="s">
        <v>9</v>
      </c>
      <c r="H4" s="7">
        <v>11636366150.3225</v>
      </c>
      <c r="I4" s="7">
        <v>12310100633.870899</v>
      </c>
      <c r="J4" s="7">
        <v>4662136725</v>
      </c>
      <c r="K4" s="7">
        <v>3075617477.4193501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13">
        <v>0</v>
      </c>
      <c r="S4" s="7">
        <v>0</v>
      </c>
      <c r="T4" s="7">
        <v>0</v>
      </c>
    </row>
    <row r="5" spans="1:21" x14ac:dyDescent="0.2">
      <c r="A5" s="6" t="s">
        <v>7</v>
      </c>
      <c r="B5" s="6" t="s">
        <v>98</v>
      </c>
      <c r="C5" s="6">
        <v>1007</v>
      </c>
      <c r="D5" s="6">
        <v>1007</v>
      </c>
      <c r="E5" s="6" t="s">
        <v>106</v>
      </c>
      <c r="F5" s="6" t="s">
        <v>311</v>
      </c>
      <c r="G5" s="6" t="s">
        <v>9</v>
      </c>
      <c r="H5" s="7">
        <v>6708900000</v>
      </c>
      <c r="I5" s="7">
        <v>9391959500</v>
      </c>
      <c r="J5" s="7">
        <v>831250000</v>
      </c>
      <c r="K5" s="7">
        <v>1203241500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13">
        <v>0</v>
      </c>
      <c r="S5" s="7">
        <v>0</v>
      </c>
      <c r="T5" s="7">
        <v>0</v>
      </c>
    </row>
    <row r="6" spans="1:21" x14ac:dyDescent="0.2">
      <c r="A6" s="6" t="s">
        <v>7</v>
      </c>
      <c r="B6" s="6" t="s">
        <v>98</v>
      </c>
      <c r="C6" s="6">
        <v>1012</v>
      </c>
      <c r="D6" s="6">
        <v>1012</v>
      </c>
      <c r="E6" s="6" t="s">
        <v>107</v>
      </c>
      <c r="F6" s="6" t="s">
        <v>8</v>
      </c>
      <c r="G6" s="6" t="s">
        <v>9</v>
      </c>
      <c r="H6" s="7">
        <v>2031836095.1612899</v>
      </c>
      <c r="I6" s="7">
        <v>8784793864.8386993</v>
      </c>
      <c r="J6" s="7">
        <v>4694933021.0714197</v>
      </c>
      <c r="K6" s="7">
        <v>10683921112.4193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13">
        <v>0</v>
      </c>
      <c r="S6" s="7">
        <v>0</v>
      </c>
      <c r="T6" s="7">
        <v>0</v>
      </c>
    </row>
    <row r="7" spans="1:21" x14ac:dyDescent="0.2">
      <c r="A7" s="6" t="s">
        <v>7</v>
      </c>
      <c r="B7" s="6" t="s">
        <v>98</v>
      </c>
      <c r="C7" s="6">
        <v>1012</v>
      </c>
      <c r="D7" s="6">
        <v>1012</v>
      </c>
      <c r="E7" s="6" t="s">
        <v>107</v>
      </c>
      <c r="F7" s="6" t="s">
        <v>311</v>
      </c>
      <c r="G7" s="6" t="s">
        <v>9</v>
      </c>
      <c r="H7" s="7">
        <v>6283343880</v>
      </c>
      <c r="I7" s="7">
        <v>11878316100</v>
      </c>
      <c r="J7" s="7">
        <v>0</v>
      </c>
      <c r="K7" s="7">
        <v>7666102565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13">
        <v>0</v>
      </c>
      <c r="S7" s="7">
        <v>0</v>
      </c>
      <c r="T7" s="7">
        <v>0</v>
      </c>
    </row>
    <row r="8" spans="1:21" x14ac:dyDescent="0.2">
      <c r="A8" s="6" t="s">
        <v>7</v>
      </c>
      <c r="B8" s="6" t="s">
        <v>98</v>
      </c>
      <c r="C8" s="6">
        <v>1015</v>
      </c>
      <c r="D8" s="6">
        <v>1015</v>
      </c>
      <c r="E8" s="6" t="s">
        <v>108</v>
      </c>
      <c r="F8" s="6" t="s">
        <v>8</v>
      </c>
      <c r="G8" s="6" t="s">
        <v>9</v>
      </c>
      <c r="H8" s="7">
        <v>898850806.45161295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13">
        <v>0</v>
      </c>
      <c r="S8" s="7">
        <v>0</v>
      </c>
      <c r="T8" s="7">
        <v>0</v>
      </c>
    </row>
    <row r="9" spans="1:21" x14ac:dyDescent="0.2">
      <c r="A9" s="6" t="s">
        <v>7</v>
      </c>
      <c r="B9" s="6" t="s">
        <v>98</v>
      </c>
      <c r="C9" s="6">
        <v>1015</v>
      </c>
      <c r="D9" s="6">
        <v>1015</v>
      </c>
      <c r="E9" s="6" t="s">
        <v>108</v>
      </c>
      <c r="F9" s="6" t="s">
        <v>311</v>
      </c>
      <c r="G9" s="6" t="s">
        <v>9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13">
        <v>0</v>
      </c>
      <c r="S9" s="7">
        <v>0</v>
      </c>
      <c r="T9" s="7">
        <v>0</v>
      </c>
    </row>
    <row r="10" spans="1:21" x14ac:dyDescent="0.2">
      <c r="A10" s="6" t="s">
        <v>7</v>
      </c>
      <c r="B10" s="6" t="s">
        <v>98</v>
      </c>
      <c r="C10" s="6">
        <v>1400</v>
      </c>
      <c r="D10" s="6">
        <v>1400</v>
      </c>
      <c r="E10" s="6" t="s">
        <v>109</v>
      </c>
      <c r="F10" s="6" t="s">
        <v>8</v>
      </c>
      <c r="G10" s="6" t="s">
        <v>9</v>
      </c>
      <c r="H10" s="7">
        <v>1243531291.9354801</v>
      </c>
      <c r="I10" s="7">
        <v>0</v>
      </c>
      <c r="J10" s="7">
        <v>0</v>
      </c>
      <c r="K10" s="7">
        <v>651883710.48387098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13">
        <v>0</v>
      </c>
      <c r="S10" s="7">
        <v>0</v>
      </c>
      <c r="T10" s="7">
        <v>0</v>
      </c>
    </row>
    <row r="11" spans="1:21" ht="15.75" x14ac:dyDescent="0.25">
      <c r="A11" s="6" t="s">
        <v>7</v>
      </c>
      <c r="B11" s="6" t="s">
        <v>98</v>
      </c>
      <c r="C11" s="6">
        <v>1400</v>
      </c>
      <c r="D11" s="6">
        <v>1400</v>
      </c>
      <c r="E11" s="6" t="s">
        <v>109</v>
      </c>
      <c r="F11" s="6" t="s">
        <v>311</v>
      </c>
      <c r="G11" s="6" t="s">
        <v>9</v>
      </c>
      <c r="H11" s="7">
        <v>0</v>
      </c>
      <c r="I11" s="7">
        <v>0</v>
      </c>
      <c r="J11" s="7">
        <v>0</v>
      </c>
      <c r="K11" s="7">
        <v>2017012725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13">
        <v>0</v>
      </c>
      <c r="S11" s="7">
        <v>0</v>
      </c>
      <c r="T11" s="7">
        <v>0</v>
      </c>
      <c r="U11" s="9"/>
    </row>
    <row r="12" spans="1:21" x14ac:dyDescent="0.2">
      <c r="A12" s="6" t="s">
        <v>7</v>
      </c>
      <c r="B12" s="6" t="s">
        <v>98</v>
      </c>
      <c r="C12" s="6">
        <v>1401</v>
      </c>
      <c r="D12" s="6">
        <v>1401</v>
      </c>
      <c r="E12" s="6" t="s">
        <v>110</v>
      </c>
      <c r="F12" s="6" t="s">
        <v>8</v>
      </c>
      <c r="G12" s="6" t="s">
        <v>9</v>
      </c>
      <c r="H12" s="7">
        <v>288633010096.77399</v>
      </c>
      <c r="I12" s="7">
        <v>134652665943.064</v>
      </c>
      <c r="J12" s="7">
        <v>30142264113.5714</v>
      </c>
      <c r="K12" s="7">
        <v>169345820513.38699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13">
        <v>0</v>
      </c>
      <c r="S12" s="7">
        <v>0</v>
      </c>
      <c r="T12" s="7">
        <v>0</v>
      </c>
      <c r="U12" s="8"/>
    </row>
    <row r="13" spans="1:21" x14ac:dyDescent="0.2">
      <c r="A13" s="6" t="s">
        <v>7</v>
      </c>
      <c r="B13" s="6" t="s">
        <v>98</v>
      </c>
      <c r="C13" s="6">
        <v>1401</v>
      </c>
      <c r="D13" s="6">
        <v>1401</v>
      </c>
      <c r="E13" s="6" t="s">
        <v>110</v>
      </c>
      <c r="F13" s="6" t="s">
        <v>311</v>
      </c>
      <c r="G13" s="6" t="s">
        <v>9</v>
      </c>
      <c r="H13" s="7">
        <v>298748494000</v>
      </c>
      <c r="I13" s="7">
        <v>57028735050</v>
      </c>
      <c r="J13" s="7">
        <v>29100257500</v>
      </c>
      <c r="K13" s="7">
        <v>290033154325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13">
        <v>0</v>
      </c>
      <c r="S13" s="7">
        <v>0</v>
      </c>
      <c r="T13" s="7">
        <v>0</v>
      </c>
    </row>
    <row r="14" spans="1:21" x14ac:dyDescent="0.2">
      <c r="A14" s="6" t="s">
        <v>7</v>
      </c>
      <c r="B14" s="6" t="s">
        <v>98</v>
      </c>
      <c r="C14" s="6">
        <v>1402</v>
      </c>
      <c r="D14" s="6">
        <v>1402</v>
      </c>
      <c r="E14" s="6" t="s">
        <v>111</v>
      </c>
      <c r="F14" s="6" t="s">
        <v>8</v>
      </c>
      <c r="G14" s="6" t="s">
        <v>9</v>
      </c>
      <c r="H14" s="7">
        <v>0</v>
      </c>
      <c r="I14" s="7">
        <v>0</v>
      </c>
      <c r="J14" s="7">
        <v>0</v>
      </c>
      <c r="K14" s="7">
        <v>198175557.09677401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13">
        <v>0</v>
      </c>
      <c r="S14" s="7">
        <v>0</v>
      </c>
      <c r="T14" s="7">
        <v>0</v>
      </c>
    </row>
    <row r="15" spans="1:21" x14ac:dyDescent="0.2">
      <c r="A15" s="6" t="s">
        <v>7</v>
      </c>
      <c r="B15" s="6" t="s">
        <v>98</v>
      </c>
      <c r="C15" s="6">
        <v>1402</v>
      </c>
      <c r="D15" s="6">
        <v>1402</v>
      </c>
      <c r="E15" s="6" t="s">
        <v>111</v>
      </c>
      <c r="F15" s="6" t="s">
        <v>311</v>
      </c>
      <c r="G15" s="6" t="s">
        <v>9</v>
      </c>
      <c r="H15" s="7">
        <v>0</v>
      </c>
      <c r="I15" s="7">
        <v>0</v>
      </c>
      <c r="J15" s="7">
        <v>0</v>
      </c>
      <c r="K15" s="7">
        <v>1120539170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13">
        <v>0</v>
      </c>
      <c r="S15" s="7">
        <v>0</v>
      </c>
      <c r="T15" s="7">
        <v>0</v>
      </c>
    </row>
    <row r="16" spans="1:21" x14ac:dyDescent="0.2">
      <c r="A16" s="6" t="s">
        <v>7</v>
      </c>
      <c r="B16" s="6" t="s">
        <v>98</v>
      </c>
      <c r="C16" s="6">
        <v>1404</v>
      </c>
      <c r="D16" s="6">
        <v>1404</v>
      </c>
      <c r="E16" s="6" t="s">
        <v>113</v>
      </c>
      <c r="F16" s="6" t="s">
        <v>8</v>
      </c>
      <c r="G16" s="6" t="s">
        <v>9</v>
      </c>
      <c r="H16" s="7">
        <v>3216030797.25806</v>
      </c>
      <c r="I16" s="7">
        <v>4371886246.7741899</v>
      </c>
      <c r="J16" s="7">
        <v>5041180856.0714197</v>
      </c>
      <c r="K16" s="7">
        <v>5825249846.4516096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13">
        <v>0</v>
      </c>
      <c r="S16" s="7">
        <v>0</v>
      </c>
      <c r="T16" s="7">
        <v>0</v>
      </c>
    </row>
    <row r="17" spans="1:20" x14ac:dyDescent="0.2">
      <c r="A17" s="6" t="s">
        <v>7</v>
      </c>
      <c r="B17" s="6" t="s">
        <v>98</v>
      </c>
      <c r="C17" s="6">
        <v>1404</v>
      </c>
      <c r="D17" s="6">
        <v>1404</v>
      </c>
      <c r="E17" s="6" t="s">
        <v>113</v>
      </c>
      <c r="F17" s="6" t="s">
        <v>311</v>
      </c>
      <c r="G17" s="6" t="s">
        <v>9</v>
      </c>
      <c r="H17" s="7">
        <v>4890529160</v>
      </c>
      <c r="I17" s="7">
        <v>4237485350</v>
      </c>
      <c r="J17" s="7">
        <v>4964652500</v>
      </c>
      <c r="K17" s="7">
        <v>6563037370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13">
        <v>0</v>
      </c>
      <c r="S17" s="7">
        <v>0</v>
      </c>
      <c r="T17" s="7">
        <v>0</v>
      </c>
    </row>
    <row r="18" spans="1:20" x14ac:dyDescent="0.2">
      <c r="A18" s="6" t="s">
        <v>7</v>
      </c>
      <c r="B18" s="6" t="s">
        <v>98</v>
      </c>
      <c r="C18" s="6">
        <v>1503</v>
      </c>
      <c r="D18" s="6">
        <v>1503</v>
      </c>
      <c r="E18" s="6" t="s">
        <v>122</v>
      </c>
      <c r="F18" s="6" t="s">
        <v>8</v>
      </c>
      <c r="G18" s="6" t="s">
        <v>9</v>
      </c>
      <c r="H18" s="7">
        <v>0</v>
      </c>
      <c r="I18" s="7">
        <v>121610500.645161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13">
        <v>0</v>
      </c>
      <c r="S18" s="7">
        <v>0</v>
      </c>
      <c r="T18" s="7">
        <v>0</v>
      </c>
    </row>
    <row r="19" spans="1:20" x14ac:dyDescent="0.2">
      <c r="A19" s="6" t="s">
        <v>7</v>
      </c>
      <c r="B19" s="6" t="s">
        <v>98</v>
      </c>
      <c r="C19" s="6">
        <v>1503</v>
      </c>
      <c r="D19" s="6">
        <v>1503</v>
      </c>
      <c r="E19" s="6" t="s">
        <v>122</v>
      </c>
      <c r="F19" s="6" t="s">
        <v>311</v>
      </c>
      <c r="G19" s="6" t="s">
        <v>9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13">
        <v>0</v>
      </c>
      <c r="S19" s="7">
        <v>0</v>
      </c>
      <c r="T19" s="7">
        <v>0</v>
      </c>
    </row>
    <row r="20" spans="1:20" x14ac:dyDescent="0.2">
      <c r="A20" s="6" t="s">
        <v>7</v>
      </c>
      <c r="B20" s="6" t="s">
        <v>98</v>
      </c>
      <c r="C20" s="6">
        <v>1802</v>
      </c>
      <c r="D20" s="6">
        <v>1802</v>
      </c>
      <c r="E20" s="6" t="s">
        <v>123</v>
      </c>
      <c r="F20" s="6" t="s">
        <v>8</v>
      </c>
      <c r="G20" s="6" t="s">
        <v>9</v>
      </c>
      <c r="H20" s="7">
        <v>0</v>
      </c>
      <c r="I20" s="7">
        <v>0</v>
      </c>
      <c r="J20" s="7">
        <v>0</v>
      </c>
      <c r="K20" s="7">
        <v>1045029456.12903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13">
        <v>0</v>
      </c>
      <c r="S20" s="7">
        <v>0</v>
      </c>
      <c r="T20" s="7">
        <v>0</v>
      </c>
    </row>
    <row r="21" spans="1:20" x14ac:dyDescent="0.2">
      <c r="A21" s="6" t="s">
        <v>7</v>
      </c>
      <c r="B21" s="6" t="s">
        <v>98</v>
      </c>
      <c r="C21" s="6">
        <v>1802</v>
      </c>
      <c r="D21" s="6">
        <v>1802</v>
      </c>
      <c r="E21" s="6" t="s">
        <v>123</v>
      </c>
      <c r="F21" s="6" t="s">
        <v>311</v>
      </c>
      <c r="G21" s="6" t="s">
        <v>9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13">
        <v>0</v>
      </c>
      <c r="S21" s="7">
        <v>0</v>
      </c>
      <c r="T21" s="7">
        <v>0</v>
      </c>
    </row>
    <row r="22" spans="1:20" x14ac:dyDescent="0.2">
      <c r="A22" s="6" t="s">
        <v>7</v>
      </c>
      <c r="B22" s="6" t="s">
        <v>98</v>
      </c>
      <c r="C22" s="6">
        <v>2000</v>
      </c>
      <c r="D22" s="6">
        <v>2000</v>
      </c>
      <c r="E22" s="6" t="s">
        <v>129</v>
      </c>
      <c r="F22" s="6" t="s">
        <v>8</v>
      </c>
      <c r="G22" s="6" t="s">
        <v>9</v>
      </c>
      <c r="H22" s="7">
        <v>78878476832.580597</v>
      </c>
      <c r="I22" s="7">
        <v>119024302867.28999</v>
      </c>
      <c r="J22" s="7">
        <v>100012854063.464</v>
      </c>
      <c r="K22" s="7">
        <v>136511780204.838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13">
        <v>0</v>
      </c>
      <c r="S22" s="7">
        <v>0</v>
      </c>
      <c r="T22" s="7">
        <v>0</v>
      </c>
    </row>
    <row r="23" spans="1:20" x14ac:dyDescent="0.2">
      <c r="A23" s="6" t="s">
        <v>7</v>
      </c>
      <c r="B23" s="6" t="s">
        <v>98</v>
      </c>
      <c r="C23" s="6">
        <v>2000</v>
      </c>
      <c r="D23" s="6">
        <v>2000</v>
      </c>
      <c r="E23" s="6" t="s">
        <v>129</v>
      </c>
      <c r="F23" s="6" t="s">
        <v>311</v>
      </c>
      <c r="G23" s="6" t="s">
        <v>9</v>
      </c>
      <c r="H23" s="7">
        <v>101900761510</v>
      </c>
      <c r="I23" s="7">
        <v>106883544341</v>
      </c>
      <c r="J23" s="7">
        <v>114876790100</v>
      </c>
      <c r="K23" s="7">
        <v>176066350350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13">
        <v>0</v>
      </c>
      <c r="S23" s="7">
        <v>0</v>
      </c>
      <c r="T23" s="7">
        <v>0</v>
      </c>
    </row>
    <row r="24" spans="1:20" x14ac:dyDescent="0.2">
      <c r="A24" s="6" t="s">
        <v>7</v>
      </c>
      <c r="B24" s="6" t="s">
        <v>98</v>
      </c>
      <c r="C24" s="6">
        <v>2002</v>
      </c>
      <c r="D24" s="6">
        <v>2002</v>
      </c>
      <c r="E24" s="6" t="s">
        <v>131</v>
      </c>
      <c r="F24" s="6" t="s">
        <v>8</v>
      </c>
      <c r="G24" s="6" t="s">
        <v>9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13">
        <v>0</v>
      </c>
      <c r="S24" s="7">
        <v>0</v>
      </c>
      <c r="T24" s="7">
        <v>0</v>
      </c>
    </row>
    <row r="25" spans="1:20" x14ac:dyDescent="0.2">
      <c r="A25" s="6" t="s">
        <v>7</v>
      </c>
      <c r="B25" s="6" t="s">
        <v>98</v>
      </c>
      <c r="C25" s="6">
        <v>2002</v>
      </c>
      <c r="D25" s="6">
        <v>2002</v>
      </c>
      <c r="E25" s="6" t="s">
        <v>131</v>
      </c>
      <c r="F25" s="6" t="s">
        <v>311</v>
      </c>
      <c r="G25" s="6" t="s">
        <v>9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13">
        <v>0</v>
      </c>
      <c r="S25" s="7">
        <v>0</v>
      </c>
      <c r="T25" s="7">
        <v>0</v>
      </c>
    </row>
    <row r="26" spans="1:20" x14ac:dyDescent="0.2">
      <c r="A26" s="6" t="s">
        <v>7</v>
      </c>
      <c r="B26" s="6" t="s">
        <v>98</v>
      </c>
      <c r="C26" s="6">
        <v>2100</v>
      </c>
      <c r="D26" s="6">
        <v>2100</v>
      </c>
      <c r="E26" s="6" t="s">
        <v>132</v>
      </c>
      <c r="F26" s="6" t="s">
        <v>8</v>
      </c>
      <c r="G26" s="6" t="s">
        <v>9</v>
      </c>
      <c r="H26" s="7">
        <v>3467709193.5483799</v>
      </c>
      <c r="I26" s="7">
        <v>1818934193.5483799</v>
      </c>
      <c r="J26" s="7">
        <v>2478877500</v>
      </c>
      <c r="K26" s="7">
        <v>3266295483.8709602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13">
        <v>0</v>
      </c>
      <c r="S26" s="7">
        <v>0</v>
      </c>
      <c r="T26" s="7">
        <v>0</v>
      </c>
    </row>
    <row r="27" spans="1:20" x14ac:dyDescent="0.2">
      <c r="A27" s="6" t="s">
        <v>7</v>
      </c>
      <c r="B27" s="6" t="s">
        <v>98</v>
      </c>
      <c r="C27" s="6">
        <v>2100</v>
      </c>
      <c r="D27" s="6">
        <v>2100</v>
      </c>
      <c r="E27" s="6" t="s">
        <v>132</v>
      </c>
      <c r="F27" s="6" t="s">
        <v>311</v>
      </c>
      <c r="G27" s="6" t="s">
        <v>9</v>
      </c>
      <c r="H27" s="7">
        <v>0</v>
      </c>
      <c r="I27" s="7">
        <v>0</v>
      </c>
      <c r="J27" s="7">
        <v>3515000000</v>
      </c>
      <c r="K27" s="7">
        <v>3236790000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13">
        <v>0</v>
      </c>
      <c r="S27" s="7">
        <v>0</v>
      </c>
      <c r="T27" s="7">
        <v>0</v>
      </c>
    </row>
    <row r="28" spans="1:20" x14ac:dyDescent="0.2">
      <c r="A28" s="6" t="s">
        <v>7</v>
      </c>
      <c r="B28" s="6" t="s">
        <v>98</v>
      </c>
      <c r="C28" s="6">
        <v>2102</v>
      </c>
      <c r="D28" s="6">
        <v>2102</v>
      </c>
      <c r="E28" s="6" t="s">
        <v>134</v>
      </c>
      <c r="F28" s="6" t="s">
        <v>8</v>
      </c>
      <c r="G28" s="6" t="s">
        <v>9</v>
      </c>
      <c r="H28" s="7">
        <v>38747162516.128998</v>
      </c>
      <c r="I28" s="7">
        <v>21937375596.774101</v>
      </c>
      <c r="J28" s="7">
        <v>1664928821.42857</v>
      </c>
      <c r="K28" s="7">
        <v>1660703451.6129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13">
        <v>0</v>
      </c>
      <c r="S28" s="7">
        <v>0</v>
      </c>
      <c r="T28" s="7">
        <v>0</v>
      </c>
    </row>
    <row r="29" spans="1:20" x14ac:dyDescent="0.2">
      <c r="A29" s="6" t="s">
        <v>7</v>
      </c>
      <c r="B29" s="6" t="s">
        <v>98</v>
      </c>
      <c r="C29" s="6">
        <v>2102</v>
      </c>
      <c r="D29" s="6">
        <v>2102</v>
      </c>
      <c r="E29" s="6" t="s">
        <v>134</v>
      </c>
      <c r="F29" s="6" t="s">
        <v>311</v>
      </c>
      <c r="G29" s="6" t="s">
        <v>9</v>
      </c>
      <c r="H29" s="7">
        <v>26192958000</v>
      </c>
      <c r="I29" s="7">
        <v>2710820000</v>
      </c>
      <c r="J29" s="7">
        <v>1626875000</v>
      </c>
      <c r="K29" s="7">
        <v>1782580000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13">
        <v>0</v>
      </c>
      <c r="S29" s="7">
        <v>0</v>
      </c>
      <c r="T29" s="7">
        <v>0</v>
      </c>
    </row>
    <row r="30" spans="1:20" x14ac:dyDescent="0.2">
      <c r="A30" s="6" t="s">
        <v>7</v>
      </c>
      <c r="B30" s="6" t="s">
        <v>98</v>
      </c>
      <c r="C30" s="6">
        <v>2103</v>
      </c>
      <c r="D30" s="6">
        <v>2103</v>
      </c>
      <c r="E30" s="6" t="s">
        <v>135</v>
      </c>
      <c r="F30" s="6" t="s">
        <v>8</v>
      </c>
      <c r="G30" s="6" t="s">
        <v>9</v>
      </c>
      <c r="H30" s="7">
        <v>2786263193.5483799</v>
      </c>
      <c r="I30" s="7">
        <v>5384176000</v>
      </c>
      <c r="J30" s="7">
        <v>1720630535.7142799</v>
      </c>
      <c r="K30" s="7">
        <v>308031935.48387098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13">
        <v>0</v>
      </c>
      <c r="S30" s="7">
        <v>0</v>
      </c>
      <c r="T30" s="7">
        <v>0</v>
      </c>
    </row>
    <row r="31" spans="1:20" x14ac:dyDescent="0.2">
      <c r="A31" s="6" t="s">
        <v>7</v>
      </c>
      <c r="B31" s="6" t="s">
        <v>98</v>
      </c>
      <c r="C31" s="6">
        <v>2103</v>
      </c>
      <c r="D31" s="6">
        <v>2103</v>
      </c>
      <c r="E31" s="6" t="s">
        <v>135</v>
      </c>
      <c r="F31" s="6" t="s">
        <v>311</v>
      </c>
      <c r="G31" s="6" t="s">
        <v>9</v>
      </c>
      <c r="H31" s="7">
        <v>5428324000</v>
      </c>
      <c r="I31" s="7">
        <v>0</v>
      </c>
      <c r="J31" s="7">
        <v>3515000000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13">
        <v>0</v>
      </c>
      <c r="S31" s="7">
        <v>0</v>
      </c>
      <c r="T31" s="7">
        <v>0</v>
      </c>
    </row>
    <row r="32" spans="1:20" x14ac:dyDescent="0.2">
      <c r="A32" s="6" t="s">
        <v>7</v>
      </c>
      <c r="B32" s="6" t="s">
        <v>98</v>
      </c>
      <c r="C32" s="6">
        <v>2104</v>
      </c>
      <c r="D32" s="6">
        <v>2104</v>
      </c>
      <c r="E32" s="6" t="s">
        <v>136</v>
      </c>
      <c r="F32" s="6" t="s">
        <v>8</v>
      </c>
      <c r="G32" s="6" t="s">
        <v>9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13">
        <v>0</v>
      </c>
      <c r="S32" s="7">
        <v>0</v>
      </c>
      <c r="T32" s="7">
        <v>0</v>
      </c>
    </row>
    <row r="33" spans="1:20" x14ac:dyDescent="0.2">
      <c r="A33" s="6" t="s">
        <v>7</v>
      </c>
      <c r="B33" s="6" t="s">
        <v>98</v>
      </c>
      <c r="C33" s="6">
        <v>2104</v>
      </c>
      <c r="D33" s="6">
        <v>2104</v>
      </c>
      <c r="E33" s="6" t="s">
        <v>136</v>
      </c>
      <c r="F33" s="6" t="s">
        <v>311</v>
      </c>
      <c r="G33" s="6" t="s">
        <v>9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13">
        <v>0</v>
      </c>
      <c r="S33" s="7">
        <v>0</v>
      </c>
      <c r="T33" s="7">
        <v>0</v>
      </c>
    </row>
    <row r="34" spans="1:20" x14ac:dyDescent="0.2">
      <c r="A34" s="6" t="s">
        <v>44</v>
      </c>
      <c r="B34" s="6" t="s">
        <v>99</v>
      </c>
      <c r="C34" s="6">
        <v>1600</v>
      </c>
      <c r="D34" s="6">
        <v>1600</v>
      </c>
      <c r="E34" s="6" t="s">
        <v>202</v>
      </c>
      <c r="F34" s="6" t="s">
        <v>8</v>
      </c>
      <c r="G34" s="6" t="s">
        <v>9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13">
        <v>0</v>
      </c>
      <c r="S34" s="7">
        <v>0</v>
      </c>
      <c r="T34" s="7">
        <v>0</v>
      </c>
    </row>
    <row r="35" spans="1:20" x14ac:dyDescent="0.2">
      <c r="A35" s="6" t="s">
        <v>44</v>
      </c>
      <c r="B35" s="6" t="s">
        <v>99</v>
      </c>
      <c r="C35" s="6">
        <v>1600</v>
      </c>
      <c r="D35" s="6">
        <v>1600</v>
      </c>
      <c r="E35" s="6" t="s">
        <v>202</v>
      </c>
      <c r="F35" s="6" t="s">
        <v>311</v>
      </c>
      <c r="G35" s="6" t="s">
        <v>9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13">
        <v>0</v>
      </c>
      <c r="S35" s="7">
        <v>0</v>
      </c>
      <c r="T35" s="7">
        <v>0</v>
      </c>
    </row>
    <row r="36" spans="1:20" x14ac:dyDescent="0.2">
      <c r="A36" s="6" t="s">
        <v>44</v>
      </c>
      <c r="B36" s="6" t="s">
        <v>99</v>
      </c>
      <c r="C36" s="6">
        <v>1901</v>
      </c>
      <c r="D36" s="6">
        <v>1901</v>
      </c>
      <c r="E36" s="6" t="s">
        <v>207</v>
      </c>
      <c r="F36" s="6" t="s">
        <v>8</v>
      </c>
      <c r="G36" s="6" t="s">
        <v>9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13">
        <v>0</v>
      </c>
      <c r="S36" s="7">
        <v>0</v>
      </c>
      <c r="T36" s="7">
        <v>0</v>
      </c>
    </row>
    <row r="37" spans="1:20" x14ac:dyDescent="0.2">
      <c r="A37" s="6" t="s">
        <v>44</v>
      </c>
      <c r="B37" s="6" t="s">
        <v>99</v>
      </c>
      <c r="C37" s="6">
        <v>1901</v>
      </c>
      <c r="D37" s="6">
        <v>1901</v>
      </c>
      <c r="E37" s="6" t="s">
        <v>207</v>
      </c>
      <c r="F37" s="6" t="s">
        <v>311</v>
      </c>
      <c r="G37" s="6" t="s">
        <v>9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13">
        <v>0</v>
      </c>
      <c r="S37" s="7">
        <v>0</v>
      </c>
      <c r="T37" s="7">
        <v>0</v>
      </c>
    </row>
    <row r="38" spans="1:20" x14ac:dyDescent="0.2">
      <c r="A38" s="6" t="s">
        <v>58</v>
      </c>
      <c r="B38" s="6" t="s">
        <v>100</v>
      </c>
      <c r="C38" s="6">
        <v>1001</v>
      </c>
      <c r="D38" s="6">
        <v>1001</v>
      </c>
      <c r="E38" s="6" t="s">
        <v>221</v>
      </c>
      <c r="F38" s="6" t="s">
        <v>8</v>
      </c>
      <c r="G38" s="6" t="s">
        <v>9</v>
      </c>
      <c r="H38" s="7">
        <v>2427585671.5322499</v>
      </c>
      <c r="I38" s="7">
        <v>3153488589.51612</v>
      </c>
      <c r="J38" s="7">
        <v>3948154536.7857099</v>
      </c>
      <c r="K38" s="7">
        <v>4652151564.2161198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13">
        <v>0</v>
      </c>
      <c r="S38" s="7">
        <v>0</v>
      </c>
      <c r="T38" s="7">
        <v>0</v>
      </c>
    </row>
    <row r="39" spans="1:20" x14ac:dyDescent="0.2">
      <c r="A39" s="6" t="s">
        <v>58</v>
      </c>
      <c r="B39" s="6" t="s">
        <v>100</v>
      </c>
      <c r="C39" s="6">
        <v>1001</v>
      </c>
      <c r="D39" s="6">
        <v>1001</v>
      </c>
      <c r="E39" s="6" t="s">
        <v>221</v>
      </c>
      <c r="F39" s="6" t="s">
        <v>311</v>
      </c>
      <c r="G39" s="6" t="s">
        <v>9</v>
      </c>
      <c r="H39" s="7">
        <v>3103066340</v>
      </c>
      <c r="I39" s="7">
        <v>3073450800</v>
      </c>
      <c r="J39" s="7">
        <v>4712451250</v>
      </c>
      <c r="K39" s="7">
        <v>5178006016.1000004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13">
        <v>0</v>
      </c>
      <c r="S39" s="7">
        <v>0</v>
      </c>
      <c r="T39" s="7">
        <v>0</v>
      </c>
    </row>
    <row r="40" spans="1:20" x14ac:dyDescent="0.2">
      <c r="A40" s="6" t="s">
        <v>58</v>
      </c>
      <c r="B40" s="6" t="s">
        <v>100</v>
      </c>
      <c r="C40" s="6">
        <v>1603</v>
      </c>
      <c r="D40" s="6">
        <v>1603</v>
      </c>
      <c r="E40" s="6" t="s">
        <v>223</v>
      </c>
      <c r="F40" s="6" t="s">
        <v>8</v>
      </c>
      <c r="G40" s="6" t="s">
        <v>9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13">
        <v>0</v>
      </c>
      <c r="S40" s="7">
        <v>0</v>
      </c>
      <c r="T40" s="7">
        <v>0</v>
      </c>
    </row>
    <row r="41" spans="1:20" x14ac:dyDescent="0.2">
      <c r="A41" s="6" t="s">
        <v>58</v>
      </c>
      <c r="B41" s="6" t="s">
        <v>100</v>
      </c>
      <c r="C41" s="6">
        <v>1603</v>
      </c>
      <c r="D41" s="6">
        <v>1603</v>
      </c>
      <c r="E41" s="6" t="s">
        <v>223</v>
      </c>
      <c r="F41" s="6" t="s">
        <v>311</v>
      </c>
      <c r="G41" s="6" t="s">
        <v>9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13">
        <v>0</v>
      </c>
      <c r="S41" s="7">
        <v>0</v>
      </c>
      <c r="T41" s="7">
        <v>0</v>
      </c>
    </row>
    <row r="42" spans="1:20" x14ac:dyDescent="0.2">
      <c r="A42" s="6" t="s">
        <v>58</v>
      </c>
      <c r="B42" s="6" t="s">
        <v>100</v>
      </c>
      <c r="C42" s="6">
        <v>1700</v>
      </c>
      <c r="D42" s="6">
        <v>1700</v>
      </c>
      <c r="E42" s="6" t="s">
        <v>224</v>
      </c>
      <c r="F42" s="6" t="s">
        <v>8</v>
      </c>
      <c r="G42" s="6" t="s">
        <v>9</v>
      </c>
      <c r="H42" s="7">
        <v>3138393666.4516101</v>
      </c>
      <c r="I42" s="7">
        <v>4773448450.1612902</v>
      </c>
      <c r="J42" s="7">
        <v>4488671532.6785698</v>
      </c>
      <c r="K42" s="7">
        <v>4486952679.6774197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13">
        <v>0</v>
      </c>
      <c r="S42" s="7">
        <v>0</v>
      </c>
      <c r="T42" s="7">
        <v>0</v>
      </c>
    </row>
    <row r="43" spans="1:20" x14ac:dyDescent="0.2">
      <c r="A43" s="6" t="s">
        <v>58</v>
      </c>
      <c r="B43" s="6" t="s">
        <v>100</v>
      </c>
      <c r="C43" s="6">
        <v>1700</v>
      </c>
      <c r="D43" s="6">
        <v>1700</v>
      </c>
      <c r="E43" s="6" t="s">
        <v>224</v>
      </c>
      <c r="F43" s="6" t="s">
        <v>311</v>
      </c>
      <c r="G43" s="6" t="s">
        <v>9</v>
      </c>
      <c r="H43" s="7">
        <v>5942013880</v>
      </c>
      <c r="I43" s="7">
        <v>3646076350</v>
      </c>
      <c r="J43" s="7">
        <v>4155513750</v>
      </c>
      <c r="K43" s="7">
        <v>5609591620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13">
        <v>0</v>
      </c>
      <c r="S43" s="7">
        <v>0</v>
      </c>
      <c r="T43" s="7">
        <v>0</v>
      </c>
    </row>
    <row r="44" spans="1:20" x14ac:dyDescent="0.2">
      <c r="A44" s="6" t="s">
        <v>58</v>
      </c>
      <c r="B44" s="6" t="s">
        <v>100</v>
      </c>
      <c r="C44" s="6">
        <v>1701</v>
      </c>
      <c r="D44" s="6">
        <v>1701</v>
      </c>
      <c r="E44" s="6" t="s">
        <v>225</v>
      </c>
      <c r="F44" s="6" t="s">
        <v>8</v>
      </c>
      <c r="G44" s="6" t="s">
        <v>9</v>
      </c>
      <c r="H44" s="7">
        <v>9649560830.2838707</v>
      </c>
      <c r="I44" s="7">
        <v>11630676747.257999</v>
      </c>
      <c r="J44" s="7">
        <v>8225463357.8571396</v>
      </c>
      <c r="K44" s="7">
        <v>16445117874.838699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13">
        <v>0</v>
      </c>
      <c r="S44" s="7">
        <v>0</v>
      </c>
      <c r="T44" s="7">
        <v>0</v>
      </c>
    </row>
    <row r="45" spans="1:20" x14ac:dyDescent="0.2">
      <c r="A45" s="6" t="s">
        <v>58</v>
      </c>
      <c r="B45" s="6" t="s">
        <v>100</v>
      </c>
      <c r="C45" s="6">
        <v>1701</v>
      </c>
      <c r="D45" s="6">
        <v>1701</v>
      </c>
      <c r="E45" s="6" t="s">
        <v>225</v>
      </c>
      <c r="F45" s="6" t="s">
        <v>311</v>
      </c>
      <c r="G45" s="6" t="s">
        <v>9</v>
      </c>
      <c r="H45" s="7">
        <v>13646938360</v>
      </c>
      <c r="I45" s="7">
        <v>7029020250</v>
      </c>
      <c r="J45" s="7">
        <v>11252797500</v>
      </c>
      <c r="K45" s="7">
        <v>12243932190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13">
        <v>0</v>
      </c>
      <c r="S45" s="7">
        <v>0</v>
      </c>
      <c r="T45" s="7">
        <v>0</v>
      </c>
    </row>
    <row r="46" spans="1:20" x14ac:dyDescent="0.2">
      <c r="A46" s="6" t="s">
        <v>58</v>
      </c>
      <c r="B46" s="6" t="s">
        <v>100</v>
      </c>
      <c r="C46" s="6">
        <v>1702</v>
      </c>
      <c r="D46" s="6">
        <v>1702</v>
      </c>
      <c r="E46" s="6" t="s">
        <v>226</v>
      </c>
      <c r="F46" s="6" t="s">
        <v>8</v>
      </c>
      <c r="G46" s="6" t="s">
        <v>9</v>
      </c>
      <c r="H46" s="7">
        <v>0</v>
      </c>
      <c r="I46" s="7">
        <v>55658467.741935402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13">
        <v>0</v>
      </c>
      <c r="S46" s="7">
        <v>0</v>
      </c>
      <c r="T46" s="7">
        <v>0</v>
      </c>
    </row>
    <row r="47" spans="1:20" x14ac:dyDescent="0.2">
      <c r="A47" s="6" t="s">
        <v>58</v>
      </c>
      <c r="B47" s="6" t="s">
        <v>100</v>
      </c>
      <c r="C47" s="6">
        <v>1702</v>
      </c>
      <c r="D47" s="6">
        <v>1702</v>
      </c>
      <c r="E47" s="6" t="s">
        <v>226</v>
      </c>
      <c r="F47" s="6" t="s">
        <v>311</v>
      </c>
      <c r="G47" s="6" t="s">
        <v>9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13">
        <v>0</v>
      </c>
      <c r="S47" s="7">
        <v>0</v>
      </c>
      <c r="T47" s="7">
        <v>0</v>
      </c>
    </row>
    <row r="48" spans="1:20" x14ac:dyDescent="0.2">
      <c r="A48" s="6" t="s">
        <v>58</v>
      </c>
      <c r="B48" s="6" t="s">
        <v>100</v>
      </c>
      <c r="C48" s="6">
        <v>1704</v>
      </c>
      <c r="D48" s="6">
        <v>1704</v>
      </c>
      <c r="E48" s="6" t="s">
        <v>228</v>
      </c>
      <c r="F48" s="6" t="s">
        <v>8</v>
      </c>
      <c r="G48" s="6" t="s">
        <v>9</v>
      </c>
      <c r="H48" s="7">
        <v>61642741.935483798</v>
      </c>
      <c r="I48" s="7">
        <v>97788548.387096703</v>
      </c>
      <c r="J48" s="7">
        <v>71950892.857142806</v>
      </c>
      <c r="K48" s="7">
        <v>17033467.741935398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13">
        <v>0</v>
      </c>
      <c r="S48" s="7">
        <v>0</v>
      </c>
      <c r="T48" s="7">
        <v>0</v>
      </c>
    </row>
    <row r="49" spans="1:20" x14ac:dyDescent="0.2">
      <c r="A49" s="6" t="s">
        <v>58</v>
      </c>
      <c r="B49" s="6" t="s">
        <v>100</v>
      </c>
      <c r="C49" s="6">
        <v>1704</v>
      </c>
      <c r="D49" s="6">
        <v>1704</v>
      </c>
      <c r="E49" s="6" t="s">
        <v>228</v>
      </c>
      <c r="F49" s="6" t="s">
        <v>311</v>
      </c>
      <c r="G49" s="6" t="s">
        <v>9</v>
      </c>
      <c r="H49" s="7">
        <v>258940000</v>
      </c>
      <c r="I49" s="7">
        <v>0</v>
      </c>
      <c r="J49" s="7">
        <v>0</v>
      </c>
      <c r="K49" s="7">
        <v>175912500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13">
        <v>0</v>
      </c>
      <c r="S49" s="7">
        <v>0</v>
      </c>
      <c r="T49" s="7">
        <v>0</v>
      </c>
    </row>
    <row r="50" spans="1:20" x14ac:dyDescent="0.2">
      <c r="A50" s="6" t="s">
        <v>74</v>
      </c>
      <c r="B50" s="6" t="s">
        <v>101</v>
      </c>
      <c r="C50" s="6">
        <v>1800</v>
      </c>
      <c r="D50" s="6">
        <v>1800</v>
      </c>
      <c r="E50" s="6" t="s">
        <v>270</v>
      </c>
      <c r="F50" s="6" t="s">
        <v>8</v>
      </c>
      <c r="G50" s="6" t="s">
        <v>9</v>
      </c>
      <c r="H50" s="7">
        <v>10213842810.967699</v>
      </c>
      <c r="I50" s="7">
        <v>34336828792.257999</v>
      </c>
      <c r="J50" s="7">
        <v>53806404894.642799</v>
      </c>
      <c r="K50" s="7">
        <v>27881485001.935398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13">
        <v>0</v>
      </c>
      <c r="S50" s="7">
        <v>0</v>
      </c>
      <c r="T50" s="7">
        <v>0</v>
      </c>
    </row>
    <row r="51" spans="1:20" x14ac:dyDescent="0.2">
      <c r="A51" s="6" t="s">
        <v>74</v>
      </c>
      <c r="B51" s="6" t="s">
        <v>101</v>
      </c>
      <c r="C51" s="6">
        <v>1800</v>
      </c>
      <c r="D51" s="6">
        <v>1800</v>
      </c>
      <c r="E51" s="6" t="s">
        <v>270</v>
      </c>
      <c r="F51" s="6" t="s">
        <v>311</v>
      </c>
      <c r="G51" s="6" t="s">
        <v>9</v>
      </c>
      <c r="H51" s="7">
        <v>13122679020</v>
      </c>
      <c r="I51" s="7">
        <v>64487500000</v>
      </c>
      <c r="J51" s="7">
        <v>12055618750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13">
        <v>0</v>
      </c>
      <c r="S51" s="7">
        <v>0</v>
      </c>
      <c r="T51" s="7">
        <v>0</v>
      </c>
    </row>
    <row r="52" spans="1:20" x14ac:dyDescent="0.2">
      <c r="A52" s="6" t="s">
        <v>74</v>
      </c>
      <c r="B52" s="6" t="s">
        <v>101</v>
      </c>
      <c r="C52" s="6">
        <v>1801</v>
      </c>
      <c r="D52" s="6">
        <v>1801</v>
      </c>
      <c r="E52" s="6" t="s">
        <v>271</v>
      </c>
      <c r="F52" s="6" t="s">
        <v>8</v>
      </c>
      <c r="G52" s="6" t="s">
        <v>9</v>
      </c>
      <c r="H52" s="7">
        <v>14005931405.316099</v>
      </c>
      <c r="I52" s="7">
        <v>4753245656.1290302</v>
      </c>
      <c r="J52" s="7">
        <v>2997634570.8928499</v>
      </c>
      <c r="K52" s="7">
        <v>9008384079.6774197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13">
        <v>0</v>
      </c>
      <c r="S52" s="7">
        <v>0</v>
      </c>
      <c r="T52" s="7">
        <v>0</v>
      </c>
    </row>
    <row r="53" spans="1:20" x14ac:dyDescent="0.2">
      <c r="A53" s="6" t="s">
        <v>74</v>
      </c>
      <c r="B53" s="6" t="s">
        <v>101</v>
      </c>
      <c r="C53" s="6">
        <v>1801</v>
      </c>
      <c r="D53" s="6">
        <v>1801</v>
      </c>
      <c r="E53" s="6" t="s">
        <v>271</v>
      </c>
      <c r="F53" s="6" t="s">
        <v>311</v>
      </c>
      <c r="G53" s="6" t="s">
        <v>9</v>
      </c>
      <c r="H53" s="7">
        <v>6505938120</v>
      </c>
      <c r="I53" s="7">
        <v>0</v>
      </c>
      <c r="J53" s="7">
        <v>8872430000</v>
      </c>
      <c r="K53" s="7">
        <v>7537874080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13">
        <v>0</v>
      </c>
      <c r="S53" s="7">
        <v>0</v>
      </c>
      <c r="T53" s="7">
        <v>0</v>
      </c>
    </row>
    <row r="54" spans="1:20" x14ac:dyDescent="0.2">
      <c r="A54" s="6" t="s">
        <v>74</v>
      </c>
      <c r="B54" s="6" t="s">
        <v>101</v>
      </c>
      <c r="C54" s="6">
        <v>1803</v>
      </c>
      <c r="D54" s="6">
        <v>1803</v>
      </c>
      <c r="E54" s="6" t="s">
        <v>272</v>
      </c>
      <c r="F54" s="6" t="s">
        <v>8</v>
      </c>
      <c r="G54" s="6" t="s">
        <v>9</v>
      </c>
      <c r="H54" s="7">
        <v>5074385190.4838696</v>
      </c>
      <c r="I54" s="7">
        <v>7303877118.4516096</v>
      </c>
      <c r="J54" s="7">
        <v>4767571101.4285698</v>
      </c>
      <c r="K54" s="7">
        <v>4068446933.8709602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13">
        <v>0</v>
      </c>
      <c r="S54" s="7">
        <v>0</v>
      </c>
      <c r="T54" s="7">
        <v>0</v>
      </c>
    </row>
    <row r="55" spans="1:20" x14ac:dyDescent="0.2">
      <c r="A55" s="6" t="s">
        <v>74</v>
      </c>
      <c r="B55" s="6" t="s">
        <v>101</v>
      </c>
      <c r="C55" s="6">
        <v>1803</v>
      </c>
      <c r="D55" s="6">
        <v>1803</v>
      </c>
      <c r="E55" s="6" t="s">
        <v>272</v>
      </c>
      <c r="F55" s="6" t="s">
        <v>311</v>
      </c>
      <c r="G55" s="6" t="s">
        <v>9</v>
      </c>
      <c r="H55" s="7">
        <v>2297692320</v>
      </c>
      <c r="I55" s="7">
        <v>4489549400</v>
      </c>
      <c r="J55" s="7">
        <v>2262330000</v>
      </c>
      <c r="K55" s="7">
        <v>3102627400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13">
        <v>0</v>
      </c>
      <c r="S55" s="7">
        <v>0</v>
      </c>
      <c r="T55" s="7">
        <v>0</v>
      </c>
    </row>
    <row r="56" spans="1:20" x14ac:dyDescent="0.2">
      <c r="A56" s="6" t="s">
        <v>74</v>
      </c>
      <c r="B56" s="6" t="s">
        <v>101</v>
      </c>
      <c r="C56" s="6">
        <v>1805</v>
      </c>
      <c r="D56" s="6">
        <v>1805</v>
      </c>
      <c r="E56" s="6" t="s">
        <v>274</v>
      </c>
      <c r="F56" s="6" t="s">
        <v>8</v>
      </c>
      <c r="G56" s="6" t="s">
        <v>9</v>
      </c>
      <c r="H56" s="7">
        <v>42906287917.903198</v>
      </c>
      <c r="I56" s="7">
        <v>26820250435.6451</v>
      </c>
      <c r="J56" s="7">
        <v>14891825195.178499</v>
      </c>
      <c r="K56" s="7">
        <v>34521133845.806396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13">
        <v>0</v>
      </c>
      <c r="S56" s="7">
        <v>0</v>
      </c>
      <c r="T56" s="7">
        <v>0</v>
      </c>
    </row>
    <row r="57" spans="1:20" x14ac:dyDescent="0.2">
      <c r="A57" s="6" t="s">
        <v>74</v>
      </c>
      <c r="B57" s="6" t="s">
        <v>101</v>
      </c>
      <c r="C57" s="6">
        <v>1805</v>
      </c>
      <c r="D57" s="6">
        <v>1805</v>
      </c>
      <c r="E57" s="6" t="s">
        <v>274</v>
      </c>
      <c r="F57" s="6" t="s">
        <v>311</v>
      </c>
      <c r="G57" s="6" t="s">
        <v>9</v>
      </c>
      <c r="H57" s="7">
        <v>32721635760</v>
      </c>
      <c r="I57" s="7">
        <v>19092638250</v>
      </c>
      <c r="J57" s="7">
        <v>23102313750</v>
      </c>
      <c r="K57" s="7">
        <v>44635850110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13">
        <v>0</v>
      </c>
      <c r="S57" s="7">
        <v>0</v>
      </c>
      <c r="T57" s="7">
        <v>0</v>
      </c>
    </row>
    <row r="58" spans="1:20" x14ac:dyDescent="0.2">
      <c r="A58" s="6" t="s">
        <v>85</v>
      </c>
      <c r="B58" s="6" t="s">
        <v>102</v>
      </c>
      <c r="C58" s="6">
        <v>1003</v>
      </c>
      <c r="D58" s="6">
        <v>1003</v>
      </c>
      <c r="E58" s="6" t="s">
        <v>289</v>
      </c>
      <c r="F58" s="6" t="s">
        <v>8</v>
      </c>
      <c r="G58" s="6" t="s">
        <v>9</v>
      </c>
      <c r="H58" s="7">
        <v>0</v>
      </c>
      <c r="I58" s="7">
        <v>4041804548.3870902</v>
      </c>
      <c r="J58" s="7">
        <v>3061700544.6428499</v>
      </c>
      <c r="K58" s="7">
        <v>495292403.225806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13">
        <v>0</v>
      </c>
      <c r="S58" s="7">
        <v>0</v>
      </c>
      <c r="T58" s="7">
        <v>0</v>
      </c>
    </row>
    <row r="59" spans="1:20" x14ac:dyDescent="0.2">
      <c r="A59" s="6" t="s">
        <v>85</v>
      </c>
      <c r="B59" s="6" t="s">
        <v>102</v>
      </c>
      <c r="C59" s="6">
        <v>1003</v>
      </c>
      <c r="D59" s="6">
        <v>1003</v>
      </c>
      <c r="E59" s="6" t="s">
        <v>289</v>
      </c>
      <c r="F59" s="6" t="s">
        <v>311</v>
      </c>
      <c r="G59" s="6" t="s">
        <v>9</v>
      </c>
      <c r="H59" s="7">
        <v>0</v>
      </c>
      <c r="I59" s="7">
        <v>3035602500</v>
      </c>
      <c r="J59" s="7">
        <v>3074437500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13">
        <v>0</v>
      </c>
      <c r="S59" s="7">
        <v>0</v>
      </c>
      <c r="T59" s="7">
        <v>0</v>
      </c>
    </row>
    <row r="60" spans="1:20" x14ac:dyDescent="0.2">
      <c r="A60" s="6" t="s">
        <v>85</v>
      </c>
      <c r="B60" s="6" t="s">
        <v>102</v>
      </c>
      <c r="C60" s="6">
        <v>1501</v>
      </c>
      <c r="D60" s="6">
        <v>1501</v>
      </c>
      <c r="E60" s="6" t="s">
        <v>291</v>
      </c>
      <c r="F60" s="6" t="s">
        <v>8</v>
      </c>
      <c r="G60" s="6" t="s">
        <v>9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13">
        <v>0</v>
      </c>
      <c r="S60" s="7">
        <v>0</v>
      </c>
      <c r="T60" s="7">
        <v>0</v>
      </c>
    </row>
    <row r="61" spans="1:20" x14ac:dyDescent="0.2">
      <c r="A61" s="6" t="s">
        <v>85</v>
      </c>
      <c r="B61" s="6" t="s">
        <v>102</v>
      </c>
      <c r="C61" s="6">
        <v>1501</v>
      </c>
      <c r="D61" s="6">
        <v>1501</v>
      </c>
      <c r="E61" s="6" t="s">
        <v>291</v>
      </c>
      <c r="F61" s="6" t="s">
        <v>311</v>
      </c>
      <c r="G61" s="6" t="s">
        <v>9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13">
        <v>0</v>
      </c>
      <c r="S61" s="7">
        <v>0</v>
      </c>
      <c r="T61" s="7">
        <v>0</v>
      </c>
    </row>
    <row r="62" spans="1:20" x14ac:dyDescent="0.2">
      <c r="A62" s="6" t="s">
        <v>85</v>
      </c>
      <c r="B62" s="6" t="s">
        <v>102</v>
      </c>
      <c r="C62" s="6">
        <v>1502</v>
      </c>
      <c r="D62" s="6">
        <v>1502</v>
      </c>
      <c r="E62" s="6" t="s">
        <v>292</v>
      </c>
      <c r="F62" s="6" t="s">
        <v>8</v>
      </c>
      <c r="G62" s="6" t="s">
        <v>9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13">
        <v>0</v>
      </c>
      <c r="S62" s="7">
        <v>0</v>
      </c>
      <c r="T62" s="7">
        <v>0</v>
      </c>
    </row>
    <row r="63" spans="1:20" x14ac:dyDescent="0.2">
      <c r="A63" s="6" t="s">
        <v>85</v>
      </c>
      <c r="B63" s="6" t="s">
        <v>102</v>
      </c>
      <c r="C63" s="6">
        <v>1502</v>
      </c>
      <c r="D63" s="6">
        <v>1502</v>
      </c>
      <c r="E63" s="6" t="s">
        <v>292</v>
      </c>
      <c r="F63" s="6" t="s">
        <v>311</v>
      </c>
      <c r="G63" s="6" t="s">
        <v>9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13">
        <v>0</v>
      </c>
      <c r="S63" s="7">
        <v>0</v>
      </c>
      <c r="T63" s="7">
        <v>0</v>
      </c>
    </row>
    <row r="64" spans="1:20" x14ac:dyDescent="0.2">
      <c r="A64" s="6" t="s">
        <v>85</v>
      </c>
      <c r="B64" s="6" t="s">
        <v>102</v>
      </c>
      <c r="C64" s="6">
        <v>1504</v>
      </c>
      <c r="D64" s="6">
        <v>1504</v>
      </c>
      <c r="E64" s="6" t="s">
        <v>293</v>
      </c>
      <c r="F64" s="6" t="s">
        <v>8</v>
      </c>
      <c r="G64" s="6" t="s">
        <v>9</v>
      </c>
      <c r="H64" s="7">
        <v>1296143709.6774099</v>
      </c>
      <c r="I64" s="7">
        <v>313415806.451612</v>
      </c>
      <c r="J64" s="7">
        <v>2704698602.8571401</v>
      </c>
      <c r="K64" s="7">
        <v>1561424285.8064499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13">
        <v>0</v>
      </c>
      <c r="S64" s="7">
        <v>0</v>
      </c>
      <c r="T64" s="7">
        <v>0</v>
      </c>
    </row>
    <row r="65" spans="1:20" x14ac:dyDescent="0.2">
      <c r="A65" s="6" t="s">
        <v>85</v>
      </c>
      <c r="B65" s="6" t="s">
        <v>102</v>
      </c>
      <c r="C65" s="6">
        <v>1504</v>
      </c>
      <c r="D65" s="6">
        <v>1504</v>
      </c>
      <c r="E65" s="6" t="s">
        <v>293</v>
      </c>
      <c r="F65" s="6" t="s">
        <v>311</v>
      </c>
      <c r="G65" s="6" t="s">
        <v>9</v>
      </c>
      <c r="H65" s="7">
        <v>0</v>
      </c>
      <c r="I65" s="7">
        <v>0</v>
      </c>
      <c r="J65" s="7">
        <v>3906020000</v>
      </c>
      <c r="K65" s="7">
        <v>4116352500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13">
        <v>0</v>
      </c>
      <c r="S65" s="7">
        <v>0</v>
      </c>
      <c r="T65" s="7">
        <v>0</v>
      </c>
    </row>
    <row r="66" spans="1:20" x14ac:dyDescent="0.2">
      <c r="A66" s="6" t="s">
        <v>85</v>
      </c>
      <c r="B66" s="6" t="s">
        <v>102</v>
      </c>
      <c r="C66" s="6">
        <v>1505</v>
      </c>
      <c r="D66" s="6">
        <v>1505</v>
      </c>
      <c r="E66" s="6" t="s">
        <v>294</v>
      </c>
      <c r="F66" s="6" t="s">
        <v>8</v>
      </c>
      <c r="G66" s="6" t="s">
        <v>9</v>
      </c>
      <c r="H66" s="7">
        <v>4511901225.8064499</v>
      </c>
      <c r="I66" s="7">
        <v>8459514274.1935396</v>
      </c>
      <c r="J66" s="7">
        <v>4649483071.4285698</v>
      </c>
      <c r="K66" s="7">
        <v>5449957774.1935396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13">
        <v>0</v>
      </c>
      <c r="S66" s="7">
        <v>0</v>
      </c>
      <c r="T66" s="7">
        <v>0</v>
      </c>
    </row>
    <row r="67" spans="1:20" x14ac:dyDescent="0.2">
      <c r="A67" s="6" t="s">
        <v>85</v>
      </c>
      <c r="B67" s="6" t="s">
        <v>102</v>
      </c>
      <c r="C67" s="6">
        <v>1505</v>
      </c>
      <c r="D67" s="6">
        <v>1505</v>
      </c>
      <c r="E67" s="6" t="s">
        <v>294</v>
      </c>
      <c r="F67" s="6" t="s">
        <v>311</v>
      </c>
      <c r="G67" s="6" t="s">
        <v>9</v>
      </c>
      <c r="H67" s="7">
        <v>7448056000</v>
      </c>
      <c r="I67" s="7">
        <v>4919810000</v>
      </c>
      <c r="J67" s="7">
        <v>0</v>
      </c>
      <c r="K67" s="7">
        <v>3607379000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13">
        <v>0</v>
      </c>
      <c r="S67" s="7">
        <v>0</v>
      </c>
      <c r="T67" s="7">
        <v>0</v>
      </c>
    </row>
    <row r="68" spans="1:20" x14ac:dyDescent="0.2">
      <c r="A68" s="6"/>
      <c r="B68" s="6"/>
      <c r="C68" s="6"/>
      <c r="D68" s="6"/>
      <c r="E68" s="6"/>
      <c r="F68" s="6"/>
      <c r="G68" s="6"/>
      <c r="H68" s="7"/>
      <c r="I68" s="7"/>
      <c r="J68" s="7"/>
      <c r="K68" s="7"/>
      <c r="L68" s="7"/>
      <c r="M68" s="7"/>
      <c r="N68" s="7"/>
      <c r="O68" s="7"/>
      <c r="P68" s="7"/>
      <c r="Q68" s="7"/>
      <c r="R68" s="13"/>
      <c r="S68" s="7"/>
      <c r="T68" s="7"/>
    </row>
    <row r="69" spans="1:20" x14ac:dyDescent="0.2">
      <c r="A69" s="6"/>
      <c r="B69" s="6"/>
      <c r="C69" s="6"/>
      <c r="D69" s="6"/>
      <c r="E69" s="6"/>
      <c r="F69" s="6"/>
      <c r="G69" s="6"/>
      <c r="H69" s="7"/>
      <c r="I69" s="7"/>
      <c r="J69" s="7"/>
      <c r="K69" s="7"/>
      <c r="L69" s="7"/>
      <c r="M69" s="7"/>
      <c r="N69" s="7"/>
      <c r="O69" s="7"/>
      <c r="P69" s="7"/>
      <c r="Q69" s="7"/>
      <c r="R69" s="13"/>
      <c r="S69" s="7"/>
      <c r="T69" s="7"/>
    </row>
    <row r="70" spans="1:20" x14ac:dyDescent="0.2">
      <c r="A70" s="6"/>
      <c r="B70" s="6"/>
      <c r="C70" s="6"/>
      <c r="D70" s="6"/>
      <c r="E70" s="6"/>
      <c r="F70" s="6"/>
      <c r="G70" s="6"/>
      <c r="H70" s="7"/>
      <c r="I70" s="7"/>
      <c r="J70" s="7"/>
      <c r="K70" s="7"/>
      <c r="L70" s="7"/>
      <c r="M70" s="7"/>
      <c r="N70" s="7"/>
      <c r="O70" s="7"/>
      <c r="P70" s="7"/>
      <c r="Q70" s="7"/>
      <c r="R70" s="13"/>
      <c r="S70" s="7"/>
      <c r="T70" s="7"/>
    </row>
    <row r="71" spans="1:20" x14ac:dyDescent="0.2">
      <c r="A71" s="6"/>
      <c r="B71" s="6"/>
      <c r="C71" s="6"/>
      <c r="D71" s="6"/>
      <c r="E71" s="6"/>
      <c r="F71" s="6"/>
      <c r="G71" s="6"/>
      <c r="H71" s="7"/>
      <c r="I71" s="7"/>
      <c r="J71" s="7"/>
      <c r="K71" s="7"/>
      <c r="L71" s="7"/>
      <c r="M71" s="7"/>
      <c r="N71" s="7"/>
      <c r="O71" s="7"/>
      <c r="P71" s="7"/>
      <c r="Q71" s="7"/>
      <c r="R71" s="13"/>
      <c r="S71" s="7"/>
      <c r="T71" s="7"/>
    </row>
    <row r="72" spans="1:20" x14ac:dyDescent="0.2">
      <c r="A72" s="6"/>
      <c r="B72" s="6"/>
      <c r="C72" s="6"/>
      <c r="D72" s="6"/>
      <c r="E72" s="6"/>
      <c r="F72" s="6"/>
      <c r="G72" s="6"/>
      <c r="H72" s="7"/>
      <c r="I72" s="7"/>
      <c r="J72" s="7"/>
      <c r="K72" s="7"/>
      <c r="L72" s="7"/>
      <c r="M72" s="7"/>
      <c r="N72" s="7"/>
      <c r="O72" s="7"/>
      <c r="P72" s="7"/>
      <c r="Q72" s="7"/>
      <c r="R72" s="13"/>
      <c r="S72" s="7"/>
      <c r="T72" s="7"/>
    </row>
    <row r="73" spans="1:20" x14ac:dyDescent="0.2">
      <c r="A73" s="6"/>
      <c r="B73" s="6"/>
      <c r="C73" s="6"/>
      <c r="D73" s="6"/>
      <c r="E73" s="6"/>
      <c r="F73" s="6"/>
      <c r="G73" s="6"/>
      <c r="H73" s="7"/>
      <c r="I73" s="7"/>
      <c r="J73" s="7"/>
      <c r="K73" s="7"/>
      <c r="L73" s="7"/>
      <c r="M73" s="7"/>
      <c r="N73" s="7"/>
      <c r="O73" s="7"/>
      <c r="P73" s="7"/>
      <c r="Q73" s="7"/>
      <c r="R73" s="13"/>
      <c r="S73" s="7"/>
      <c r="T73" s="7"/>
    </row>
    <row r="75" spans="1:20" x14ac:dyDescent="0.2">
      <c r="I75" s="3"/>
    </row>
    <row r="76" spans="1:20" x14ac:dyDescent="0.2">
      <c r="H76" s="11"/>
      <c r="I76" s="11"/>
      <c r="J76" s="11"/>
      <c r="K76" s="11"/>
      <c r="L76" s="11"/>
      <c r="M76" s="11"/>
      <c r="N76" s="11"/>
      <c r="O76" s="11"/>
      <c r="P76" s="11"/>
      <c r="Q76" s="11"/>
      <c r="S76" s="11"/>
      <c r="T76" s="11"/>
    </row>
    <row r="77" spans="1:20" x14ac:dyDescent="0.2">
      <c r="H77" s="11">
        <f>SUM(H2:H73)</f>
        <v>1060025182494.0669</v>
      </c>
      <c r="I77" s="11">
        <f t="shared" ref="I77:L77" si="0">SUM(I2:I73)</f>
        <v>716050351172.38599</v>
      </c>
      <c r="J77" s="11">
        <f t="shared" si="0"/>
        <v>485855101537.57092</v>
      </c>
      <c r="K77" s="11">
        <f t="shared" si="0"/>
        <v>1017056222081.2826</v>
      </c>
      <c r="L77" s="11">
        <f t="shared" si="0"/>
        <v>0</v>
      </c>
      <c r="M77" s="11"/>
      <c r="N77" s="11"/>
      <c r="O77" s="11"/>
      <c r="P77" s="11"/>
      <c r="Q77" s="11"/>
      <c r="S77" s="11"/>
      <c r="T77" s="11"/>
    </row>
    <row r="78" spans="1:20" x14ac:dyDescent="0.2">
      <c r="H78" s="12">
        <v>1060025182494.0669</v>
      </c>
      <c r="I78" s="12">
        <v>716050351172.38599</v>
      </c>
      <c r="J78" s="12">
        <v>485855101537.57092</v>
      </c>
      <c r="K78" s="12">
        <v>1017056222081.2826</v>
      </c>
      <c r="L78" s="12">
        <v>0</v>
      </c>
      <c r="M78" s="12"/>
      <c r="N78" s="12"/>
      <c r="O78" s="12"/>
      <c r="P78" s="12"/>
      <c r="Q78" s="12"/>
      <c r="R78" s="12"/>
      <c r="S78" s="12"/>
      <c r="T78" s="12"/>
    </row>
    <row r="79" spans="1:20" x14ac:dyDescent="0.2">
      <c r="H79" s="12">
        <f>H77-H78</f>
        <v>0</v>
      </c>
      <c r="I79" s="12">
        <f t="shared" ref="I79:M79" si="1">I77-I78</f>
        <v>0</v>
      </c>
      <c r="J79" s="12">
        <f t="shared" si="1"/>
        <v>0</v>
      </c>
      <c r="K79" s="12">
        <f t="shared" si="1"/>
        <v>0</v>
      </c>
      <c r="L79" s="12">
        <f t="shared" si="1"/>
        <v>0</v>
      </c>
      <c r="M79" s="12">
        <f t="shared" si="1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T564"/>
  <sheetViews>
    <sheetView showGridLines="0" zoomScale="90" zoomScaleNormal="90" workbookViewId="0">
      <pane xSplit="7" ySplit="1" topLeftCell="H546" activePane="bottomRight" state="frozen"/>
      <selection pane="topRight" activeCell="H1" sqref="H1"/>
      <selection pane="bottomLeft" activeCell="A2" sqref="A2"/>
      <selection pane="bottomRight" activeCell="I568" sqref="I568"/>
    </sheetView>
  </sheetViews>
  <sheetFormatPr defaultColWidth="10.875" defaultRowHeight="15" x14ac:dyDescent="0.2"/>
  <cols>
    <col min="1" max="1" width="10.25" style="2" customWidth="1"/>
    <col min="2" max="2" width="11.625" style="2" customWidth="1"/>
    <col min="3" max="3" width="7" style="2" customWidth="1"/>
    <col min="4" max="4" width="7.625" style="2" bestFit="1" customWidth="1"/>
    <col min="5" max="5" width="9.625" style="2" customWidth="1"/>
    <col min="6" max="6" width="6" style="2" bestFit="1" customWidth="1"/>
    <col min="7" max="7" width="11.125" style="2" bestFit="1" customWidth="1"/>
    <col min="8" max="8" width="23" style="2" bestFit="1" customWidth="1"/>
    <col min="9" max="9" width="20.125" style="2" customWidth="1"/>
    <col min="10" max="11" width="23.125" style="2" bestFit="1" customWidth="1"/>
    <col min="12" max="12" width="23" style="2" bestFit="1" customWidth="1"/>
    <col min="13" max="13" width="22.125" style="2" customWidth="1"/>
    <col min="14" max="17" width="20" style="2" bestFit="1" customWidth="1"/>
    <col min="18" max="18" width="23" style="11" bestFit="1" customWidth="1"/>
    <col min="19" max="19" width="23.125" style="2" customWidth="1"/>
    <col min="20" max="20" width="20" style="2" bestFit="1" customWidth="1"/>
    <col min="21" max="16384" width="10.875" style="2"/>
  </cols>
  <sheetData>
    <row r="1" spans="1:20" s="1" customFormat="1" x14ac:dyDescent="0.2">
      <c r="A1" s="4" t="s">
        <v>0</v>
      </c>
      <c r="B1" s="4" t="s">
        <v>4</v>
      </c>
      <c r="C1" s="4" t="s">
        <v>6</v>
      </c>
      <c r="D1" s="4" t="s">
        <v>1</v>
      </c>
      <c r="E1" s="4" t="s">
        <v>5</v>
      </c>
      <c r="F1" s="4" t="s">
        <v>2</v>
      </c>
      <c r="G1" s="4" t="s">
        <v>3</v>
      </c>
      <c r="H1" s="4">
        <v>2022</v>
      </c>
      <c r="I1" s="5">
        <v>44927</v>
      </c>
      <c r="J1" s="5">
        <v>44958</v>
      </c>
      <c r="K1" s="5">
        <v>44986</v>
      </c>
      <c r="L1" s="5">
        <v>45017</v>
      </c>
      <c r="M1" s="5">
        <v>45047</v>
      </c>
      <c r="N1" s="5">
        <v>45078</v>
      </c>
      <c r="O1" s="5">
        <v>45108</v>
      </c>
      <c r="P1" s="5">
        <v>45139</v>
      </c>
      <c r="Q1" s="5">
        <v>45170</v>
      </c>
      <c r="R1" s="5">
        <v>45200</v>
      </c>
      <c r="S1" s="5">
        <v>45231</v>
      </c>
      <c r="T1" s="5">
        <v>45261</v>
      </c>
    </row>
    <row r="2" spans="1:20" x14ac:dyDescent="0.2">
      <c r="A2" s="6" t="s">
        <v>7</v>
      </c>
      <c r="B2" s="6" t="s">
        <v>98</v>
      </c>
      <c r="C2" s="6">
        <v>1000</v>
      </c>
      <c r="D2" s="6">
        <v>1000</v>
      </c>
      <c r="E2" s="6" t="s">
        <v>104</v>
      </c>
      <c r="F2" s="6" t="s">
        <v>8</v>
      </c>
      <c r="G2" s="6" t="s">
        <v>9</v>
      </c>
      <c r="H2" s="7">
        <v>631941715219.60901</v>
      </c>
      <c r="I2" s="7">
        <v>735948996429.40295</v>
      </c>
      <c r="J2" s="7">
        <v>755266491534.98901</v>
      </c>
      <c r="K2" s="7">
        <v>718449944768.77405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13">
        <v>0</v>
      </c>
      <c r="S2" s="7">
        <v>0</v>
      </c>
      <c r="T2" s="7">
        <v>0</v>
      </c>
    </row>
    <row r="3" spans="1:20" x14ac:dyDescent="0.2">
      <c r="A3" s="6" t="s">
        <v>7</v>
      </c>
      <c r="B3" s="6" t="s">
        <v>98</v>
      </c>
      <c r="C3" s="6">
        <v>1000</v>
      </c>
      <c r="D3" s="6">
        <v>1000</v>
      </c>
      <c r="E3" s="6" t="s">
        <v>104</v>
      </c>
      <c r="F3" s="6" t="s">
        <v>8</v>
      </c>
      <c r="G3" s="6" t="s">
        <v>10</v>
      </c>
      <c r="H3" s="7">
        <v>375476539332.28998</v>
      </c>
      <c r="I3" s="7">
        <v>391328937949.09601</v>
      </c>
      <c r="J3" s="7">
        <v>394449149668.14203</v>
      </c>
      <c r="K3" s="7">
        <v>400159415877.41901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13">
        <v>0</v>
      </c>
      <c r="S3" s="7">
        <v>0</v>
      </c>
      <c r="T3" s="7">
        <v>0</v>
      </c>
    </row>
    <row r="4" spans="1:20" x14ac:dyDescent="0.2">
      <c r="A4" s="6" t="s">
        <v>7</v>
      </c>
      <c r="B4" s="6" t="s">
        <v>98</v>
      </c>
      <c r="C4" s="6">
        <v>1000</v>
      </c>
      <c r="D4" s="6">
        <v>1000</v>
      </c>
      <c r="E4" s="6" t="s">
        <v>104</v>
      </c>
      <c r="F4" s="6" t="s">
        <v>311</v>
      </c>
      <c r="G4" s="6" t="s">
        <v>9</v>
      </c>
      <c r="H4" s="7">
        <v>722276760624.40002</v>
      </c>
      <c r="I4" s="7">
        <v>755219196374</v>
      </c>
      <c r="J4" s="7">
        <v>755280547052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13">
        <v>0</v>
      </c>
      <c r="S4" s="7">
        <v>0</v>
      </c>
      <c r="T4" s="7">
        <v>0</v>
      </c>
    </row>
    <row r="5" spans="1:20" x14ac:dyDescent="0.2">
      <c r="A5" s="6" t="s">
        <v>7</v>
      </c>
      <c r="B5" s="6" t="s">
        <v>98</v>
      </c>
      <c r="C5" s="6">
        <v>1000</v>
      </c>
      <c r="D5" s="6">
        <v>1000</v>
      </c>
      <c r="E5" s="6" t="s">
        <v>104</v>
      </c>
      <c r="F5" s="6" t="s">
        <v>311</v>
      </c>
      <c r="G5" s="6" t="s">
        <v>10</v>
      </c>
      <c r="H5" s="7">
        <v>387457178893</v>
      </c>
      <c r="I5" s="7">
        <v>392697623098</v>
      </c>
      <c r="J5" s="7">
        <v>409727893080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13">
        <v>0</v>
      </c>
      <c r="S5" s="7">
        <v>0</v>
      </c>
      <c r="T5" s="7">
        <v>0</v>
      </c>
    </row>
    <row r="6" spans="1:20" x14ac:dyDescent="0.2">
      <c r="A6" s="6" t="s">
        <v>7</v>
      </c>
      <c r="B6" s="6" t="s">
        <v>98</v>
      </c>
      <c r="C6" s="6">
        <v>1004</v>
      </c>
      <c r="D6" s="6">
        <v>1004</v>
      </c>
      <c r="E6" s="6" t="s">
        <v>105</v>
      </c>
      <c r="F6" s="6" t="s">
        <v>8</v>
      </c>
      <c r="G6" s="6" t="s">
        <v>9</v>
      </c>
      <c r="H6" s="7">
        <v>32672932437.580601</v>
      </c>
      <c r="I6" s="7">
        <v>42858284829.419296</v>
      </c>
      <c r="J6" s="7">
        <v>40588551369.642799</v>
      </c>
      <c r="K6" s="7">
        <v>34600585912.580597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13">
        <v>0</v>
      </c>
      <c r="S6" s="7">
        <v>0</v>
      </c>
      <c r="T6" s="7">
        <v>0</v>
      </c>
    </row>
    <row r="7" spans="1:20" x14ac:dyDescent="0.2">
      <c r="A7" s="6" t="s">
        <v>7</v>
      </c>
      <c r="B7" s="6" t="s">
        <v>98</v>
      </c>
      <c r="C7" s="6">
        <v>1004</v>
      </c>
      <c r="D7" s="6">
        <v>1004</v>
      </c>
      <c r="E7" s="6" t="s">
        <v>105</v>
      </c>
      <c r="F7" s="6" t="s">
        <v>8</v>
      </c>
      <c r="G7" s="6" t="s">
        <v>10</v>
      </c>
      <c r="H7" s="7">
        <v>15365850685.096701</v>
      </c>
      <c r="I7" s="7">
        <v>15386624993.9354</v>
      </c>
      <c r="J7" s="7">
        <v>15352710324.5357</v>
      </c>
      <c r="K7" s="7">
        <v>14816818952.0322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13">
        <v>0</v>
      </c>
      <c r="S7" s="7">
        <v>0</v>
      </c>
      <c r="T7" s="7">
        <v>0</v>
      </c>
    </row>
    <row r="8" spans="1:20" x14ac:dyDescent="0.2">
      <c r="A8" s="6" t="s">
        <v>7</v>
      </c>
      <c r="B8" s="6" t="s">
        <v>98</v>
      </c>
      <c r="C8" s="6">
        <v>1004</v>
      </c>
      <c r="D8" s="6">
        <v>1004</v>
      </c>
      <c r="E8" s="6" t="s">
        <v>105</v>
      </c>
      <c r="F8" s="6" t="s">
        <v>311</v>
      </c>
      <c r="G8" s="6" t="s">
        <v>9</v>
      </c>
      <c r="H8" s="7">
        <v>40172605453</v>
      </c>
      <c r="I8" s="7">
        <v>40428848422</v>
      </c>
      <c r="J8" s="7">
        <v>40420605443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13">
        <v>0</v>
      </c>
      <c r="S8" s="7">
        <v>0</v>
      </c>
      <c r="T8" s="7">
        <v>0</v>
      </c>
    </row>
    <row r="9" spans="1:20" x14ac:dyDescent="0.2">
      <c r="A9" s="6" t="s">
        <v>7</v>
      </c>
      <c r="B9" s="6" t="s">
        <v>98</v>
      </c>
      <c r="C9" s="6">
        <v>1004</v>
      </c>
      <c r="D9" s="6">
        <v>1004</v>
      </c>
      <c r="E9" s="6" t="s">
        <v>105</v>
      </c>
      <c r="F9" s="6" t="s">
        <v>311</v>
      </c>
      <c r="G9" s="6" t="s">
        <v>10</v>
      </c>
      <c r="H9" s="7">
        <v>15353731060</v>
      </c>
      <c r="I9" s="7">
        <v>15570356182</v>
      </c>
      <c r="J9" s="7">
        <v>15549131228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13">
        <v>0</v>
      </c>
      <c r="S9" s="7">
        <v>0</v>
      </c>
      <c r="T9" s="7">
        <v>0</v>
      </c>
    </row>
    <row r="10" spans="1:20" x14ac:dyDescent="0.2">
      <c r="A10" s="6" t="s">
        <v>7</v>
      </c>
      <c r="B10" s="6" t="s">
        <v>98</v>
      </c>
      <c r="C10" s="6">
        <v>1007</v>
      </c>
      <c r="D10" s="6">
        <v>1007</v>
      </c>
      <c r="E10" s="6" t="s">
        <v>106</v>
      </c>
      <c r="F10" s="6" t="s">
        <v>8</v>
      </c>
      <c r="G10" s="6" t="s">
        <v>9</v>
      </c>
      <c r="H10" s="7">
        <v>13897504120.6451</v>
      </c>
      <c r="I10" s="7">
        <v>13865292185</v>
      </c>
      <c r="J10" s="7">
        <v>13865292185</v>
      </c>
      <c r="K10" s="7">
        <v>13418024695.1612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13">
        <v>0</v>
      </c>
      <c r="S10" s="7">
        <v>0</v>
      </c>
      <c r="T10" s="7">
        <v>0</v>
      </c>
    </row>
    <row r="11" spans="1:20" x14ac:dyDescent="0.2">
      <c r="A11" s="6" t="s">
        <v>7</v>
      </c>
      <c r="B11" s="6" t="s">
        <v>98</v>
      </c>
      <c r="C11" s="6">
        <v>1007</v>
      </c>
      <c r="D11" s="6">
        <v>1007</v>
      </c>
      <c r="E11" s="6" t="s">
        <v>106</v>
      </c>
      <c r="F11" s="6" t="s">
        <v>8</v>
      </c>
      <c r="G11" s="6" t="s">
        <v>10</v>
      </c>
      <c r="H11" s="7">
        <v>4402297125</v>
      </c>
      <c r="I11" s="7">
        <v>5781439729.51612</v>
      </c>
      <c r="J11" s="7">
        <v>6308789770.8571396</v>
      </c>
      <c r="K11" s="7">
        <v>5836077716.1290302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13">
        <v>0</v>
      </c>
      <c r="S11" s="7">
        <v>0</v>
      </c>
      <c r="T11" s="7">
        <v>0</v>
      </c>
    </row>
    <row r="12" spans="1:20" x14ac:dyDescent="0.2">
      <c r="A12" s="6" t="s">
        <v>7</v>
      </c>
      <c r="B12" s="6" t="s">
        <v>98</v>
      </c>
      <c r="C12" s="6">
        <v>1007</v>
      </c>
      <c r="D12" s="6">
        <v>1007</v>
      </c>
      <c r="E12" s="6" t="s">
        <v>106</v>
      </c>
      <c r="F12" s="6" t="s">
        <v>311</v>
      </c>
      <c r="G12" s="6" t="s">
        <v>9</v>
      </c>
      <c r="H12" s="7">
        <v>13865292185</v>
      </c>
      <c r="I12" s="7">
        <v>13865292185</v>
      </c>
      <c r="J12" s="7">
        <v>13865292185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13">
        <v>0</v>
      </c>
      <c r="S12" s="7">
        <v>0</v>
      </c>
      <c r="T12" s="7">
        <v>0</v>
      </c>
    </row>
    <row r="13" spans="1:20" x14ac:dyDescent="0.2">
      <c r="A13" s="6" t="s">
        <v>7</v>
      </c>
      <c r="B13" s="6" t="s">
        <v>98</v>
      </c>
      <c r="C13" s="6">
        <v>1007</v>
      </c>
      <c r="D13" s="6">
        <v>1007</v>
      </c>
      <c r="E13" s="6" t="s">
        <v>106</v>
      </c>
      <c r="F13" s="6" t="s">
        <v>311</v>
      </c>
      <c r="G13" s="6" t="s">
        <v>10</v>
      </c>
      <c r="H13" s="7">
        <v>4358145092</v>
      </c>
      <c r="I13" s="7">
        <v>7528046869</v>
      </c>
      <c r="J13" s="7">
        <v>6030613640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13">
        <v>0</v>
      </c>
      <c r="S13" s="7">
        <v>0</v>
      </c>
      <c r="T13" s="7">
        <v>0</v>
      </c>
    </row>
    <row r="14" spans="1:20" x14ac:dyDescent="0.2">
      <c r="A14" s="6" t="s">
        <v>7</v>
      </c>
      <c r="B14" s="6" t="s">
        <v>98</v>
      </c>
      <c r="C14" s="6">
        <v>1012</v>
      </c>
      <c r="D14" s="6">
        <v>1012</v>
      </c>
      <c r="E14" s="6" t="s">
        <v>107</v>
      </c>
      <c r="F14" s="6" t="s">
        <v>8</v>
      </c>
      <c r="G14" s="6" t="s">
        <v>9</v>
      </c>
      <c r="H14" s="7">
        <v>182326446.48387</v>
      </c>
      <c r="I14" s="7">
        <v>7722779303.6451597</v>
      </c>
      <c r="J14" s="7">
        <v>12626626264.678499</v>
      </c>
      <c r="K14" s="7">
        <v>16749374873.2258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13">
        <v>0</v>
      </c>
      <c r="S14" s="7">
        <v>0</v>
      </c>
      <c r="T14" s="7">
        <v>0</v>
      </c>
    </row>
    <row r="15" spans="1:20" x14ac:dyDescent="0.2">
      <c r="A15" s="6" t="s">
        <v>7</v>
      </c>
      <c r="B15" s="6" t="s">
        <v>98</v>
      </c>
      <c r="C15" s="6">
        <v>1012</v>
      </c>
      <c r="D15" s="6">
        <v>1012</v>
      </c>
      <c r="E15" s="6" t="s">
        <v>107</v>
      </c>
      <c r="F15" s="6" t="s">
        <v>8</v>
      </c>
      <c r="G15" s="6" t="s">
        <v>10</v>
      </c>
      <c r="H15" s="7">
        <v>6826244336.4193497</v>
      </c>
      <c r="I15" s="7">
        <v>5766459336.5483799</v>
      </c>
      <c r="J15" s="7">
        <v>15702551393</v>
      </c>
      <c r="K15" s="7">
        <v>19602382396.451599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13">
        <v>0</v>
      </c>
      <c r="S15" s="7">
        <v>0</v>
      </c>
      <c r="T15" s="7">
        <v>0</v>
      </c>
    </row>
    <row r="16" spans="1:20" x14ac:dyDescent="0.2">
      <c r="A16" s="6" t="s">
        <v>7</v>
      </c>
      <c r="B16" s="6" t="s">
        <v>98</v>
      </c>
      <c r="C16" s="6">
        <v>1012</v>
      </c>
      <c r="D16" s="6">
        <v>1012</v>
      </c>
      <c r="E16" s="6" t="s">
        <v>107</v>
      </c>
      <c r="F16" s="6" t="s">
        <v>311</v>
      </c>
      <c r="G16" s="6" t="s">
        <v>9</v>
      </c>
      <c r="H16" s="7">
        <v>434039947</v>
      </c>
      <c r="I16" s="7">
        <v>9122678635</v>
      </c>
      <c r="J16" s="7">
        <v>17307687369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13">
        <v>0</v>
      </c>
      <c r="S16" s="7">
        <v>0</v>
      </c>
      <c r="T16" s="7">
        <v>0</v>
      </c>
    </row>
    <row r="17" spans="1:20" x14ac:dyDescent="0.2">
      <c r="A17" s="6" t="s">
        <v>7</v>
      </c>
      <c r="B17" s="6" t="s">
        <v>98</v>
      </c>
      <c r="C17" s="6">
        <v>1012</v>
      </c>
      <c r="D17" s="6">
        <v>1012</v>
      </c>
      <c r="E17" s="6" t="s">
        <v>107</v>
      </c>
      <c r="F17" s="6" t="s">
        <v>311</v>
      </c>
      <c r="G17" s="6" t="s">
        <v>10</v>
      </c>
      <c r="H17" s="7">
        <v>6096075143</v>
      </c>
      <c r="I17" s="7">
        <v>5559805143</v>
      </c>
      <c r="J17" s="7">
        <v>20256201143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13">
        <v>0</v>
      </c>
      <c r="S17" s="7">
        <v>0</v>
      </c>
      <c r="T17" s="7">
        <v>0</v>
      </c>
    </row>
    <row r="18" spans="1:20" x14ac:dyDescent="0.2">
      <c r="A18" s="6" t="s">
        <v>7</v>
      </c>
      <c r="B18" s="6" t="s">
        <v>98</v>
      </c>
      <c r="C18" s="6">
        <v>1015</v>
      </c>
      <c r="D18" s="6">
        <v>1015</v>
      </c>
      <c r="E18" s="6" t="s">
        <v>108</v>
      </c>
      <c r="F18" s="6" t="s">
        <v>8</v>
      </c>
      <c r="G18" s="6" t="s">
        <v>9</v>
      </c>
      <c r="H18" s="7">
        <v>9493000000</v>
      </c>
      <c r="I18" s="7">
        <v>9493000000</v>
      </c>
      <c r="J18" s="7">
        <v>9493000000</v>
      </c>
      <c r="K18" s="7">
        <v>9186774193.5483799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13">
        <v>0</v>
      </c>
      <c r="S18" s="7">
        <v>0</v>
      </c>
      <c r="T18" s="7">
        <v>0</v>
      </c>
    </row>
    <row r="19" spans="1:20" x14ac:dyDescent="0.2">
      <c r="A19" s="6" t="s">
        <v>7</v>
      </c>
      <c r="B19" s="6" t="s">
        <v>98</v>
      </c>
      <c r="C19" s="6">
        <v>1015</v>
      </c>
      <c r="D19" s="6">
        <v>1015</v>
      </c>
      <c r="E19" s="6" t="s">
        <v>108</v>
      </c>
      <c r="F19" s="6" t="s">
        <v>8</v>
      </c>
      <c r="G19" s="6" t="s">
        <v>10</v>
      </c>
      <c r="H19" s="7">
        <v>13731092650</v>
      </c>
      <c r="I19" s="7">
        <v>13684325604.6451</v>
      </c>
      <c r="J19" s="7">
        <v>13649680263.1071</v>
      </c>
      <c r="K19" s="7">
        <v>13186447292.5161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13">
        <v>0</v>
      </c>
      <c r="S19" s="7">
        <v>0</v>
      </c>
      <c r="T19" s="7">
        <v>0</v>
      </c>
    </row>
    <row r="20" spans="1:20" x14ac:dyDescent="0.2">
      <c r="A20" s="6" t="s">
        <v>7</v>
      </c>
      <c r="B20" s="6" t="s">
        <v>98</v>
      </c>
      <c r="C20" s="6">
        <v>1015</v>
      </c>
      <c r="D20" s="6">
        <v>1015</v>
      </c>
      <c r="E20" s="6" t="s">
        <v>108</v>
      </c>
      <c r="F20" s="6" t="s">
        <v>311</v>
      </c>
      <c r="G20" s="6" t="s">
        <v>9</v>
      </c>
      <c r="H20" s="7">
        <v>9493000000</v>
      </c>
      <c r="I20" s="7">
        <v>9493000000</v>
      </c>
      <c r="J20" s="7">
        <v>9493000000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13">
        <v>0</v>
      </c>
      <c r="S20" s="7">
        <v>0</v>
      </c>
      <c r="T20" s="7">
        <v>0</v>
      </c>
    </row>
    <row r="21" spans="1:20" x14ac:dyDescent="0.2">
      <c r="A21" s="6" t="s">
        <v>7</v>
      </c>
      <c r="B21" s="6" t="s">
        <v>98</v>
      </c>
      <c r="C21" s="6">
        <v>1015</v>
      </c>
      <c r="D21" s="6">
        <v>1015</v>
      </c>
      <c r="E21" s="6" t="s">
        <v>108</v>
      </c>
      <c r="F21" s="6" t="s">
        <v>311</v>
      </c>
      <c r="G21" s="6" t="s">
        <v>10</v>
      </c>
      <c r="H21" s="7">
        <v>13685145205</v>
      </c>
      <c r="I21" s="7">
        <v>13681764420</v>
      </c>
      <c r="J21" s="7">
        <v>13630900988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13">
        <v>0</v>
      </c>
      <c r="S21" s="7">
        <v>0</v>
      </c>
      <c r="T21" s="7">
        <v>0</v>
      </c>
    </row>
    <row r="22" spans="1:20" x14ac:dyDescent="0.2">
      <c r="A22" s="6" t="s">
        <v>7</v>
      </c>
      <c r="B22" s="6" t="s">
        <v>98</v>
      </c>
      <c r="C22" s="6">
        <v>1400</v>
      </c>
      <c r="D22" s="6">
        <v>1400</v>
      </c>
      <c r="E22" s="6" t="s">
        <v>109</v>
      </c>
      <c r="F22" s="6" t="s">
        <v>8</v>
      </c>
      <c r="G22" s="6" t="s">
        <v>9</v>
      </c>
      <c r="H22" s="7">
        <v>6163258064.51612</v>
      </c>
      <c r="I22" s="7">
        <v>14385419354.838699</v>
      </c>
      <c r="J22" s="7">
        <v>5038000000</v>
      </c>
      <c r="K22" s="7">
        <v>4875483870.9677401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13">
        <v>0</v>
      </c>
      <c r="S22" s="7">
        <v>0</v>
      </c>
      <c r="T22" s="7">
        <v>0</v>
      </c>
    </row>
    <row r="23" spans="1:20" x14ac:dyDescent="0.2">
      <c r="A23" s="6" t="s">
        <v>7</v>
      </c>
      <c r="B23" s="6" t="s">
        <v>98</v>
      </c>
      <c r="C23" s="6">
        <v>1400</v>
      </c>
      <c r="D23" s="6">
        <v>1400</v>
      </c>
      <c r="E23" s="6" t="s">
        <v>109</v>
      </c>
      <c r="F23" s="6" t="s">
        <v>8</v>
      </c>
      <c r="G23" s="6" t="s">
        <v>10</v>
      </c>
      <c r="H23" s="7">
        <v>2291053887.0645099</v>
      </c>
      <c r="I23" s="7">
        <v>2283950731.9354801</v>
      </c>
      <c r="J23" s="7">
        <v>2266753286.1071401</v>
      </c>
      <c r="K23" s="7">
        <v>2002866190.64516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13">
        <v>0</v>
      </c>
      <c r="S23" s="7">
        <v>0</v>
      </c>
      <c r="T23" s="7">
        <v>0</v>
      </c>
    </row>
    <row r="24" spans="1:20" x14ac:dyDescent="0.2">
      <c r="A24" s="6" t="s">
        <v>7</v>
      </c>
      <c r="B24" s="6" t="s">
        <v>98</v>
      </c>
      <c r="C24" s="6">
        <v>1400</v>
      </c>
      <c r="D24" s="6">
        <v>1400</v>
      </c>
      <c r="E24" s="6" t="s">
        <v>109</v>
      </c>
      <c r="F24" s="6" t="s">
        <v>311</v>
      </c>
      <c r="G24" s="6" t="s">
        <v>9</v>
      </c>
      <c r="H24" s="7">
        <v>14697000000</v>
      </c>
      <c r="I24" s="7">
        <v>5038000000</v>
      </c>
      <c r="J24" s="7">
        <v>5038000000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13">
        <v>0</v>
      </c>
      <c r="S24" s="7">
        <v>0</v>
      </c>
      <c r="T24" s="7">
        <v>0</v>
      </c>
    </row>
    <row r="25" spans="1:20" x14ac:dyDescent="0.2">
      <c r="A25" s="6" t="s">
        <v>7</v>
      </c>
      <c r="B25" s="6" t="s">
        <v>98</v>
      </c>
      <c r="C25" s="6">
        <v>1400</v>
      </c>
      <c r="D25" s="6">
        <v>1400</v>
      </c>
      <c r="E25" s="6" t="s">
        <v>109</v>
      </c>
      <c r="F25" s="6" t="s">
        <v>311</v>
      </c>
      <c r="G25" s="6" t="s">
        <v>10</v>
      </c>
      <c r="H25" s="7">
        <v>2284662990</v>
      </c>
      <c r="I25" s="7">
        <v>2283282990</v>
      </c>
      <c r="J25" s="7">
        <v>2191294397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13">
        <v>0</v>
      </c>
      <c r="S25" s="7">
        <v>0</v>
      </c>
      <c r="T25" s="7">
        <v>0</v>
      </c>
    </row>
    <row r="26" spans="1:20" x14ac:dyDescent="0.2">
      <c r="A26" s="6" t="s">
        <v>7</v>
      </c>
      <c r="B26" s="6" t="s">
        <v>98</v>
      </c>
      <c r="C26" s="6">
        <v>1401</v>
      </c>
      <c r="D26" s="6">
        <v>1401</v>
      </c>
      <c r="E26" s="6" t="s">
        <v>110</v>
      </c>
      <c r="F26" s="6" t="s">
        <v>8</v>
      </c>
      <c r="G26" s="6" t="s">
        <v>9</v>
      </c>
      <c r="H26" s="7">
        <v>10166626604.838699</v>
      </c>
      <c r="I26" s="7">
        <v>9698533056.4516106</v>
      </c>
      <c r="J26" s="7">
        <v>9093135821.4285698</v>
      </c>
      <c r="K26" s="7">
        <v>8561329596.7741899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13">
        <v>0</v>
      </c>
      <c r="S26" s="7">
        <v>0</v>
      </c>
      <c r="T26" s="7">
        <v>0</v>
      </c>
    </row>
    <row r="27" spans="1:20" x14ac:dyDescent="0.2">
      <c r="A27" s="6" t="s">
        <v>7</v>
      </c>
      <c r="B27" s="6" t="s">
        <v>98</v>
      </c>
      <c r="C27" s="6">
        <v>1401</v>
      </c>
      <c r="D27" s="6">
        <v>1401</v>
      </c>
      <c r="E27" s="6" t="s">
        <v>110</v>
      </c>
      <c r="F27" s="6" t="s">
        <v>8</v>
      </c>
      <c r="G27" s="6" t="s">
        <v>10</v>
      </c>
      <c r="H27" s="7">
        <v>5168109987.9354801</v>
      </c>
      <c r="I27" s="7">
        <v>4899688316.0967703</v>
      </c>
      <c r="J27" s="7">
        <v>4872976678.25</v>
      </c>
      <c r="K27" s="7">
        <v>4902703014.8709602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13">
        <v>0</v>
      </c>
      <c r="S27" s="7">
        <v>0</v>
      </c>
      <c r="T27" s="7">
        <v>0</v>
      </c>
    </row>
    <row r="28" spans="1:20" x14ac:dyDescent="0.2">
      <c r="A28" s="6" t="s">
        <v>7</v>
      </c>
      <c r="B28" s="6" t="s">
        <v>98</v>
      </c>
      <c r="C28" s="6">
        <v>1401</v>
      </c>
      <c r="D28" s="6">
        <v>1401</v>
      </c>
      <c r="E28" s="6" t="s">
        <v>110</v>
      </c>
      <c r="F28" s="6" t="s">
        <v>311</v>
      </c>
      <c r="G28" s="6" t="s">
        <v>9</v>
      </c>
      <c r="H28" s="7">
        <v>10047307250</v>
      </c>
      <c r="I28" s="7">
        <v>9346707250</v>
      </c>
      <c r="J28" s="7">
        <v>8846707250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13">
        <v>0</v>
      </c>
      <c r="S28" s="7">
        <v>0</v>
      </c>
      <c r="T28" s="7">
        <v>0</v>
      </c>
    </row>
    <row r="29" spans="1:20" x14ac:dyDescent="0.2">
      <c r="A29" s="6" t="s">
        <v>7</v>
      </c>
      <c r="B29" s="6" t="s">
        <v>98</v>
      </c>
      <c r="C29" s="6">
        <v>1401</v>
      </c>
      <c r="D29" s="6">
        <v>1401</v>
      </c>
      <c r="E29" s="6" t="s">
        <v>110</v>
      </c>
      <c r="F29" s="6" t="s">
        <v>311</v>
      </c>
      <c r="G29" s="6" t="s">
        <v>10</v>
      </c>
      <c r="H29" s="7">
        <v>4912373929</v>
      </c>
      <c r="I29" s="7">
        <v>4888219929</v>
      </c>
      <c r="J29" s="7">
        <v>4853818926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13">
        <v>0</v>
      </c>
      <c r="S29" s="7">
        <v>0</v>
      </c>
      <c r="T29" s="7">
        <v>0</v>
      </c>
    </row>
    <row r="30" spans="1:20" x14ac:dyDescent="0.2">
      <c r="A30" s="6" t="s">
        <v>7</v>
      </c>
      <c r="B30" s="6" t="s">
        <v>98</v>
      </c>
      <c r="C30" s="6">
        <v>1402</v>
      </c>
      <c r="D30" s="6">
        <v>1402</v>
      </c>
      <c r="E30" s="6" t="s">
        <v>111</v>
      </c>
      <c r="F30" s="6" t="s">
        <v>8</v>
      </c>
      <c r="G30" s="6" t="s">
        <v>9</v>
      </c>
      <c r="H30" s="7">
        <v>1772117283.0322499</v>
      </c>
      <c r="I30" s="7">
        <v>1130751476.5806401</v>
      </c>
      <c r="J30" s="7">
        <v>612738804.10714197</v>
      </c>
      <c r="K30" s="7">
        <v>1009537516.9677401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13">
        <v>0</v>
      </c>
      <c r="S30" s="7">
        <v>0</v>
      </c>
      <c r="T30" s="7">
        <v>0</v>
      </c>
    </row>
    <row r="31" spans="1:20" x14ac:dyDescent="0.2">
      <c r="A31" s="6" t="s">
        <v>7</v>
      </c>
      <c r="B31" s="6" t="s">
        <v>98</v>
      </c>
      <c r="C31" s="6">
        <v>1402</v>
      </c>
      <c r="D31" s="6">
        <v>1402</v>
      </c>
      <c r="E31" s="6" t="s">
        <v>111</v>
      </c>
      <c r="F31" s="6" t="s">
        <v>8</v>
      </c>
      <c r="G31" s="6" t="s">
        <v>10</v>
      </c>
      <c r="H31" s="7">
        <v>554181623.838709</v>
      </c>
      <c r="I31" s="7">
        <v>535559195.06451601</v>
      </c>
      <c r="J31" s="7">
        <v>684398635.75</v>
      </c>
      <c r="K31" s="7">
        <v>633053481.612903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13">
        <v>0</v>
      </c>
      <c r="S31" s="7">
        <v>0</v>
      </c>
      <c r="T31" s="7">
        <v>0</v>
      </c>
    </row>
    <row r="32" spans="1:20" x14ac:dyDescent="0.2">
      <c r="A32" s="6" t="s">
        <v>7</v>
      </c>
      <c r="B32" s="6" t="s">
        <v>98</v>
      </c>
      <c r="C32" s="6">
        <v>1402</v>
      </c>
      <c r="D32" s="6">
        <v>1402</v>
      </c>
      <c r="E32" s="6" t="s">
        <v>111</v>
      </c>
      <c r="F32" s="6" t="s">
        <v>311</v>
      </c>
      <c r="G32" s="6" t="s">
        <v>9</v>
      </c>
      <c r="H32" s="7">
        <v>1498101154</v>
      </c>
      <c r="I32" s="7">
        <v>907141154</v>
      </c>
      <c r="J32" s="7">
        <v>1106795357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13">
        <v>0</v>
      </c>
      <c r="S32" s="7">
        <v>0</v>
      </c>
      <c r="T32" s="7">
        <v>0</v>
      </c>
    </row>
    <row r="33" spans="1:20" x14ac:dyDescent="0.2">
      <c r="A33" s="6" t="s">
        <v>7</v>
      </c>
      <c r="B33" s="6" t="s">
        <v>98</v>
      </c>
      <c r="C33" s="6">
        <v>1402</v>
      </c>
      <c r="D33" s="6">
        <v>1402</v>
      </c>
      <c r="E33" s="6" t="s">
        <v>111</v>
      </c>
      <c r="F33" s="6" t="s">
        <v>311</v>
      </c>
      <c r="G33" s="6" t="s">
        <v>10</v>
      </c>
      <c r="H33" s="7">
        <v>403912407</v>
      </c>
      <c r="I33" s="7">
        <v>696004244</v>
      </c>
      <c r="J33" s="7">
        <v>678210787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13">
        <v>0</v>
      </c>
      <c r="S33" s="7">
        <v>0</v>
      </c>
      <c r="T33" s="7">
        <v>0</v>
      </c>
    </row>
    <row r="34" spans="1:20" x14ac:dyDescent="0.2">
      <c r="A34" s="6" t="s">
        <v>7</v>
      </c>
      <c r="B34" s="6" t="s">
        <v>98</v>
      </c>
      <c r="C34" s="6">
        <v>1403</v>
      </c>
      <c r="D34" s="6">
        <v>1403</v>
      </c>
      <c r="E34" s="6" t="s">
        <v>112</v>
      </c>
      <c r="F34" s="6" t="s">
        <v>8</v>
      </c>
      <c r="G34" s="6" t="s">
        <v>9</v>
      </c>
      <c r="H34" s="7">
        <v>4899031228</v>
      </c>
      <c r="I34" s="7">
        <v>4461792054.3225803</v>
      </c>
      <c r="J34" s="7">
        <v>4041036250</v>
      </c>
      <c r="K34" s="7">
        <v>3790064516.1290302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13">
        <v>0</v>
      </c>
      <c r="S34" s="7">
        <v>0</v>
      </c>
      <c r="T34" s="7">
        <v>0</v>
      </c>
    </row>
    <row r="35" spans="1:20" x14ac:dyDescent="0.2">
      <c r="A35" s="6" t="s">
        <v>7</v>
      </c>
      <c r="B35" s="6" t="s">
        <v>98</v>
      </c>
      <c r="C35" s="6">
        <v>1403</v>
      </c>
      <c r="D35" s="6">
        <v>1403</v>
      </c>
      <c r="E35" s="6" t="s">
        <v>112</v>
      </c>
      <c r="F35" s="6" t="s">
        <v>8</v>
      </c>
      <c r="G35" s="6" t="s">
        <v>10</v>
      </c>
      <c r="H35" s="7">
        <v>4199999092.9032202</v>
      </c>
      <c r="I35" s="7">
        <v>3895577480</v>
      </c>
      <c r="J35" s="7">
        <v>3895577480</v>
      </c>
      <c r="K35" s="7">
        <v>3642678851.6128998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13">
        <v>0</v>
      </c>
      <c r="S35" s="7">
        <v>0</v>
      </c>
      <c r="T35" s="7">
        <v>0</v>
      </c>
    </row>
    <row r="36" spans="1:20" x14ac:dyDescent="0.2">
      <c r="A36" s="6" t="s">
        <v>7</v>
      </c>
      <c r="B36" s="6" t="s">
        <v>98</v>
      </c>
      <c r="C36" s="6">
        <v>1403</v>
      </c>
      <c r="D36" s="6">
        <v>1403</v>
      </c>
      <c r="E36" s="6" t="s">
        <v>112</v>
      </c>
      <c r="F36" s="6" t="s">
        <v>311</v>
      </c>
      <c r="G36" s="6" t="s">
        <v>9</v>
      </c>
      <c r="H36" s="7">
        <v>4899031228</v>
      </c>
      <c r="I36" s="7">
        <v>4414945000</v>
      </c>
      <c r="J36" s="7">
        <v>3916400000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13">
        <v>0</v>
      </c>
      <c r="S36" s="7">
        <v>0</v>
      </c>
      <c r="T36" s="7">
        <v>0</v>
      </c>
    </row>
    <row r="37" spans="1:20" x14ac:dyDescent="0.2">
      <c r="A37" s="6" t="s">
        <v>7</v>
      </c>
      <c r="B37" s="6" t="s">
        <v>98</v>
      </c>
      <c r="C37" s="6">
        <v>1403</v>
      </c>
      <c r="D37" s="6">
        <v>1403</v>
      </c>
      <c r="E37" s="6" t="s">
        <v>112</v>
      </c>
      <c r="F37" s="6" t="s">
        <v>311</v>
      </c>
      <c r="G37" s="6" t="s">
        <v>10</v>
      </c>
      <c r="H37" s="7">
        <v>3895577480</v>
      </c>
      <c r="I37" s="7">
        <v>3895577480</v>
      </c>
      <c r="J37" s="7">
        <v>3895577480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13">
        <v>0</v>
      </c>
      <c r="S37" s="7">
        <v>0</v>
      </c>
      <c r="T37" s="7">
        <v>0</v>
      </c>
    </row>
    <row r="38" spans="1:20" x14ac:dyDescent="0.2">
      <c r="A38" s="6" t="s">
        <v>7</v>
      </c>
      <c r="B38" s="6" t="s">
        <v>98</v>
      </c>
      <c r="C38" s="6">
        <v>1404</v>
      </c>
      <c r="D38" s="6">
        <v>1404</v>
      </c>
      <c r="E38" s="6" t="s">
        <v>113</v>
      </c>
      <c r="F38" s="6" t="s">
        <v>8</v>
      </c>
      <c r="G38" s="6" t="s">
        <v>9</v>
      </c>
      <c r="H38" s="7">
        <v>14830000000</v>
      </c>
      <c r="I38" s="7">
        <v>14830000000</v>
      </c>
      <c r="J38" s="7">
        <v>14830000000</v>
      </c>
      <c r="K38" s="7">
        <v>14351612903.2258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13">
        <v>0</v>
      </c>
      <c r="S38" s="7">
        <v>0</v>
      </c>
      <c r="T38" s="7">
        <v>0</v>
      </c>
    </row>
    <row r="39" spans="1:20" x14ac:dyDescent="0.2">
      <c r="A39" s="6" t="s">
        <v>7</v>
      </c>
      <c r="B39" s="6" t="s">
        <v>98</v>
      </c>
      <c r="C39" s="6">
        <v>1404</v>
      </c>
      <c r="D39" s="6">
        <v>1404</v>
      </c>
      <c r="E39" s="6" t="s">
        <v>113</v>
      </c>
      <c r="F39" s="6" t="s">
        <v>8</v>
      </c>
      <c r="G39" s="6" t="s">
        <v>10</v>
      </c>
      <c r="H39" s="7">
        <v>10590828706.5161</v>
      </c>
      <c r="I39" s="7">
        <v>15347692583.8064</v>
      </c>
      <c r="J39" s="7">
        <v>21006428125.928501</v>
      </c>
      <c r="K39" s="7">
        <v>21713589720.0322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13">
        <v>0</v>
      </c>
      <c r="S39" s="7">
        <v>0</v>
      </c>
      <c r="T39" s="7">
        <v>0</v>
      </c>
    </row>
    <row r="40" spans="1:20" x14ac:dyDescent="0.2">
      <c r="A40" s="6" t="s">
        <v>7</v>
      </c>
      <c r="B40" s="6" t="s">
        <v>98</v>
      </c>
      <c r="C40" s="6">
        <v>1404</v>
      </c>
      <c r="D40" s="6">
        <v>1404</v>
      </c>
      <c r="E40" s="6" t="s">
        <v>113</v>
      </c>
      <c r="F40" s="6" t="s">
        <v>311</v>
      </c>
      <c r="G40" s="6" t="s">
        <v>9</v>
      </c>
      <c r="H40" s="7">
        <v>14830000000</v>
      </c>
      <c r="I40" s="7">
        <v>14830000000</v>
      </c>
      <c r="J40" s="7">
        <v>14830000000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13">
        <v>0</v>
      </c>
      <c r="S40" s="7">
        <v>0</v>
      </c>
      <c r="T40" s="7">
        <v>0</v>
      </c>
    </row>
    <row r="41" spans="1:20" x14ac:dyDescent="0.2">
      <c r="A41" s="6" t="s">
        <v>7</v>
      </c>
      <c r="B41" s="6" t="s">
        <v>98</v>
      </c>
      <c r="C41" s="6">
        <v>1404</v>
      </c>
      <c r="D41" s="6">
        <v>1404</v>
      </c>
      <c r="E41" s="6" t="s">
        <v>113</v>
      </c>
      <c r="F41" s="6" t="s">
        <v>311</v>
      </c>
      <c r="G41" s="6" t="s">
        <v>10</v>
      </c>
      <c r="H41" s="7">
        <v>11260099458</v>
      </c>
      <c r="I41" s="7">
        <v>21752528556</v>
      </c>
      <c r="J41" s="7">
        <v>17633786274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13">
        <v>0</v>
      </c>
      <c r="S41" s="7">
        <v>0</v>
      </c>
      <c r="T41" s="7">
        <v>0</v>
      </c>
    </row>
    <row r="42" spans="1:20" x14ac:dyDescent="0.2">
      <c r="A42" s="6" t="s">
        <v>7</v>
      </c>
      <c r="B42" s="6" t="s">
        <v>98</v>
      </c>
      <c r="C42" s="6">
        <v>1405</v>
      </c>
      <c r="D42" s="6">
        <v>1405</v>
      </c>
      <c r="E42" s="6" t="s">
        <v>114</v>
      </c>
      <c r="F42" s="6" t="s">
        <v>8</v>
      </c>
      <c r="G42" s="6" t="s">
        <v>9</v>
      </c>
      <c r="H42" s="7">
        <v>1258064516.12903</v>
      </c>
      <c r="I42" s="7">
        <v>1161290322.5806401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13">
        <v>0</v>
      </c>
      <c r="S42" s="7">
        <v>0</v>
      </c>
      <c r="T42" s="7">
        <v>0</v>
      </c>
    </row>
    <row r="43" spans="1:20" x14ac:dyDescent="0.2">
      <c r="A43" s="6" t="s">
        <v>7</v>
      </c>
      <c r="B43" s="6" t="s">
        <v>98</v>
      </c>
      <c r="C43" s="6">
        <v>1405</v>
      </c>
      <c r="D43" s="6">
        <v>1405</v>
      </c>
      <c r="E43" s="6" t="s">
        <v>114</v>
      </c>
      <c r="F43" s="6" t="s">
        <v>8</v>
      </c>
      <c r="G43" s="6" t="s">
        <v>10</v>
      </c>
      <c r="H43" s="7">
        <v>1078239365</v>
      </c>
      <c r="I43" s="7">
        <v>2284587567.6774101</v>
      </c>
      <c r="J43" s="7">
        <v>4256834234.8571401</v>
      </c>
      <c r="K43" s="7">
        <v>4065655726.7741899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13">
        <v>0</v>
      </c>
      <c r="S43" s="7">
        <v>0</v>
      </c>
      <c r="T43" s="7">
        <v>0</v>
      </c>
    </row>
    <row r="44" spans="1:20" x14ac:dyDescent="0.2">
      <c r="A44" s="6" t="s">
        <v>7</v>
      </c>
      <c r="B44" s="6" t="s">
        <v>98</v>
      </c>
      <c r="C44" s="6">
        <v>1405</v>
      </c>
      <c r="D44" s="6">
        <v>1405</v>
      </c>
      <c r="E44" s="6" t="s">
        <v>114</v>
      </c>
      <c r="F44" s="6" t="s">
        <v>311</v>
      </c>
      <c r="G44" s="6" t="s">
        <v>9</v>
      </c>
      <c r="H44" s="7">
        <v>3000000000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13">
        <v>0</v>
      </c>
      <c r="S44" s="7">
        <v>0</v>
      </c>
      <c r="T44" s="7">
        <v>0</v>
      </c>
    </row>
    <row r="45" spans="1:20" x14ac:dyDescent="0.2">
      <c r="A45" s="6" t="s">
        <v>7</v>
      </c>
      <c r="B45" s="6" t="s">
        <v>98</v>
      </c>
      <c r="C45" s="6">
        <v>1405</v>
      </c>
      <c r="D45" s="6">
        <v>1405</v>
      </c>
      <c r="E45" s="6" t="s">
        <v>114</v>
      </c>
      <c r="F45" s="6" t="s">
        <v>311</v>
      </c>
      <c r="G45" s="6" t="s">
        <v>10</v>
      </c>
      <c r="H45" s="7">
        <v>1393308665</v>
      </c>
      <c r="I45" s="7">
        <v>3367660906</v>
      </c>
      <c r="J45" s="7">
        <v>4207419062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13">
        <v>0</v>
      </c>
      <c r="S45" s="7">
        <v>0</v>
      </c>
      <c r="T45" s="7">
        <v>0</v>
      </c>
    </row>
    <row r="46" spans="1:20" x14ac:dyDescent="0.2">
      <c r="A46" s="6" t="s">
        <v>7</v>
      </c>
      <c r="B46" s="6" t="s">
        <v>98</v>
      </c>
      <c r="C46" s="6">
        <v>1406</v>
      </c>
      <c r="D46" s="6">
        <v>1406</v>
      </c>
      <c r="E46" s="6" t="s">
        <v>115</v>
      </c>
      <c r="F46" s="6" t="s">
        <v>8</v>
      </c>
      <c r="G46" s="6" t="s">
        <v>9</v>
      </c>
      <c r="H46" s="7">
        <v>5858387018.7741899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13">
        <v>0</v>
      </c>
      <c r="S46" s="7">
        <v>0</v>
      </c>
      <c r="T46" s="7">
        <v>0</v>
      </c>
    </row>
    <row r="47" spans="1:20" x14ac:dyDescent="0.2">
      <c r="A47" s="6" t="s">
        <v>7</v>
      </c>
      <c r="B47" s="6" t="s">
        <v>98</v>
      </c>
      <c r="C47" s="6">
        <v>1407</v>
      </c>
      <c r="D47" s="6">
        <v>1407</v>
      </c>
      <c r="E47" s="6" t="s">
        <v>116</v>
      </c>
      <c r="F47" s="6" t="s">
        <v>8</v>
      </c>
      <c r="G47" s="6" t="s">
        <v>9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13">
        <v>0</v>
      </c>
      <c r="S47" s="7">
        <v>0</v>
      </c>
      <c r="T47" s="7">
        <v>0</v>
      </c>
    </row>
    <row r="48" spans="1:20" x14ac:dyDescent="0.2">
      <c r="A48" s="6" t="s">
        <v>7</v>
      </c>
      <c r="B48" s="6" t="s">
        <v>98</v>
      </c>
      <c r="C48" s="6">
        <v>1407</v>
      </c>
      <c r="D48" s="6">
        <v>1407</v>
      </c>
      <c r="E48" s="6" t="s">
        <v>116</v>
      </c>
      <c r="F48" s="6" t="s">
        <v>8</v>
      </c>
      <c r="G48" s="6" t="s">
        <v>10</v>
      </c>
      <c r="H48" s="7">
        <v>0</v>
      </c>
      <c r="I48" s="7">
        <v>337957741.48387098</v>
      </c>
      <c r="J48" s="7">
        <v>741668499</v>
      </c>
      <c r="K48" s="7">
        <v>2910734523.0322499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13">
        <v>0</v>
      </c>
      <c r="S48" s="7">
        <v>0</v>
      </c>
      <c r="T48" s="7">
        <v>0</v>
      </c>
    </row>
    <row r="49" spans="1:20" x14ac:dyDescent="0.2">
      <c r="A49" s="6" t="s">
        <v>7</v>
      </c>
      <c r="B49" s="6" t="s">
        <v>98</v>
      </c>
      <c r="C49" s="6">
        <v>1407</v>
      </c>
      <c r="D49" s="6">
        <v>1407</v>
      </c>
      <c r="E49" s="6" t="s">
        <v>116</v>
      </c>
      <c r="F49" s="6" t="s">
        <v>311</v>
      </c>
      <c r="G49" s="6" t="s">
        <v>9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13">
        <v>0</v>
      </c>
      <c r="S49" s="7">
        <v>0</v>
      </c>
      <c r="T49" s="7">
        <v>0</v>
      </c>
    </row>
    <row r="50" spans="1:20" x14ac:dyDescent="0.2">
      <c r="A50" s="6" t="s">
        <v>7</v>
      </c>
      <c r="B50" s="6" t="s">
        <v>98</v>
      </c>
      <c r="C50" s="6">
        <v>1407</v>
      </c>
      <c r="D50" s="6">
        <v>1407</v>
      </c>
      <c r="E50" s="6" t="s">
        <v>116</v>
      </c>
      <c r="F50" s="6" t="s">
        <v>311</v>
      </c>
      <c r="G50" s="6" t="s">
        <v>10</v>
      </c>
      <c r="H50" s="7">
        <v>0</v>
      </c>
      <c r="I50" s="7">
        <v>748334999</v>
      </c>
      <c r="J50" s="7">
        <v>735001999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13">
        <v>0</v>
      </c>
      <c r="S50" s="7">
        <v>0</v>
      </c>
      <c r="T50" s="7">
        <v>0</v>
      </c>
    </row>
    <row r="51" spans="1:20" x14ac:dyDescent="0.2">
      <c r="A51" s="6" t="s">
        <v>7</v>
      </c>
      <c r="B51" s="6" t="s">
        <v>98</v>
      </c>
      <c r="C51" s="6">
        <v>1409</v>
      </c>
      <c r="D51" s="6">
        <v>1409</v>
      </c>
      <c r="E51" s="6" t="s">
        <v>118</v>
      </c>
      <c r="F51" s="6" t="s">
        <v>8</v>
      </c>
      <c r="G51" s="6" t="s">
        <v>9</v>
      </c>
      <c r="H51" s="7">
        <v>11881830.193548299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13">
        <v>0</v>
      </c>
      <c r="S51" s="7">
        <v>0</v>
      </c>
      <c r="T51" s="7">
        <v>0</v>
      </c>
    </row>
    <row r="52" spans="1:20" x14ac:dyDescent="0.2">
      <c r="A52" s="6" t="s">
        <v>7</v>
      </c>
      <c r="B52" s="6" t="s">
        <v>98</v>
      </c>
      <c r="C52" s="6">
        <v>1409</v>
      </c>
      <c r="D52" s="6">
        <v>1409</v>
      </c>
      <c r="E52" s="6" t="s">
        <v>118</v>
      </c>
      <c r="F52" s="6" t="s">
        <v>8</v>
      </c>
      <c r="G52" s="6" t="s">
        <v>10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13">
        <v>0</v>
      </c>
      <c r="S52" s="7">
        <v>0</v>
      </c>
      <c r="T52" s="7">
        <v>0</v>
      </c>
    </row>
    <row r="53" spans="1:20" x14ac:dyDescent="0.2">
      <c r="A53" s="6" t="s">
        <v>7</v>
      </c>
      <c r="B53" s="6" t="s">
        <v>98</v>
      </c>
      <c r="C53" s="6">
        <v>1409</v>
      </c>
      <c r="D53" s="6">
        <v>1409</v>
      </c>
      <c r="E53" s="6" t="s">
        <v>118</v>
      </c>
      <c r="F53" s="6" t="s">
        <v>311</v>
      </c>
      <c r="G53" s="6" t="s">
        <v>9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13">
        <v>0</v>
      </c>
      <c r="S53" s="7">
        <v>0</v>
      </c>
      <c r="T53" s="7">
        <v>0</v>
      </c>
    </row>
    <row r="54" spans="1:20" x14ac:dyDescent="0.2">
      <c r="A54" s="6" t="s">
        <v>7</v>
      </c>
      <c r="B54" s="6" t="s">
        <v>98</v>
      </c>
      <c r="C54" s="6">
        <v>1410</v>
      </c>
      <c r="D54" s="6">
        <v>1410</v>
      </c>
      <c r="E54" s="6" t="s">
        <v>119</v>
      </c>
      <c r="F54" s="6" t="s">
        <v>8</v>
      </c>
      <c r="G54" s="6" t="s">
        <v>10</v>
      </c>
      <c r="H54" s="7">
        <v>905582663</v>
      </c>
      <c r="I54" s="7">
        <v>905582663</v>
      </c>
      <c r="J54" s="7">
        <v>905582663</v>
      </c>
      <c r="K54" s="7">
        <v>233698751.74193501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13">
        <v>0</v>
      </c>
      <c r="S54" s="7">
        <v>0</v>
      </c>
      <c r="T54" s="7">
        <v>0</v>
      </c>
    </row>
    <row r="55" spans="1:20" x14ac:dyDescent="0.2">
      <c r="A55" s="6" t="s">
        <v>7</v>
      </c>
      <c r="B55" s="6" t="s">
        <v>98</v>
      </c>
      <c r="C55" s="6">
        <v>1410</v>
      </c>
      <c r="D55" s="6">
        <v>1410</v>
      </c>
      <c r="E55" s="6" t="s">
        <v>119</v>
      </c>
      <c r="F55" s="6" t="s">
        <v>311</v>
      </c>
      <c r="G55" s="6" t="s">
        <v>10</v>
      </c>
      <c r="H55" s="7">
        <v>905582663</v>
      </c>
      <c r="I55" s="7">
        <v>905582663</v>
      </c>
      <c r="J55" s="7">
        <v>905582663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13">
        <v>0</v>
      </c>
      <c r="S55" s="7">
        <v>0</v>
      </c>
      <c r="T55" s="7">
        <v>0</v>
      </c>
    </row>
    <row r="56" spans="1:20" x14ac:dyDescent="0.2">
      <c r="A56" s="6" t="s">
        <v>7</v>
      </c>
      <c r="B56" s="6" t="s">
        <v>98</v>
      </c>
      <c r="C56" s="6">
        <v>1411</v>
      </c>
      <c r="D56" s="6">
        <v>1411</v>
      </c>
      <c r="E56" s="6" t="s">
        <v>120</v>
      </c>
      <c r="F56" s="6" t="s">
        <v>8</v>
      </c>
      <c r="G56" s="6" t="s">
        <v>10</v>
      </c>
      <c r="H56" s="7">
        <v>7776635044.7741899</v>
      </c>
      <c r="I56" s="7">
        <v>2416080953.74193</v>
      </c>
      <c r="J56" s="7">
        <v>10515564913.5</v>
      </c>
      <c r="K56" s="7">
        <v>27052490661.967701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13">
        <v>0</v>
      </c>
      <c r="S56" s="7">
        <v>0</v>
      </c>
      <c r="T56" s="7">
        <v>0</v>
      </c>
    </row>
    <row r="57" spans="1:20" x14ac:dyDescent="0.2">
      <c r="A57" s="6" t="s">
        <v>7</v>
      </c>
      <c r="B57" s="6" t="s">
        <v>98</v>
      </c>
      <c r="C57" s="6">
        <v>1411</v>
      </c>
      <c r="D57" s="6">
        <v>1411</v>
      </c>
      <c r="E57" s="6" t="s">
        <v>120</v>
      </c>
      <c r="F57" s="6" t="s">
        <v>311</v>
      </c>
      <c r="G57" s="6" t="s">
        <v>10</v>
      </c>
      <c r="H57" s="7">
        <v>1875916686</v>
      </c>
      <c r="I57" s="7">
        <v>4367181333</v>
      </c>
      <c r="J57" s="7">
        <v>24713056735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13">
        <v>0</v>
      </c>
      <c r="S57" s="7">
        <v>0</v>
      </c>
      <c r="T57" s="7">
        <v>0</v>
      </c>
    </row>
    <row r="58" spans="1:20" x14ac:dyDescent="0.2">
      <c r="A58" s="6" t="s">
        <v>7</v>
      </c>
      <c r="B58" s="6" t="s">
        <v>98</v>
      </c>
      <c r="C58" s="6">
        <v>1412</v>
      </c>
      <c r="D58" s="6">
        <v>1412</v>
      </c>
      <c r="E58" s="6" t="s">
        <v>121</v>
      </c>
      <c r="F58" s="6" t="s">
        <v>8</v>
      </c>
      <c r="G58" s="6" t="s">
        <v>10</v>
      </c>
      <c r="H58" s="7">
        <v>809250067</v>
      </c>
      <c r="I58" s="7">
        <v>806432846.48387098</v>
      </c>
      <c r="J58" s="7">
        <v>801202205.5</v>
      </c>
      <c r="K58" s="7">
        <v>410984272.96774101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13">
        <v>0</v>
      </c>
      <c r="S58" s="7">
        <v>0</v>
      </c>
      <c r="T58" s="7">
        <v>0</v>
      </c>
    </row>
    <row r="59" spans="1:20" x14ac:dyDescent="0.2">
      <c r="A59" s="6" t="s">
        <v>7</v>
      </c>
      <c r="B59" s="6" t="s">
        <v>98</v>
      </c>
      <c r="C59" s="6">
        <v>1412</v>
      </c>
      <c r="D59" s="6">
        <v>1412</v>
      </c>
      <c r="E59" s="6" t="s">
        <v>121</v>
      </c>
      <c r="F59" s="6" t="s">
        <v>311</v>
      </c>
      <c r="G59" s="6" t="s">
        <v>10</v>
      </c>
      <c r="H59" s="7">
        <v>809250067</v>
      </c>
      <c r="I59" s="7">
        <v>801498529</v>
      </c>
      <c r="J59" s="7">
        <v>797350000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13">
        <v>0</v>
      </c>
      <c r="S59" s="7">
        <v>0</v>
      </c>
      <c r="T59" s="7">
        <v>0</v>
      </c>
    </row>
    <row r="60" spans="1:20" x14ac:dyDescent="0.2">
      <c r="A60" s="6" t="s">
        <v>7</v>
      </c>
      <c r="B60" s="6" t="s">
        <v>98</v>
      </c>
      <c r="C60" s="6">
        <v>1503</v>
      </c>
      <c r="D60" s="6">
        <v>1503</v>
      </c>
      <c r="E60" s="6" t="s">
        <v>122</v>
      </c>
      <c r="F60" s="6" t="s">
        <v>8</v>
      </c>
      <c r="G60" s="6" t="s">
        <v>9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13">
        <v>0</v>
      </c>
      <c r="S60" s="7">
        <v>0</v>
      </c>
      <c r="T60" s="7">
        <v>0</v>
      </c>
    </row>
    <row r="61" spans="1:20" x14ac:dyDescent="0.2">
      <c r="A61" s="6" t="s">
        <v>7</v>
      </c>
      <c r="B61" s="6" t="s">
        <v>98</v>
      </c>
      <c r="C61" s="6">
        <v>1503</v>
      </c>
      <c r="D61" s="6">
        <v>1503</v>
      </c>
      <c r="E61" s="6" t="s">
        <v>122</v>
      </c>
      <c r="F61" s="6" t="s">
        <v>8</v>
      </c>
      <c r="G61" s="6" t="s">
        <v>10</v>
      </c>
      <c r="H61" s="7">
        <v>788817379.03225803</v>
      </c>
      <c r="I61" s="7">
        <v>751323331.225806</v>
      </c>
      <c r="J61" s="7">
        <v>746961808.42857099</v>
      </c>
      <c r="K61" s="7">
        <v>697386882.58064497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13">
        <v>0</v>
      </c>
      <c r="S61" s="7">
        <v>0</v>
      </c>
      <c r="T61" s="7">
        <v>0</v>
      </c>
    </row>
    <row r="62" spans="1:20" x14ac:dyDescent="0.2">
      <c r="A62" s="6" t="s">
        <v>7</v>
      </c>
      <c r="B62" s="6" t="s">
        <v>98</v>
      </c>
      <c r="C62" s="6">
        <v>1503</v>
      </c>
      <c r="D62" s="6">
        <v>1503</v>
      </c>
      <c r="E62" s="6" t="s">
        <v>122</v>
      </c>
      <c r="F62" s="6" t="s">
        <v>311</v>
      </c>
      <c r="G62" s="6" t="s">
        <v>9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13">
        <v>0</v>
      </c>
      <c r="S62" s="7">
        <v>0</v>
      </c>
      <c r="T62" s="7">
        <v>0</v>
      </c>
    </row>
    <row r="63" spans="1:20" x14ac:dyDescent="0.2">
      <c r="A63" s="6" t="s">
        <v>7</v>
      </c>
      <c r="B63" s="6" t="s">
        <v>98</v>
      </c>
      <c r="C63" s="6">
        <v>1503</v>
      </c>
      <c r="D63" s="6">
        <v>1503</v>
      </c>
      <c r="E63" s="6" t="s">
        <v>122</v>
      </c>
      <c r="F63" s="6" t="s">
        <v>311</v>
      </c>
      <c r="G63" s="6" t="s">
        <v>10</v>
      </c>
      <c r="H63" s="7">
        <v>737210428</v>
      </c>
      <c r="I63" s="7">
        <v>768460428</v>
      </c>
      <c r="J63" s="7">
        <v>720633112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13">
        <v>0</v>
      </c>
      <c r="S63" s="7">
        <v>0</v>
      </c>
      <c r="T63" s="7">
        <v>0</v>
      </c>
    </row>
    <row r="64" spans="1:20" x14ac:dyDescent="0.2">
      <c r="A64" s="6" t="s">
        <v>7</v>
      </c>
      <c r="B64" s="6" t="s">
        <v>98</v>
      </c>
      <c r="C64" s="6">
        <v>1802</v>
      </c>
      <c r="D64" s="6">
        <v>1802</v>
      </c>
      <c r="E64" s="6" t="s">
        <v>123</v>
      </c>
      <c r="F64" s="6" t="s">
        <v>8</v>
      </c>
      <c r="G64" s="6" t="s">
        <v>9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13">
        <v>0</v>
      </c>
      <c r="S64" s="7">
        <v>0</v>
      </c>
      <c r="T64" s="7">
        <v>0</v>
      </c>
    </row>
    <row r="65" spans="1:20" x14ac:dyDescent="0.2">
      <c r="A65" s="6" t="s">
        <v>7</v>
      </c>
      <c r="B65" s="6" t="s">
        <v>98</v>
      </c>
      <c r="C65" s="6">
        <v>1802</v>
      </c>
      <c r="D65" s="6">
        <v>1802</v>
      </c>
      <c r="E65" s="6" t="s">
        <v>123</v>
      </c>
      <c r="F65" s="6" t="s">
        <v>8</v>
      </c>
      <c r="G65" s="6" t="s">
        <v>10</v>
      </c>
      <c r="H65" s="7">
        <v>3247450678</v>
      </c>
      <c r="I65" s="7">
        <v>3161306064.74193</v>
      </c>
      <c r="J65" s="7">
        <v>3161295097</v>
      </c>
      <c r="K65" s="7">
        <v>4018901857.7741899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13">
        <v>0</v>
      </c>
      <c r="S65" s="7">
        <v>0</v>
      </c>
      <c r="T65" s="7">
        <v>0</v>
      </c>
    </row>
    <row r="66" spans="1:20" x14ac:dyDescent="0.2">
      <c r="A66" s="6" t="s">
        <v>7</v>
      </c>
      <c r="B66" s="6" t="s">
        <v>98</v>
      </c>
      <c r="C66" s="6">
        <v>1802</v>
      </c>
      <c r="D66" s="6">
        <v>1802</v>
      </c>
      <c r="E66" s="6" t="s">
        <v>123</v>
      </c>
      <c r="F66" s="6" t="s">
        <v>311</v>
      </c>
      <c r="G66" s="6" t="s">
        <v>9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13">
        <v>0</v>
      </c>
      <c r="S66" s="7">
        <v>0</v>
      </c>
      <c r="T66" s="7">
        <v>0</v>
      </c>
    </row>
    <row r="67" spans="1:20" x14ac:dyDescent="0.2">
      <c r="A67" s="6" t="s">
        <v>7</v>
      </c>
      <c r="B67" s="6" t="s">
        <v>98</v>
      </c>
      <c r="C67" s="6">
        <v>1802</v>
      </c>
      <c r="D67" s="6">
        <v>1802</v>
      </c>
      <c r="E67" s="6" t="s">
        <v>123</v>
      </c>
      <c r="F67" s="6" t="s">
        <v>311</v>
      </c>
      <c r="G67" s="6" t="s">
        <v>10</v>
      </c>
      <c r="H67" s="7">
        <v>3161329097</v>
      </c>
      <c r="I67" s="7">
        <v>3161295097</v>
      </c>
      <c r="J67" s="7">
        <v>3161295097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13">
        <v>0</v>
      </c>
      <c r="S67" s="7">
        <v>0</v>
      </c>
      <c r="T67" s="7">
        <v>0</v>
      </c>
    </row>
    <row r="68" spans="1:20" x14ac:dyDescent="0.2">
      <c r="A68" s="6" t="s">
        <v>7</v>
      </c>
      <c r="B68" s="6" t="s">
        <v>98</v>
      </c>
      <c r="C68" s="6">
        <v>1806</v>
      </c>
      <c r="D68" s="6">
        <v>1806</v>
      </c>
      <c r="E68" s="6" t="s">
        <v>124</v>
      </c>
      <c r="F68" s="6" t="s">
        <v>8</v>
      </c>
      <c r="G68" s="6" t="s">
        <v>9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13">
        <v>0</v>
      </c>
      <c r="S68" s="7">
        <v>0</v>
      </c>
      <c r="T68" s="7">
        <v>0</v>
      </c>
    </row>
    <row r="69" spans="1:20" x14ac:dyDescent="0.2">
      <c r="A69" s="6" t="s">
        <v>7</v>
      </c>
      <c r="B69" s="6" t="s">
        <v>98</v>
      </c>
      <c r="C69" s="6">
        <v>1806</v>
      </c>
      <c r="D69" s="6">
        <v>1806</v>
      </c>
      <c r="E69" s="6" t="s">
        <v>124</v>
      </c>
      <c r="F69" s="6" t="s">
        <v>8</v>
      </c>
      <c r="G69" s="6" t="s">
        <v>10</v>
      </c>
      <c r="H69" s="7">
        <v>541935483.87096703</v>
      </c>
      <c r="I69" s="7">
        <v>185957419.35483801</v>
      </c>
      <c r="J69" s="7">
        <v>402630997.17857099</v>
      </c>
      <c r="K69" s="7">
        <v>163112258.06451601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13">
        <v>0</v>
      </c>
      <c r="S69" s="7">
        <v>0</v>
      </c>
      <c r="T69" s="7">
        <v>0</v>
      </c>
    </row>
    <row r="70" spans="1:20" x14ac:dyDescent="0.2">
      <c r="A70" s="6" t="s">
        <v>7</v>
      </c>
      <c r="B70" s="6" t="s">
        <v>98</v>
      </c>
      <c r="C70" s="6">
        <v>1806</v>
      </c>
      <c r="D70" s="6">
        <v>1806</v>
      </c>
      <c r="E70" s="6" t="s">
        <v>124</v>
      </c>
      <c r="F70" s="6" t="s">
        <v>311</v>
      </c>
      <c r="G70" s="6" t="s">
        <v>9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13">
        <v>0</v>
      </c>
      <c r="S70" s="7">
        <v>0</v>
      </c>
      <c r="T70" s="7">
        <v>0</v>
      </c>
    </row>
    <row r="71" spans="1:20" x14ac:dyDescent="0.2">
      <c r="A71" s="6" t="s">
        <v>7</v>
      </c>
      <c r="B71" s="6" t="s">
        <v>98</v>
      </c>
      <c r="C71" s="6">
        <v>1806</v>
      </c>
      <c r="D71" s="6">
        <v>1806</v>
      </c>
      <c r="E71" s="6" t="s">
        <v>124</v>
      </c>
      <c r="F71" s="6" t="s">
        <v>311</v>
      </c>
      <c r="G71" s="6" t="s">
        <v>10</v>
      </c>
      <c r="H71" s="7">
        <v>0</v>
      </c>
      <c r="I71" s="7">
        <v>402840000</v>
      </c>
      <c r="J71" s="7">
        <v>402189769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13">
        <v>0</v>
      </c>
      <c r="S71" s="7">
        <v>0</v>
      </c>
      <c r="T71" s="7">
        <v>0</v>
      </c>
    </row>
    <row r="72" spans="1:20" x14ac:dyDescent="0.2">
      <c r="A72" s="6" t="s">
        <v>7</v>
      </c>
      <c r="B72" s="6" t="s">
        <v>98</v>
      </c>
      <c r="C72" s="6">
        <v>1807</v>
      </c>
      <c r="D72" s="6">
        <v>1807</v>
      </c>
      <c r="E72" s="6" t="s">
        <v>125</v>
      </c>
      <c r="F72" s="6" t="s">
        <v>8</v>
      </c>
      <c r="G72" s="6" t="s">
        <v>10</v>
      </c>
      <c r="H72" s="7">
        <v>131807838.709677</v>
      </c>
      <c r="I72" s="7">
        <v>128500000</v>
      </c>
      <c r="J72" s="7">
        <v>126096428.571428</v>
      </c>
      <c r="K72" s="7">
        <v>1454154313.74193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13">
        <v>0</v>
      </c>
      <c r="S72" s="7">
        <v>0</v>
      </c>
      <c r="T72" s="7">
        <v>0</v>
      </c>
    </row>
    <row r="73" spans="1:20" x14ac:dyDescent="0.2">
      <c r="A73" s="6" t="s">
        <v>7</v>
      </c>
      <c r="B73" s="6" t="s">
        <v>98</v>
      </c>
      <c r="C73" s="6">
        <v>1807</v>
      </c>
      <c r="D73" s="6">
        <v>1807</v>
      </c>
      <c r="E73" s="6" t="s">
        <v>125</v>
      </c>
      <c r="F73" s="6" t="s">
        <v>311</v>
      </c>
      <c r="G73" s="6" t="s">
        <v>10</v>
      </c>
      <c r="H73" s="7">
        <v>131300000</v>
      </c>
      <c r="I73" s="7">
        <v>128200000</v>
      </c>
      <c r="J73" s="7">
        <v>125100000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13">
        <v>0</v>
      </c>
      <c r="S73" s="7">
        <v>0</v>
      </c>
      <c r="T73" s="7">
        <v>0</v>
      </c>
    </row>
    <row r="74" spans="1:20" x14ac:dyDescent="0.2">
      <c r="A74" s="6" t="s">
        <v>7</v>
      </c>
      <c r="B74" s="6" t="s">
        <v>98</v>
      </c>
      <c r="C74" s="6">
        <v>1808</v>
      </c>
      <c r="D74" s="6">
        <v>1808</v>
      </c>
      <c r="E74" s="6" t="s">
        <v>126</v>
      </c>
      <c r="F74" s="6" t="s">
        <v>8</v>
      </c>
      <c r="G74" s="6" t="s">
        <v>10</v>
      </c>
      <c r="H74" s="7">
        <v>6693551610.3225803</v>
      </c>
      <c r="I74" s="7">
        <v>6095625125.5483799</v>
      </c>
      <c r="J74" s="7">
        <v>6901779583.6071396</v>
      </c>
      <c r="K74" s="7">
        <v>6655777866.74193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13">
        <v>0</v>
      </c>
      <c r="S74" s="7">
        <v>0</v>
      </c>
      <c r="T74" s="7">
        <v>0</v>
      </c>
    </row>
    <row r="75" spans="1:20" x14ac:dyDescent="0.2">
      <c r="A75" s="6" t="s">
        <v>7</v>
      </c>
      <c r="B75" s="6" t="s">
        <v>98</v>
      </c>
      <c r="C75" s="6">
        <v>1808</v>
      </c>
      <c r="D75" s="6">
        <v>1808</v>
      </c>
      <c r="E75" s="6" t="s">
        <v>126</v>
      </c>
      <c r="F75" s="6" t="s">
        <v>311</v>
      </c>
      <c r="G75" s="6" t="s">
        <v>10</v>
      </c>
      <c r="H75" s="7">
        <v>5518203725</v>
      </c>
      <c r="I75" s="7">
        <v>6939820668</v>
      </c>
      <c r="J75" s="7">
        <v>6920379167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13">
        <v>0</v>
      </c>
      <c r="S75" s="7">
        <v>0</v>
      </c>
      <c r="T75" s="7">
        <v>0</v>
      </c>
    </row>
    <row r="76" spans="1:20" x14ac:dyDescent="0.2">
      <c r="A76" s="6" t="s">
        <v>7</v>
      </c>
      <c r="B76" s="6" t="s">
        <v>98</v>
      </c>
      <c r="C76" s="6">
        <v>1809</v>
      </c>
      <c r="D76" s="6">
        <v>1809</v>
      </c>
      <c r="E76" s="6" t="s">
        <v>127</v>
      </c>
      <c r="F76" s="6" t="s">
        <v>8</v>
      </c>
      <c r="G76" s="6" t="s">
        <v>10</v>
      </c>
      <c r="H76" s="7">
        <v>1073146307.64516</v>
      </c>
      <c r="I76" s="7">
        <v>1740834869.6774099</v>
      </c>
      <c r="J76" s="7">
        <v>2614824074.6428499</v>
      </c>
      <c r="K76" s="7">
        <v>1818328357.09677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13">
        <v>0</v>
      </c>
      <c r="S76" s="7">
        <v>0</v>
      </c>
      <c r="T76" s="7">
        <v>0</v>
      </c>
    </row>
    <row r="77" spans="1:20" x14ac:dyDescent="0.2">
      <c r="A77" s="6" t="s">
        <v>7</v>
      </c>
      <c r="B77" s="6" t="s">
        <v>98</v>
      </c>
      <c r="C77" s="6">
        <v>1809</v>
      </c>
      <c r="D77" s="6">
        <v>1809</v>
      </c>
      <c r="E77" s="6" t="s">
        <v>127</v>
      </c>
      <c r="F77" s="6" t="s">
        <v>311</v>
      </c>
      <c r="G77" s="6" t="s">
        <v>10</v>
      </c>
      <c r="H77" s="7">
        <v>1068200000</v>
      </c>
      <c r="I77" s="7">
        <v>2571240000</v>
      </c>
      <c r="J77" s="7">
        <v>2604756000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13">
        <v>0</v>
      </c>
      <c r="S77" s="7">
        <v>0</v>
      </c>
      <c r="T77" s="7">
        <v>0</v>
      </c>
    </row>
    <row r="78" spans="1:20" x14ac:dyDescent="0.2">
      <c r="A78" s="6" t="s">
        <v>7</v>
      </c>
      <c r="B78" s="6" t="s">
        <v>98</v>
      </c>
      <c r="C78" s="6">
        <v>1810</v>
      </c>
      <c r="D78" s="6">
        <v>1810</v>
      </c>
      <c r="E78" s="6" t="s">
        <v>128</v>
      </c>
      <c r="F78" s="6" t="s">
        <v>8</v>
      </c>
      <c r="G78" s="6" t="s">
        <v>10</v>
      </c>
      <c r="H78" s="7">
        <v>1149308801.6774099</v>
      </c>
      <c r="I78" s="7">
        <v>1073415248.41935</v>
      </c>
      <c r="J78" s="7">
        <v>1066969299.92857</v>
      </c>
      <c r="K78" s="7">
        <v>1026645943.9032201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13">
        <v>0</v>
      </c>
      <c r="S78" s="7">
        <v>0</v>
      </c>
      <c r="T78" s="7">
        <v>0</v>
      </c>
    </row>
    <row r="79" spans="1:20" x14ac:dyDescent="0.2">
      <c r="A79" s="6" t="s">
        <v>7</v>
      </c>
      <c r="B79" s="6" t="s">
        <v>98</v>
      </c>
      <c r="C79" s="6">
        <v>1810</v>
      </c>
      <c r="D79" s="6">
        <v>1810</v>
      </c>
      <c r="E79" s="6" t="s">
        <v>128</v>
      </c>
      <c r="F79" s="6" t="s">
        <v>311</v>
      </c>
      <c r="G79" s="6" t="s">
        <v>10</v>
      </c>
      <c r="H79" s="7">
        <v>1074967000</v>
      </c>
      <c r="I79" s="7">
        <v>1069133000</v>
      </c>
      <c r="J79" s="7">
        <v>1063299000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13">
        <v>0</v>
      </c>
      <c r="S79" s="7">
        <v>0</v>
      </c>
      <c r="T79" s="7">
        <v>0</v>
      </c>
    </row>
    <row r="80" spans="1:20" x14ac:dyDescent="0.2">
      <c r="A80" s="6" t="s">
        <v>7</v>
      </c>
      <c r="B80" s="6" t="s">
        <v>98</v>
      </c>
      <c r="C80" s="6">
        <v>2000</v>
      </c>
      <c r="D80" s="6">
        <v>2000</v>
      </c>
      <c r="E80" s="6" t="s">
        <v>129</v>
      </c>
      <c r="F80" s="6" t="s">
        <v>8</v>
      </c>
      <c r="G80" s="6" t="s">
        <v>9</v>
      </c>
      <c r="H80" s="7">
        <v>17734885976.4193</v>
      </c>
      <c r="I80" s="7">
        <v>17599402105.451599</v>
      </c>
      <c r="J80" s="7">
        <v>17406890584.714199</v>
      </c>
      <c r="K80" s="7">
        <v>16694686740.967699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13">
        <v>0</v>
      </c>
      <c r="S80" s="7">
        <v>0</v>
      </c>
      <c r="T80" s="7">
        <v>0</v>
      </c>
    </row>
    <row r="81" spans="1:20" x14ac:dyDescent="0.2">
      <c r="A81" s="6" t="s">
        <v>7</v>
      </c>
      <c r="B81" s="6" t="s">
        <v>98</v>
      </c>
      <c r="C81" s="6">
        <v>2000</v>
      </c>
      <c r="D81" s="6">
        <v>2000</v>
      </c>
      <c r="E81" s="6" t="s">
        <v>129</v>
      </c>
      <c r="F81" s="6" t="s">
        <v>8</v>
      </c>
      <c r="G81" s="6" t="s">
        <v>10</v>
      </c>
      <c r="H81" s="7">
        <v>8510828455.3548298</v>
      </c>
      <c r="I81" s="7">
        <v>7055342263.8387098</v>
      </c>
      <c r="J81" s="7">
        <v>7185516094.8928499</v>
      </c>
      <c r="K81" s="7">
        <v>7456731512.0645103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13">
        <v>0</v>
      </c>
      <c r="S81" s="7">
        <v>0</v>
      </c>
      <c r="T81" s="7">
        <v>0</v>
      </c>
    </row>
    <row r="82" spans="1:20" x14ac:dyDescent="0.2">
      <c r="A82" s="6" t="s">
        <v>7</v>
      </c>
      <c r="B82" s="6" t="s">
        <v>98</v>
      </c>
      <c r="C82" s="6">
        <v>2000</v>
      </c>
      <c r="D82" s="6">
        <v>2000</v>
      </c>
      <c r="E82" s="6" t="s">
        <v>129</v>
      </c>
      <c r="F82" s="6" t="s">
        <v>311</v>
      </c>
      <c r="G82" s="6" t="s">
        <v>9</v>
      </c>
      <c r="H82" s="7">
        <v>17696176299</v>
      </c>
      <c r="I82" s="7">
        <v>17546176299</v>
      </c>
      <c r="J82" s="7">
        <v>17396176299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13">
        <v>0</v>
      </c>
      <c r="S82" s="7">
        <v>0</v>
      </c>
      <c r="T82" s="7">
        <v>0</v>
      </c>
    </row>
    <row r="83" spans="1:20" x14ac:dyDescent="0.2">
      <c r="A83" s="6" t="s">
        <v>7</v>
      </c>
      <c r="B83" s="6" t="s">
        <v>98</v>
      </c>
      <c r="C83" s="6">
        <v>2000</v>
      </c>
      <c r="D83" s="6">
        <v>2000</v>
      </c>
      <c r="E83" s="6" t="s">
        <v>129</v>
      </c>
      <c r="F83" s="6" t="s">
        <v>311</v>
      </c>
      <c r="G83" s="6" t="s">
        <v>10</v>
      </c>
      <c r="H83" s="7">
        <v>6870235679</v>
      </c>
      <c r="I83" s="7">
        <v>7211711536</v>
      </c>
      <c r="J83" s="7">
        <v>7172064083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13">
        <v>0</v>
      </c>
      <c r="S83" s="7">
        <v>0</v>
      </c>
      <c r="T83" s="7">
        <v>0</v>
      </c>
    </row>
    <row r="84" spans="1:20" x14ac:dyDescent="0.2">
      <c r="A84" s="6" t="s">
        <v>7</v>
      </c>
      <c r="B84" s="6" t="s">
        <v>98</v>
      </c>
      <c r="C84" s="6">
        <v>2001</v>
      </c>
      <c r="D84" s="6">
        <v>2001</v>
      </c>
      <c r="E84" s="6" t="s">
        <v>130</v>
      </c>
      <c r="F84" s="6" t="s">
        <v>8</v>
      </c>
      <c r="G84" s="6" t="s">
        <v>9</v>
      </c>
      <c r="H84" s="7">
        <v>13864000</v>
      </c>
      <c r="I84" s="7">
        <v>13864000</v>
      </c>
      <c r="J84" s="7">
        <v>13864000</v>
      </c>
      <c r="K84" s="7">
        <v>13416774.193548299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13">
        <v>0</v>
      </c>
      <c r="S84" s="7">
        <v>0</v>
      </c>
      <c r="T84" s="7">
        <v>0</v>
      </c>
    </row>
    <row r="85" spans="1:20" x14ac:dyDescent="0.2">
      <c r="A85" s="6" t="s">
        <v>7</v>
      </c>
      <c r="B85" s="6" t="s">
        <v>98</v>
      </c>
      <c r="C85" s="6">
        <v>2001</v>
      </c>
      <c r="D85" s="6">
        <v>2001</v>
      </c>
      <c r="E85" s="6" t="s">
        <v>130</v>
      </c>
      <c r="F85" s="6" t="s">
        <v>311</v>
      </c>
      <c r="G85" s="6" t="s">
        <v>9</v>
      </c>
      <c r="H85" s="7">
        <v>13864000</v>
      </c>
      <c r="I85" s="7">
        <v>13864000</v>
      </c>
      <c r="J85" s="7">
        <v>13864000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13">
        <v>0</v>
      </c>
      <c r="S85" s="7">
        <v>0</v>
      </c>
      <c r="T85" s="7">
        <v>0</v>
      </c>
    </row>
    <row r="86" spans="1:20" x14ac:dyDescent="0.2">
      <c r="A86" s="6" t="s">
        <v>7</v>
      </c>
      <c r="B86" s="6" t="s">
        <v>98</v>
      </c>
      <c r="C86" s="6">
        <v>2002</v>
      </c>
      <c r="D86" s="6">
        <v>2002</v>
      </c>
      <c r="E86" s="6" t="s">
        <v>131</v>
      </c>
      <c r="F86" s="6" t="s">
        <v>8</v>
      </c>
      <c r="G86" s="6" t="s">
        <v>10</v>
      </c>
      <c r="H86" s="7">
        <v>2725369133.7741899</v>
      </c>
      <c r="I86" s="7">
        <v>1959765064.51612</v>
      </c>
      <c r="J86" s="7">
        <v>1674265909.07142</v>
      </c>
      <c r="K86" s="7">
        <v>2560741303.3870902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13">
        <v>0</v>
      </c>
      <c r="S86" s="7">
        <v>0</v>
      </c>
      <c r="T86" s="7">
        <v>0</v>
      </c>
    </row>
    <row r="87" spans="1:20" x14ac:dyDescent="0.2">
      <c r="A87" s="6" t="s">
        <v>7</v>
      </c>
      <c r="B87" s="6" t="s">
        <v>98</v>
      </c>
      <c r="C87" s="6">
        <v>2002</v>
      </c>
      <c r="D87" s="6">
        <v>2002</v>
      </c>
      <c r="E87" s="6" t="s">
        <v>131</v>
      </c>
      <c r="F87" s="6" t="s">
        <v>311</v>
      </c>
      <c r="G87" s="6" t="s">
        <v>10</v>
      </c>
      <c r="H87" s="7">
        <v>2217611000</v>
      </c>
      <c r="I87" s="7">
        <v>1796915000</v>
      </c>
      <c r="J87" s="7">
        <v>2659223000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13">
        <v>0</v>
      </c>
      <c r="S87" s="7">
        <v>0</v>
      </c>
      <c r="T87" s="7">
        <v>0</v>
      </c>
    </row>
    <row r="88" spans="1:20" x14ac:dyDescent="0.2">
      <c r="A88" s="6" t="s">
        <v>7</v>
      </c>
      <c r="B88" s="6" t="s">
        <v>98</v>
      </c>
      <c r="C88" s="6">
        <v>2100</v>
      </c>
      <c r="D88" s="6">
        <v>2100</v>
      </c>
      <c r="E88" s="6" t="s">
        <v>132</v>
      </c>
      <c r="F88" s="6" t="s">
        <v>8</v>
      </c>
      <c r="G88" s="6" t="s">
        <v>9</v>
      </c>
      <c r="H88" s="7">
        <v>12726530131.354799</v>
      </c>
      <c r="I88" s="7">
        <v>12697990990</v>
      </c>
      <c r="J88" s="7">
        <v>12697990990</v>
      </c>
      <c r="K88" s="7">
        <v>11878765764.838699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13">
        <v>0</v>
      </c>
      <c r="S88" s="7">
        <v>0</v>
      </c>
      <c r="T88" s="7">
        <v>0</v>
      </c>
    </row>
    <row r="89" spans="1:20" x14ac:dyDescent="0.2">
      <c r="A89" s="6" t="s">
        <v>7</v>
      </c>
      <c r="B89" s="6" t="s">
        <v>98</v>
      </c>
      <c r="C89" s="6">
        <v>2100</v>
      </c>
      <c r="D89" s="6">
        <v>2100</v>
      </c>
      <c r="E89" s="6" t="s">
        <v>132</v>
      </c>
      <c r="F89" s="6" t="s">
        <v>8</v>
      </c>
      <c r="G89" s="6" t="s">
        <v>10</v>
      </c>
      <c r="H89" s="7">
        <v>6795933.2580645103</v>
      </c>
      <c r="I89" s="7">
        <v>27115348.161290299</v>
      </c>
      <c r="J89" s="7">
        <v>0</v>
      </c>
      <c r="K89" s="7">
        <v>13235129.032258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13">
        <v>0</v>
      </c>
      <c r="S89" s="7">
        <v>0</v>
      </c>
      <c r="T89" s="7">
        <v>0</v>
      </c>
    </row>
    <row r="90" spans="1:20" x14ac:dyDescent="0.2">
      <c r="A90" s="6" t="s">
        <v>7</v>
      </c>
      <c r="B90" s="6" t="s">
        <v>98</v>
      </c>
      <c r="C90" s="6">
        <v>2100</v>
      </c>
      <c r="D90" s="6">
        <v>2100</v>
      </c>
      <c r="E90" s="6" t="s">
        <v>132</v>
      </c>
      <c r="F90" s="6" t="s">
        <v>311</v>
      </c>
      <c r="G90" s="6" t="s">
        <v>9</v>
      </c>
      <c r="H90" s="7">
        <v>12697990990</v>
      </c>
      <c r="I90" s="7">
        <v>12697990990</v>
      </c>
      <c r="J90" s="7">
        <v>12697990990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13">
        <v>0</v>
      </c>
      <c r="S90" s="7">
        <v>0</v>
      </c>
      <c r="T90" s="7">
        <v>0</v>
      </c>
    </row>
    <row r="91" spans="1:20" x14ac:dyDescent="0.2">
      <c r="A91" s="6" t="s">
        <v>7</v>
      </c>
      <c r="B91" s="6" t="s">
        <v>98</v>
      </c>
      <c r="C91" s="6">
        <v>2100</v>
      </c>
      <c r="D91" s="6">
        <v>2100</v>
      </c>
      <c r="E91" s="6" t="s">
        <v>132</v>
      </c>
      <c r="F91" s="6" t="s">
        <v>311</v>
      </c>
      <c r="G91" s="6" t="s">
        <v>10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13">
        <v>0</v>
      </c>
      <c r="S91" s="7">
        <v>0</v>
      </c>
      <c r="T91" s="7">
        <v>0</v>
      </c>
    </row>
    <row r="92" spans="1:20" x14ac:dyDescent="0.2">
      <c r="A92" s="6" t="s">
        <v>7</v>
      </c>
      <c r="B92" s="6" t="s">
        <v>98</v>
      </c>
      <c r="C92" s="6">
        <v>2101</v>
      </c>
      <c r="D92" s="6">
        <v>2101</v>
      </c>
      <c r="E92" s="6" t="s">
        <v>133</v>
      </c>
      <c r="F92" s="6" t="s">
        <v>8</v>
      </c>
      <c r="G92" s="6" t="s">
        <v>9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13">
        <v>0</v>
      </c>
      <c r="S92" s="7">
        <v>0</v>
      </c>
      <c r="T92" s="7">
        <v>0</v>
      </c>
    </row>
    <row r="93" spans="1:20" x14ac:dyDescent="0.2">
      <c r="A93" s="6" t="s">
        <v>7</v>
      </c>
      <c r="B93" s="6" t="s">
        <v>98</v>
      </c>
      <c r="C93" s="6">
        <v>2101</v>
      </c>
      <c r="D93" s="6">
        <v>2101</v>
      </c>
      <c r="E93" s="6" t="s">
        <v>133</v>
      </c>
      <c r="F93" s="6" t="s">
        <v>8</v>
      </c>
      <c r="G93" s="6" t="s">
        <v>10</v>
      </c>
      <c r="H93" s="7">
        <v>832439000</v>
      </c>
      <c r="I93" s="7">
        <v>832439000</v>
      </c>
      <c r="J93" s="7">
        <v>832439000</v>
      </c>
      <c r="K93" s="7">
        <v>805586129.03225803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13">
        <v>0</v>
      </c>
      <c r="S93" s="7">
        <v>0</v>
      </c>
      <c r="T93" s="7">
        <v>0</v>
      </c>
    </row>
    <row r="94" spans="1:20" x14ac:dyDescent="0.2">
      <c r="A94" s="6" t="s">
        <v>7</v>
      </c>
      <c r="B94" s="6" t="s">
        <v>98</v>
      </c>
      <c r="C94" s="6">
        <v>2101</v>
      </c>
      <c r="D94" s="6">
        <v>2101</v>
      </c>
      <c r="E94" s="6" t="s">
        <v>133</v>
      </c>
      <c r="F94" s="6" t="s">
        <v>311</v>
      </c>
      <c r="G94" s="6" t="s">
        <v>9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13">
        <v>0</v>
      </c>
      <c r="S94" s="7">
        <v>0</v>
      </c>
      <c r="T94" s="7">
        <v>0</v>
      </c>
    </row>
    <row r="95" spans="1:20" x14ac:dyDescent="0.2">
      <c r="A95" s="6" t="s">
        <v>7</v>
      </c>
      <c r="B95" s="6" t="s">
        <v>98</v>
      </c>
      <c r="C95" s="6">
        <v>2101</v>
      </c>
      <c r="D95" s="6">
        <v>2101</v>
      </c>
      <c r="E95" s="6" t="s">
        <v>133</v>
      </c>
      <c r="F95" s="6" t="s">
        <v>311</v>
      </c>
      <c r="G95" s="6" t="s">
        <v>10</v>
      </c>
      <c r="H95" s="7">
        <v>832439000</v>
      </c>
      <c r="I95" s="7">
        <v>832439000</v>
      </c>
      <c r="J95" s="7">
        <v>832439000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13">
        <v>0</v>
      </c>
      <c r="S95" s="7">
        <v>0</v>
      </c>
      <c r="T95" s="7">
        <v>0</v>
      </c>
    </row>
    <row r="96" spans="1:20" x14ac:dyDescent="0.2">
      <c r="A96" s="6" t="s">
        <v>7</v>
      </c>
      <c r="B96" s="6" t="s">
        <v>98</v>
      </c>
      <c r="C96" s="6">
        <v>2102</v>
      </c>
      <c r="D96" s="6">
        <v>2102</v>
      </c>
      <c r="E96" s="6" t="s">
        <v>134</v>
      </c>
      <c r="F96" s="6" t="s">
        <v>8</v>
      </c>
      <c r="G96" s="6" t="s">
        <v>9</v>
      </c>
      <c r="H96" s="7">
        <v>11705348166.838699</v>
      </c>
      <c r="I96" s="7">
        <v>8244047733.5129004</v>
      </c>
      <c r="J96" s="7">
        <v>13611264652.167801</v>
      </c>
      <c r="K96" s="7">
        <v>13110819412.6451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13">
        <v>0</v>
      </c>
      <c r="S96" s="7">
        <v>0</v>
      </c>
      <c r="T96" s="7">
        <v>0</v>
      </c>
    </row>
    <row r="97" spans="1:20" x14ac:dyDescent="0.2">
      <c r="A97" s="6" t="s">
        <v>7</v>
      </c>
      <c r="B97" s="6" t="s">
        <v>98</v>
      </c>
      <c r="C97" s="6">
        <v>2102</v>
      </c>
      <c r="D97" s="6">
        <v>2102</v>
      </c>
      <c r="E97" s="6" t="s">
        <v>134</v>
      </c>
      <c r="F97" s="6" t="s">
        <v>8</v>
      </c>
      <c r="G97" s="6" t="s">
        <v>10</v>
      </c>
      <c r="H97" s="7">
        <v>618335203.38709605</v>
      </c>
      <c r="I97" s="7">
        <v>191649498</v>
      </c>
      <c r="J97" s="7">
        <v>191649498</v>
      </c>
      <c r="K97" s="7">
        <v>983854352.90322495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13">
        <v>0</v>
      </c>
      <c r="S97" s="7">
        <v>0</v>
      </c>
      <c r="T97" s="7">
        <v>0</v>
      </c>
    </row>
    <row r="98" spans="1:20" x14ac:dyDescent="0.2">
      <c r="A98" s="6" t="s">
        <v>7</v>
      </c>
      <c r="B98" s="6" t="s">
        <v>98</v>
      </c>
      <c r="C98" s="6">
        <v>2102</v>
      </c>
      <c r="D98" s="6">
        <v>2102</v>
      </c>
      <c r="E98" s="6" t="s">
        <v>134</v>
      </c>
      <c r="F98" s="6" t="s">
        <v>311</v>
      </c>
      <c r="G98" s="6" t="s">
        <v>9</v>
      </c>
      <c r="H98" s="7">
        <v>3799000000</v>
      </c>
      <c r="I98" s="7">
        <v>13643683487</v>
      </c>
      <c r="J98" s="7">
        <v>13596898899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13">
        <v>0</v>
      </c>
      <c r="S98" s="7">
        <v>0</v>
      </c>
      <c r="T98" s="7">
        <v>0</v>
      </c>
    </row>
    <row r="99" spans="1:20" x14ac:dyDescent="0.2">
      <c r="A99" s="6" t="s">
        <v>7</v>
      </c>
      <c r="B99" s="6" t="s">
        <v>98</v>
      </c>
      <c r="C99" s="6">
        <v>2102</v>
      </c>
      <c r="D99" s="6">
        <v>2102</v>
      </c>
      <c r="E99" s="6" t="s">
        <v>134</v>
      </c>
      <c r="F99" s="6" t="s">
        <v>311</v>
      </c>
      <c r="G99" s="6" t="s">
        <v>10</v>
      </c>
      <c r="H99" s="7">
        <v>191649498</v>
      </c>
      <c r="I99" s="7">
        <v>191649498</v>
      </c>
      <c r="J99" s="7">
        <v>191649498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13">
        <v>0</v>
      </c>
      <c r="S99" s="7">
        <v>0</v>
      </c>
      <c r="T99" s="7">
        <v>0</v>
      </c>
    </row>
    <row r="100" spans="1:20" x14ac:dyDescent="0.2">
      <c r="A100" s="6" t="s">
        <v>7</v>
      </c>
      <c r="B100" s="6" t="s">
        <v>98</v>
      </c>
      <c r="C100" s="6">
        <v>2103</v>
      </c>
      <c r="D100" s="6">
        <v>2103</v>
      </c>
      <c r="E100" s="6" t="s">
        <v>135</v>
      </c>
      <c r="F100" s="6" t="s">
        <v>8</v>
      </c>
      <c r="G100" s="6" t="s">
        <v>9</v>
      </c>
      <c r="H100" s="7">
        <v>1373551283</v>
      </c>
      <c r="I100" s="7">
        <v>1591395015.9677401</v>
      </c>
      <c r="J100" s="7">
        <v>22075886730.5</v>
      </c>
      <c r="K100" s="7">
        <v>26744610254.516102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13">
        <v>0</v>
      </c>
      <c r="S100" s="7">
        <v>0</v>
      </c>
      <c r="T100" s="7">
        <v>0</v>
      </c>
    </row>
    <row r="101" spans="1:20" x14ac:dyDescent="0.2">
      <c r="A101" s="6" t="s">
        <v>7</v>
      </c>
      <c r="B101" s="6" t="s">
        <v>98</v>
      </c>
      <c r="C101" s="6">
        <v>2103</v>
      </c>
      <c r="D101" s="6">
        <v>2103</v>
      </c>
      <c r="E101" s="6" t="s">
        <v>135</v>
      </c>
      <c r="F101" s="6" t="s">
        <v>8</v>
      </c>
      <c r="G101" s="6" t="s">
        <v>10</v>
      </c>
      <c r="H101" s="7">
        <v>1214746612.9032199</v>
      </c>
      <c r="I101" s="7">
        <v>2766173064.51612</v>
      </c>
      <c r="J101" s="7">
        <v>4214440928.5714202</v>
      </c>
      <c r="K101" s="7">
        <v>4120659239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13">
        <v>0</v>
      </c>
      <c r="S101" s="7">
        <v>0</v>
      </c>
      <c r="T101" s="7">
        <v>0</v>
      </c>
    </row>
    <row r="102" spans="1:20" x14ac:dyDescent="0.2">
      <c r="A102" s="6" t="s">
        <v>7</v>
      </c>
      <c r="B102" s="6" t="s">
        <v>98</v>
      </c>
      <c r="C102" s="6">
        <v>2103</v>
      </c>
      <c r="D102" s="6">
        <v>2103</v>
      </c>
      <c r="E102" s="6" t="s">
        <v>135</v>
      </c>
      <c r="F102" s="6" t="s">
        <v>311</v>
      </c>
      <c r="G102" s="6" t="s">
        <v>9</v>
      </c>
      <c r="H102" s="7">
        <v>1618388789</v>
      </c>
      <c r="I102" s="7">
        <v>1577142273</v>
      </c>
      <c r="J102" s="7">
        <v>27665097263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13">
        <v>0</v>
      </c>
      <c r="S102" s="7">
        <v>0</v>
      </c>
      <c r="T102" s="7">
        <v>0</v>
      </c>
    </row>
    <row r="103" spans="1:20" x14ac:dyDescent="0.2">
      <c r="A103" s="6" t="s">
        <v>7</v>
      </c>
      <c r="B103" s="6" t="s">
        <v>98</v>
      </c>
      <c r="C103" s="6">
        <v>2103</v>
      </c>
      <c r="D103" s="6">
        <v>2103</v>
      </c>
      <c r="E103" s="6" t="s">
        <v>135</v>
      </c>
      <c r="F103" s="6" t="s">
        <v>311</v>
      </c>
      <c r="G103" s="6" t="s">
        <v>10</v>
      </c>
      <c r="H103" s="7">
        <v>1211120000</v>
      </c>
      <c r="I103" s="7">
        <v>4299425000</v>
      </c>
      <c r="J103" s="7">
        <v>4181446000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13">
        <v>0</v>
      </c>
      <c r="S103" s="7">
        <v>0</v>
      </c>
      <c r="T103" s="7">
        <v>0</v>
      </c>
    </row>
    <row r="104" spans="1:20" x14ac:dyDescent="0.2">
      <c r="A104" s="6" t="s">
        <v>7</v>
      </c>
      <c r="B104" s="6" t="s">
        <v>98</v>
      </c>
      <c r="C104" s="6">
        <v>2104</v>
      </c>
      <c r="D104" s="6">
        <v>2104</v>
      </c>
      <c r="E104" s="6" t="s">
        <v>136</v>
      </c>
      <c r="F104" s="6" t="s">
        <v>8</v>
      </c>
      <c r="G104" s="6" t="s">
        <v>10</v>
      </c>
      <c r="H104" s="7">
        <v>7095384473.2257996</v>
      </c>
      <c r="I104" s="7">
        <v>8034726224.1935396</v>
      </c>
      <c r="J104" s="7">
        <v>13002671379.714199</v>
      </c>
      <c r="K104" s="7">
        <v>12619045574.838699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13">
        <v>0</v>
      </c>
      <c r="S104" s="7">
        <v>0</v>
      </c>
      <c r="T104" s="7">
        <v>0</v>
      </c>
    </row>
    <row r="105" spans="1:20" x14ac:dyDescent="0.2">
      <c r="A105" s="6" t="s">
        <v>7</v>
      </c>
      <c r="B105" s="6" t="s">
        <v>98</v>
      </c>
      <c r="C105" s="6">
        <v>2104</v>
      </c>
      <c r="D105" s="6">
        <v>2104</v>
      </c>
      <c r="E105" s="6" t="s">
        <v>136</v>
      </c>
      <c r="F105" s="6" t="s">
        <v>311</v>
      </c>
      <c r="G105" s="6" t="s">
        <v>10</v>
      </c>
      <c r="H105" s="7">
        <v>7087245480</v>
      </c>
      <c r="I105" s="7">
        <v>13008640094</v>
      </c>
      <c r="J105" s="7">
        <v>12994713094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13">
        <v>0</v>
      </c>
      <c r="S105" s="7">
        <v>0</v>
      </c>
      <c r="T105" s="7">
        <v>0</v>
      </c>
    </row>
    <row r="106" spans="1:20" x14ac:dyDescent="0.2">
      <c r="A106" s="6" t="s">
        <v>7</v>
      </c>
      <c r="B106" s="6" t="s">
        <v>98</v>
      </c>
      <c r="C106" s="6">
        <v>2105</v>
      </c>
      <c r="D106" s="6">
        <v>2105</v>
      </c>
      <c r="E106" s="6" t="s">
        <v>137</v>
      </c>
      <c r="F106" s="6" t="s">
        <v>8</v>
      </c>
      <c r="G106" s="6" t="s">
        <v>10</v>
      </c>
      <c r="H106" s="7">
        <v>808016572.74193501</v>
      </c>
      <c r="I106" s="7">
        <v>28228246.8064516</v>
      </c>
      <c r="J106" s="7">
        <v>16850025</v>
      </c>
      <c r="K106" s="7">
        <v>16306475.8064516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13">
        <v>0</v>
      </c>
      <c r="S106" s="7">
        <v>0</v>
      </c>
      <c r="T106" s="7">
        <v>0</v>
      </c>
    </row>
    <row r="107" spans="1:20" x14ac:dyDescent="0.2">
      <c r="A107" s="6" t="s">
        <v>7</v>
      </c>
      <c r="B107" s="6" t="s">
        <v>98</v>
      </c>
      <c r="C107" s="6">
        <v>2105</v>
      </c>
      <c r="D107" s="6">
        <v>2105</v>
      </c>
      <c r="E107" s="6" t="s">
        <v>137</v>
      </c>
      <c r="F107" s="6" t="s">
        <v>311</v>
      </c>
      <c r="G107" s="6" t="s">
        <v>10</v>
      </c>
      <c r="H107" s="7">
        <v>47554025</v>
      </c>
      <c r="I107" s="7">
        <v>16850025</v>
      </c>
      <c r="J107" s="7">
        <v>16850025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13">
        <v>0</v>
      </c>
      <c r="S107" s="7">
        <v>0</v>
      </c>
      <c r="T107" s="7">
        <v>0</v>
      </c>
    </row>
    <row r="108" spans="1:20" x14ac:dyDescent="0.2">
      <c r="A108" s="6" t="s">
        <v>7</v>
      </c>
      <c r="B108" s="6" t="s">
        <v>98</v>
      </c>
      <c r="C108" s="6">
        <v>2106</v>
      </c>
      <c r="D108" s="6">
        <v>2106</v>
      </c>
      <c r="E108" s="6" t="s">
        <v>138</v>
      </c>
      <c r="F108" s="6" t="s">
        <v>8</v>
      </c>
      <c r="G108" s="6" t="s">
        <v>10</v>
      </c>
      <c r="H108" s="7">
        <v>206537096.77419299</v>
      </c>
      <c r="I108" s="7">
        <v>198887096.77419299</v>
      </c>
      <c r="J108" s="7">
        <v>191616071.42857099</v>
      </c>
      <c r="K108" s="7">
        <v>177943548.38709599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13">
        <v>0</v>
      </c>
      <c r="S108" s="7">
        <v>0</v>
      </c>
      <c r="T108" s="7">
        <v>0</v>
      </c>
    </row>
    <row r="109" spans="1:20" x14ac:dyDescent="0.2">
      <c r="A109" s="6" t="s">
        <v>7</v>
      </c>
      <c r="B109" s="6" t="s">
        <v>98</v>
      </c>
      <c r="C109" s="6">
        <v>2106</v>
      </c>
      <c r="D109" s="6">
        <v>2106</v>
      </c>
      <c r="E109" s="6" t="s">
        <v>138</v>
      </c>
      <c r="F109" s="6" t="s">
        <v>311</v>
      </c>
      <c r="G109" s="6" t="s">
        <v>10</v>
      </c>
      <c r="H109" s="7">
        <v>205550000</v>
      </c>
      <c r="I109" s="7">
        <v>197900000</v>
      </c>
      <c r="J109" s="7">
        <v>190250000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13">
        <v>0</v>
      </c>
      <c r="S109" s="7">
        <v>0</v>
      </c>
      <c r="T109" s="7">
        <v>0</v>
      </c>
    </row>
    <row r="110" spans="1:20" x14ac:dyDescent="0.2">
      <c r="A110" s="6" t="s">
        <v>7</v>
      </c>
      <c r="B110" s="6" t="s">
        <v>98</v>
      </c>
      <c r="C110" s="6">
        <v>2107</v>
      </c>
      <c r="D110" s="6">
        <v>2107</v>
      </c>
      <c r="E110" s="6" t="s">
        <v>139</v>
      </c>
      <c r="F110" s="6" t="s">
        <v>8</v>
      </c>
      <c r="G110" s="6" t="s">
        <v>10</v>
      </c>
      <c r="H110" s="7">
        <v>2698350839.6451602</v>
      </c>
      <c r="I110" s="7">
        <v>2683066217.8387098</v>
      </c>
      <c r="J110" s="7">
        <v>2673584824.1428499</v>
      </c>
      <c r="K110" s="7">
        <v>2576844711.7096701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13">
        <v>0</v>
      </c>
      <c r="S110" s="7">
        <v>0</v>
      </c>
      <c r="T110" s="7">
        <v>0</v>
      </c>
    </row>
    <row r="111" spans="1:20" x14ac:dyDescent="0.2">
      <c r="A111" s="6" t="s">
        <v>7</v>
      </c>
      <c r="B111" s="6" t="s">
        <v>98</v>
      </c>
      <c r="C111" s="6">
        <v>2107</v>
      </c>
      <c r="D111" s="6">
        <v>2107</v>
      </c>
      <c r="E111" s="6" t="s">
        <v>139</v>
      </c>
      <c r="F111" s="6" t="s">
        <v>311</v>
      </c>
      <c r="G111" s="6" t="s">
        <v>10</v>
      </c>
      <c r="H111" s="7">
        <v>2684989268</v>
      </c>
      <c r="I111" s="7">
        <v>2680820257</v>
      </c>
      <c r="J111" s="7">
        <v>2667897257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13">
        <v>0</v>
      </c>
      <c r="S111" s="7">
        <v>0</v>
      </c>
      <c r="T111" s="7">
        <v>0</v>
      </c>
    </row>
    <row r="112" spans="1:20" x14ac:dyDescent="0.2">
      <c r="A112" s="6" t="s">
        <v>7</v>
      </c>
      <c r="B112" s="6" t="s">
        <v>98</v>
      </c>
      <c r="C112" s="6">
        <v>2108</v>
      </c>
      <c r="D112" s="6">
        <v>2108</v>
      </c>
      <c r="E112" s="6" t="s">
        <v>140</v>
      </c>
      <c r="F112" s="6" t="s">
        <v>8</v>
      </c>
      <c r="G112" s="6" t="s">
        <v>10</v>
      </c>
      <c r="H112" s="7">
        <v>97816664.677419305</v>
      </c>
      <c r="I112" s="7">
        <v>175885882.16128999</v>
      </c>
      <c r="J112" s="7">
        <v>273758910.67857099</v>
      </c>
      <c r="K112" s="7">
        <v>268786368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13">
        <v>0</v>
      </c>
      <c r="S112" s="7">
        <v>0</v>
      </c>
      <c r="T112" s="7">
        <v>0</v>
      </c>
    </row>
    <row r="113" spans="1:20" x14ac:dyDescent="0.2">
      <c r="A113" s="6" t="s">
        <v>7</v>
      </c>
      <c r="B113" s="6" t="s">
        <v>98</v>
      </c>
      <c r="C113" s="6">
        <v>2108</v>
      </c>
      <c r="D113" s="6">
        <v>2108</v>
      </c>
      <c r="E113" s="6" t="s">
        <v>140</v>
      </c>
      <c r="F113" s="6" t="s">
        <v>311</v>
      </c>
      <c r="G113" s="6" t="s">
        <v>10</v>
      </c>
      <c r="H113" s="7">
        <v>97117980</v>
      </c>
      <c r="I113" s="7">
        <v>271650575</v>
      </c>
      <c r="J113" s="7">
        <v>278158575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13">
        <v>0</v>
      </c>
      <c r="S113" s="7">
        <v>0</v>
      </c>
      <c r="T113" s="7">
        <v>0</v>
      </c>
    </row>
    <row r="114" spans="1:20" x14ac:dyDescent="0.2">
      <c r="A114" s="6" t="s">
        <v>7</v>
      </c>
      <c r="B114" s="6" t="s">
        <v>98</v>
      </c>
      <c r="C114" s="6">
        <v>2109</v>
      </c>
      <c r="D114" s="6">
        <v>2109</v>
      </c>
      <c r="E114" s="6" t="s">
        <v>141</v>
      </c>
      <c r="F114" s="6" t="s">
        <v>8</v>
      </c>
      <c r="G114" s="6" t="s">
        <v>10</v>
      </c>
      <c r="H114" s="7">
        <v>192461461.12903199</v>
      </c>
      <c r="I114" s="7">
        <v>180817323.32258001</v>
      </c>
      <c r="J114" s="7">
        <v>259910457.64285699</v>
      </c>
      <c r="K114" s="7">
        <v>164664476.451612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13">
        <v>0</v>
      </c>
      <c r="S114" s="7">
        <v>0</v>
      </c>
      <c r="T114" s="7">
        <v>0</v>
      </c>
    </row>
    <row r="115" spans="1:20" x14ac:dyDescent="0.2">
      <c r="A115" s="6" t="s">
        <v>7</v>
      </c>
      <c r="B115" s="6" t="s">
        <v>98</v>
      </c>
      <c r="C115" s="6">
        <v>2109</v>
      </c>
      <c r="D115" s="6">
        <v>2109</v>
      </c>
      <c r="E115" s="6" t="s">
        <v>141</v>
      </c>
      <c r="F115" s="6" t="s">
        <v>311</v>
      </c>
      <c r="G115" s="6" t="s">
        <v>10</v>
      </c>
      <c r="H115" s="7">
        <v>185656033</v>
      </c>
      <c r="I115" s="7">
        <v>175656033</v>
      </c>
      <c r="J115" s="7">
        <v>173819959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13">
        <v>0</v>
      </c>
      <c r="S115" s="7">
        <v>0</v>
      </c>
      <c r="T115" s="7">
        <v>0</v>
      </c>
    </row>
    <row r="116" spans="1:20" x14ac:dyDescent="0.2">
      <c r="A116" s="6" t="s">
        <v>7</v>
      </c>
      <c r="B116" s="6" t="s">
        <v>98</v>
      </c>
      <c r="C116" s="6">
        <v>2110</v>
      </c>
      <c r="D116" s="6">
        <v>2110</v>
      </c>
      <c r="E116" s="6" t="s">
        <v>142</v>
      </c>
      <c r="F116" s="6" t="s">
        <v>8</v>
      </c>
      <c r="G116" s="6" t="s">
        <v>10</v>
      </c>
      <c r="H116" s="7">
        <v>155529666.58064499</v>
      </c>
      <c r="I116" s="7">
        <v>153837080</v>
      </c>
      <c r="J116" s="7">
        <v>153837080</v>
      </c>
      <c r="K116" s="7">
        <v>146208806.70967701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13">
        <v>0</v>
      </c>
      <c r="S116" s="7">
        <v>0</v>
      </c>
      <c r="T116" s="7">
        <v>0</v>
      </c>
    </row>
    <row r="117" spans="1:20" x14ac:dyDescent="0.2">
      <c r="A117" s="6" t="s">
        <v>7</v>
      </c>
      <c r="B117" s="6" t="s">
        <v>98</v>
      </c>
      <c r="C117" s="6">
        <v>2110</v>
      </c>
      <c r="D117" s="6">
        <v>2110</v>
      </c>
      <c r="E117" s="6" t="s">
        <v>142</v>
      </c>
      <c r="F117" s="6" t="s">
        <v>311</v>
      </c>
      <c r="G117" s="6" t="s">
        <v>10</v>
      </c>
      <c r="H117" s="7">
        <v>153837080</v>
      </c>
      <c r="I117" s="7">
        <v>153837080</v>
      </c>
      <c r="J117" s="7">
        <v>153837080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13">
        <v>0</v>
      </c>
      <c r="S117" s="7">
        <v>0</v>
      </c>
      <c r="T117" s="7">
        <v>0</v>
      </c>
    </row>
    <row r="118" spans="1:20" x14ac:dyDescent="0.2">
      <c r="A118" s="6" t="s">
        <v>7</v>
      </c>
      <c r="B118" s="6" t="s">
        <v>98</v>
      </c>
      <c r="C118" s="6">
        <v>2111</v>
      </c>
      <c r="D118" s="6">
        <v>2111</v>
      </c>
      <c r="E118" s="6" t="s">
        <v>143</v>
      </c>
      <c r="F118" s="6" t="s">
        <v>8</v>
      </c>
      <c r="G118" s="6" t="s">
        <v>10</v>
      </c>
      <c r="H118" s="7">
        <v>0</v>
      </c>
      <c r="I118" s="7">
        <v>125948064.516129</v>
      </c>
      <c r="J118" s="7">
        <v>37840357.142857097</v>
      </c>
      <c r="K118" s="7">
        <v>56324924.419354796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13">
        <v>0</v>
      </c>
      <c r="S118" s="7">
        <v>0</v>
      </c>
      <c r="T118" s="7">
        <v>0</v>
      </c>
    </row>
    <row r="119" spans="1:20" x14ac:dyDescent="0.2">
      <c r="A119" s="6" t="s">
        <v>7</v>
      </c>
      <c r="B119" s="6" t="s">
        <v>98</v>
      </c>
      <c r="C119" s="6">
        <v>2112</v>
      </c>
      <c r="D119" s="6">
        <v>2112</v>
      </c>
      <c r="E119" s="6" t="s">
        <v>144</v>
      </c>
      <c r="F119" s="6" t="s">
        <v>8</v>
      </c>
      <c r="G119" s="6" t="s">
        <v>9</v>
      </c>
      <c r="H119" s="7">
        <v>175000009</v>
      </c>
      <c r="I119" s="7">
        <v>175000009</v>
      </c>
      <c r="J119" s="7">
        <v>175000009</v>
      </c>
      <c r="K119" s="7">
        <v>169354847.41935399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13">
        <v>0</v>
      </c>
      <c r="S119" s="7">
        <v>0</v>
      </c>
      <c r="T119" s="7">
        <v>0</v>
      </c>
    </row>
    <row r="120" spans="1:20" x14ac:dyDescent="0.2">
      <c r="A120" s="6" t="s">
        <v>7</v>
      </c>
      <c r="B120" s="6" t="s">
        <v>98</v>
      </c>
      <c r="C120" s="6">
        <v>2112</v>
      </c>
      <c r="D120" s="6">
        <v>2112</v>
      </c>
      <c r="E120" s="6" t="s">
        <v>144</v>
      </c>
      <c r="F120" s="6" t="s">
        <v>8</v>
      </c>
      <c r="G120" s="6" t="s">
        <v>10</v>
      </c>
      <c r="H120" s="7">
        <v>1619548183.87096</v>
      </c>
      <c r="I120" s="7">
        <v>1605044202.35483</v>
      </c>
      <c r="J120" s="7">
        <v>1585747950.92857</v>
      </c>
      <c r="K120" s="7">
        <v>1500706537.5483799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13">
        <v>0</v>
      </c>
      <c r="S120" s="7">
        <v>0</v>
      </c>
      <c r="T120" s="7">
        <v>0</v>
      </c>
    </row>
    <row r="121" spans="1:20" x14ac:dyDescent="0.2">
      <c r="A121" s="6" t="s">
        <v>7</v>
      </c>
      <c r="B121" s="6" t="s">
        <v>98</v>
      </c>
      <c r="C121" s="6">
        <v>2112</v>
      </c>
      <c r="D121" s="6">
        <v>2112</v>
      </c>
      <c r="E121" s="6" t="s">
        <v>144</v>
      </c>
      <c r="F121" s="6" t="s">
        <v>311</v>
      </c>
      <c r="G121" s="6" t="s">
        <v>9</v>
      </c>
      <c r="H121" s="7">
        <v>175000009</v>
      </c>
      <c r="I121" s="7">
        <v>175000009</v>
      </c>
      <c r="J121" s="7">
        <v>175000009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13">
        <v>0</v>
      </c>
      <c r="S121" s="7">
        <v>0</v>
      </c>
      <c r="T121" s="7">
        <v>0</v>
      </c>
    </row>
    <row r="122" spans="1:20" x14ac:dyDescent="0.2">
      <c r="A122" s="6" t="s">
        <v>7</v>
      </c>
      <c r="B122" s="6" t="s">
        <v>98</v>
      </c>
      <c r="C122" s="6">
        <v>2112</v>
      </c>
      <c r="D122" s="6">
        <v>2112</v>
      </c>
      <c r="E122" s="6" t="s">
        <v>144</v>
      </c>
      <c r="F122" s="6" t="s">
        <v>311</v>
      </c>
      <c r="G122" s="6" t="s">
        <v>10</v>
      </c>
      <c r="H122" s="7">
        <v>1607892607</v>
      </c>
      <c r="I122" s="7">
        <v>1601745977</v>
      </c>
      <c r="J122" s="7">
        <v>1580837844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13">
        <v>0</v>
      </c>
      <c r="S122" s="7">
        <v>0</v>
      </c>
      <c r="T122" s="7">
        <v>0</v>
      </c>
    </row>
    <row r="123" spans="1:20" x14ac:dyDescent="0.2">
      <c r="A123" s="6" t="s">
        <v>7</v>
      </c>
      <c r="B123" s="6" t="s">
        <v>98</v>
      </c>
      <c r="C123" s="6">
        <v>2200</v>
      </c>
      <c r="D123" s="6">
        <v>2200</v>
      </c>
      <c r="E123" s="6" t="s">
        <v>145</v>
      </c>
      <c r="F123" s="6" t="s">
        <v>8</v>
      </c>
      <c r="G123" s="6" t="s">
        <v>9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13">
        <v>0</v>
      </c>
      <c r="S123" s="7">
        <v>0</v>
      </c>
      <c r="T123" s="7">
        <v>0</v>
      </c>
    </row>
    <row r="124" spans="1:20" x14ac:dyDescent="0.2">
      <c r="A124" s="6" t="s">
        <v>7</v>
      </c>
      <c r="B124" s="6" t="s">
        <v>98</v>
      </c>
      <c r="C124" s="6">
        <v>2200</v>
      </c>
      <c r="D124" s="6">
        <v>2200</v>
      </c>
      <c r="E124" s="6" t="s">
        <v>145</v>
      </c>
      <c r="F124" s="6" t="s">
        <v>8</v>
      </c>
      <c r="G124" s="6" t="s">
        <v>10</v>
      </c>
      <c r="H124" s="7">
        <v>1904099916.9677401</v>
      </c>
      <c r="I124" s="7">
        <v>1629011152.35483</v>
      </c>
      <c r="J124" s="7">
        <v>1524732116.8928499</v>
      </c>
      <c r="K124" s="7">
        <v>742899153.48387098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13">
        <v>0</v>
      </c>
      <c r="S124" s="7">
        <v>0</v>
      </c>
      <c r="T124" s="7">
        <v>0</v>
      </c>
    </row>
    <row r="125" spans="1:20" x14ac:dyDescent="0.2">
      <c r="A125" s="6" t="s">
        <v>7</v>
      </c>
      <c r="B125" s="6" t="s">
        <v>98</v>
      </c>
      <c r="C125" s="6">
        <v>2200</v>
      </c>
      <c r="D125" s="6">
        <v>2200</v>
      </c>
      <c r="E125" s="6" t="s">
        <v>145</v>
      </c>
      <c r="F125" s="6" t="s">
        <v>311</v>
      </c>
      <c r="G125" s="6" t="s">
        <v>9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13">
        <v>0</v>
      </c>
      <c r="S125" s="7">
        <v>0</v>
      </c>
      <c r="T125" s="7">
        <v>0</v>
      </c>
    </row>
    <row r="126" spans="1:20" x14ac:dyDescent="0.2">
      <c r="A126" s="6" t="s">
        <v>7</v>
      </c>
      <c r="B126" s="6" t="s">
        <v>98</v>
      </c>
      <c r="C126" s="6">
        <v>2200</v>
      </c>
      <c r="D126" s="6">
        <v>2200</v>
      </c>
      <c r="E126" s="6" t="s">
        <v>145</v>
      </c>
      <c r="F126" s="6" t="s">
        <v>311</v>
      </c>
      <c r="G126" s="6" t="s">
        <v>10</v>
      </c>
      <c r="H126" s="7">
        <v>1226380000</v>
      </c>
      <c r="I126" s="7">
        <v>1211490000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13">
        <v>0</v>
      </c>
      <c r="S126" s="7">
        <v>0</v>
      </c>
      <c r="T126" s="7">
        <v>0</v>
      </c>
    </row>
    <row r="127" spans="1:20" x14ac:dyDescent="0.2">
      <c r="A127" s="6" t="s">
        <v>7</v>
      </c>
      <c r="B127" s="6" t="s">
        <v>98</v>
      </c>
      <c r="C127" s="6">
        <v>2201</v>
      </c>
      <c r="D127" s="6">
        <v>2201</v>
      </c>
      <c r="E127" s="6" t="s">
        <v>146</v>
      </c>
      <c r="F127" s="6" t="s">
        <v>8</v>
      </c>
      <c r="G127" s="6" t="s">
        <v>10</v>
      </c>
      <c r="H127" s="7">
        <v>6099253366.1935396</v>
      </c>
      <c r="I127" s="7">
        <v>6223878661.5483799</v>
      </c>
      <c r="J127" s="7">
        <v>5446171641.5714197</v>
      </c>
      <c r="K127" s="7">
        <v>2332955433.8709602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13">
        <v>0</v>
      </c>
      <c r="S127" s="7">
        <v>0</v>
      </c>
      <c r="T127" s="7">
        <v>0</v>
      </c>
    </row>
    <row r="128" spans="1:20" x14ac:dyDescent="0.2">
      <c r="A128" s="6" t="s">
        <v>7</v>
      </c>
      <c r="B128" s="6" t="s">
        <v>98</v>
      </c>
      <c r="C128" s="6">
        <v>2201</v>
      </c>
      <c r="D128" s="6">
        <v>2201</v>
      </c>
      <c r="E128" s="6" t="s">
        <v>146</v>
      </c>
      <c r="F128" s="6" t="s">
        <v>311</v>
      </c>
      <c r="G128" s="6" t="s">
        <v>10</v>
      </c>
      <c r="H128" s="7">
        <v>5893983492</v>
      </c>
      <c r="I128" s="7">
        <v>6157144722</v>
      </c>
      <c r="J128" s="7">
        <v>2887131230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13">
        <v>0</v>
      </c>
      <c r="S128" s="7">
        <v>0</v>
      </c>
      <c r="T128" s="7">
        <v>0</v>
      </c>
    </row>
    <row r="129" spans="1:20" x14ac:dyDescent="0.2">
      <c r="A129" s="6" t="s">
        <v>7</v>
      </c>
      <c r="B129" s="6" t="s">
        <v>98</v>
      </c>
      <c r="C129" s="6">
        <v>2203</v>
      </c>
      <c r="D129" s="6">
        <v>2203</v>
      </c>
      <c r="E129" s="6" t="s">
        <v>148</v>
      </c>
      <c r="F129" s="6" t="s">
        <v>8</v>
      </c>
      <c r="G129" s="6" t="s">
        <v>10</v>
      </c>
      <c r="H129" s="7">
        <v>3262455265.9032202</v>
      </c>
      <c r="I129" s="7">
        <v>3247939330.0967698</v>
      </c>
      <c r="J129" s="7">
        <v>3197569659.75</v>
      </c>
      <c r="K129" s="7">
        <v>3067001571.74193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13">
        <v>0</v>
      </c>
      <c r="S129" s="7">
        <v>0</v>
      </c>
      <c r="T129" s="7">
        <v>0</v>
      </c>
    </row>
    <row r="130" spans="1:20" x14ac:dyDescent="0.2">
      <c r="A130" s="6" t="s">
        <v>7</v>
      </c>
      <c r="B130" s="6" t="s">
        <v>98</v>
      </c>
      <c r="C130" s="6">
        <v>2203</v>
      </c>
      <c r="D130" s="6">
        <v>2203</v>
      </c>
      <c r="E130" s="6" t="s">
        <v>148</v>
      </c>
      <c r="F130" s="6" t="s">
        <v>311</v>
      </c>
      <c r="G130" s="6" t="s">
        <v>10</v>
      </c>
      <c r="H130" s="7">
        <v>3251977105</v>
      </c>
      <c r="I130" s="7">
        <v>3240712105</v>
      </c>
      <c r="J130" s="7">
        <v>3175617946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13">
        <v>0</v>
      </c>
      <c r="S130" s="7">
        <v>0</v>
      </c>
      <c r="T130" s="7">
        <v>0</v>
      </c>
    </row>
    <row r="131" spans="1:20" x14ac:dyDescent="0.2">
      <c r="A131" s="6" t="s">
        <v>7</v>
      </c>
      <c r="B131" s="6" t="s">
        <v>98</v>
      </c>
      <c r="C131" s="6">
        <v>2204</v>
      </c>
      <c r="D131" s="6">
        <v>2204</v>
      </c>
      <c r="E131" s="6" t="s">
        <v>149</v>
      </c>
      <c r="F131" s="6" t="s">
        <v>8</v>
      </c>
      <c r="G131" s="6" t="s">
        <v>9</v>
      </c>
      <c r="H131" s="7">
        <v>37500000</v>
      </c>
      <c r="I131" s="7">
        <v>30483870.967741899</v>
      </c>
      <c r="J131" s="7">
        <v>803571.42857142806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13">
        <v>0</v>
      </c>
      <c r="S131" s="7">
        <v>0</v>
      </c>
      <c r="T131" s="7">
        <v>0</v>
      </c>
    </row>
    <row r="132" spans="1:20" x14ac:dyDescent="0.2">
      <c r="A132" s="6" t="s">
        <v>7</v>
      </c>
      <c r="B132" s="6" t="s">
        <v>98</v>
      </c>
      <c r="C132" s="6">
        <v>2204</v>
      </c>
      <c r="D132" s="6">
        <v>2204</v>
      </c>
      <c r="E132" s="6" t="s">
        <v>149</v>
      </c>
      <c r="F132" s="6" t="s">
        <v>8</v>
      </c>
      <c r="G132" s="6" t="s">
        <v>10</v>
      </c>
      <c r="H132" s="7">
        <v>225385985.74193501</v>
      </c>
      <c r="I132" s="7">
        <v>198239225.80645099</v>
      </c>
      <c r="J132" s="7">
        <v>1584952511.8928499</v>
      </c>
      <c r="K132" s="7">
        <v>3593980137.3870902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13">
        <v>0</v>
      </c>
      <c r="S132" s="7">
        <v>0</v>
      </c>
      <c r="T132" s="7">
        <v>0</v>
      </c>
    </row>
    <row r="133" spans="1:20" x14ac:dyDescent="0.2">
      <c r="A133" s="6" t="s">
        <v>7</v>
      </c>
      <c r="B133" s="6" t="s">
        <v>98</v>
      </c>
      <c r="C133" s="6">
        <v>2204</v>
      </c>
      <c r="D133" s="6">
        <v>2204</v>
      </c>
      <c r="E133" s="6" t="s">
        <v>149</v>
      </c>
      <c r="F133" s="6" t="s">
        <v>311</v>
      </c>
      <c r="G133" s="6" t="s">
        <v>9</v>
      </c>
      <c r="H133" s="7">
        <v>37500000</v>
      </c>
      <c r="I133" s="7">
        <v>30000000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13">
        <v>0</v>
      </c>
      <c r="S133" s="7">
        <v>0</v>
      </c>
      <c r="T133" s="7">
        <v>0</v>
      </c>
    </row>
    <row r="134" spans="1:20" x14ac:dyDescent="0.2">
      <c r="A134" s="6" t="s">
        <v>7</v>
      </c>
      <c r="B134" s="6" t="s">
        <v>98</v>
      </c>
      <c r="C134" s="6">
        <v>2204</v>
      </c>
      <c r="D134" s="6">
        <v>2204</v>
      </c>
      <c r="E134" s="6" t="s">
        <v>149</v>
      </c>
      <c r="F134" s="6" t="s">
        <v>311</v>
      </c>
      <c r="G134" s="6" t="s">
        <v>10</v>
      </c>
      <c r="H134" s="7">
        <v>199960000</v>
      </c>
      <c r="I134" s="7">
        <v>196626000</v>
      </c>
      <c r="J134" s="7">
        <v>3310773081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13">
        <v>0</v>
      </c>
      <c r="S134" s="7">
        <v>0</v>
      </c>
      <c r="T134" s="7">
        <v>0</v>
      </c>
    </row>
    <row r="135" spans="1:20" x14ac:dyDescent="0.2">
      <c r="A135" s="6" t="s">
        <v>7</v>
      </c>
      <c r="B135" s="6" t="s">
        <v>98</v>
      </c>
      <c r="C135" s="6">
        <v>2205</v>
      </c>
      <c r="D135" s="6">
        <v>2205</v>
      </c>
      <c r="E135" s="6" t="s">
        <v>150</v>
      </c>
      <c r="F135" s="6" t="s">
        <v>8</v>
      </c>
      <c r="G135" s="6" t="s">
        <v>10</v>
      </c>
      <c r="H135" s="7">
        <v>63482161.290322497</v>
      </c>
      <c r="I135" s="7">
        <v>594795870.96774197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13">
        <v>0</v>
      </c>
      <c r="S135" s="7">
        <v>0</v>
      </c>
      <c r="T135" s="7">
        <v>0</v>
      </c>
    </row>
    <row r="136" spans="1:20" x14ac:dyDescent="0.2">
      <c r="A136" s="6" t="s">
        <v>7</v>
      </c>
      <c r="B136" s="6" t="s">
        <v>98</v>
      </c>
      <c r="C136" s="6">
        <v>2205</v>
      </c>
      <c r="D136" s="6">
        <v>2205</v>
      </c>
      <c r="E136" s="6" t="s">
        <v>150</v>
      </c>
      <c r="F136" s="6" t="s">
        <v>311</v>
      </c>
      <c r="G136" s="6" t="s">
        <v>10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13">
        <v>0</v>
      </c>
      <c r="S136" s="7">
        <v>0</v>
      </c>
      <c r="T136" s="7">
        <v>0</v>
      </c>
    </row>
    <row r="137" spans="1:20" x14ac:dyDescent="0.2">
      <c r="A137" s="6" t="s">
        <v>7</v>
      </c>
      <c r="B137" s="6" t="s">
        <v>98</v>
      </c>
      <c r="C137" s="6">
        <v>2206</v>
      </c>
      <c r="D137" s="6">
        <v>2206</v>
      </c>
      <c r="E137" s="6" t="s">
        <v>151</v>
      </c>
      <c r="F137" s="6" t="s">
        <v>8</v>
      </c>
      <c r="G137" s="6" t="s">
        <v>9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13">
        <v>0</v>
      </c>
      <c r="S137" s="7">
        <v>0</v>
      </c>
      <c r="T137" s="7">
        <v>0</v>
      </c>
    </row>
    <row r="138" spans="1:20" x14ac:dyDescent="0.2">
      <c r="A138" s="6" t="s">
        <v>7</v>
      </c>
      <c r="B138" s="6" t="s">
        <v>98</v>
      </c>
      <c r="C138" s="6">
        <v>2206</v>
      </c>
      <c r="D138" s="6">
        <v>2206</v>
      </c>
      <c r="E138" s="6" t="s">
        <v>151</v>
      </c>
      <c r="F138" s="6" t="s">
        <v>8</v>
      </c>
      <c r="G138" s="6" t="s">
        <v>10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13">
        <v>0</v>
      </c>
      <c r="S138" s="7">
        <v>0</v>
      </c>
      <c r="T138" s="7">
        <v>0</v>
      </c>
    </row>
    <row r="139" spans="1:20" x14ac:dyDescent="0.2">
      <c r="A139" s="6" t="s">
        <v>7</v>
      </c>
      <c r="B139" s="6" t="s">
        <v>98</v>
      </c>
      <c r="C139" s="6">
        <v>2206</v>
      </c>
      <c r="D139" s="6">
        <v>2206</v>
      </c>
      <c r="E139" s="6" t="s">
        <v>151</v>
      </c>
      <c r="F139" s="6" t="s">
        <v>311</v>
      </c>
      <c r="G139" s="6" t="s">
        <v>9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13">
        <v>0</v>
      </c>
      <c r="S139" s="7">
        <v>0</v>
      </c>
      <c r="T139" s="7">
        <v>0</v>
      </c>
    </row>
    <row r="140" spans="1:20" x14ac:dyDescent="0.2">
      <c r="A140" s="6" t="s">
        <v>7</v>
      </c>
      <c r="B140" s="6" t="s">
        <v>98</v>
      </c>
      <c r="C140" s="6">
        <v>2206</v>
      </c>
      <c r="D140" s="6">
        <v>2206</v>
      </c>
      <c r="E140" s="6" t="s">
        <v>151</v>
      </c>
      <c r="F140" s="6" t="s">
        <v>311</v>
      </c>
      <c r="G140" s="6" t="s">
        <v>10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13">
        <v>0</v>
      </c>
      <c r="S140" s="7">
        <v>0</v>
      </c>
      <c r="T140" s="7">
        <v>0</v>
      </c>
    </row>
    <row r="141" spans="1:20" x14ac:dyDescent="0.2">
      <c r="A141" s="6" t="s">
        <v>7</v>
      </c>
      <c r="B141" s="6" t="s">
        <v>98</v>
      </c>
      <c r="C141" s="6">
        <v>2207</v>
      </c>
      <c r="D141" s="6">
        <v>2207</v>
      </c>
      <c r="E141" s="6" t="s">
        <v>152</v>
      </c>
      <c r="F141" s="6" t="s">
        <v>8</v>
      </c>
      <c r="G141" s="6" t="s">
        <v>10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13">
        <v>0</v>
      </c>
      <c r="S141" s="7">
        <v>0</v>
      </c>
      <c r="T141" s="7">
        <v>0</v>
      </c>
    </row>
    <row r="142" spans="1:20" x14ac:dyDescent="0.2">
      <c r="A142" s="6" t="s">
        <v>7</v>
      </c>
      <c r="B142" s="6" t="s">
        <v>98</v>
      </c>
      <c r="C142" s="6">
        <v>2207</v>
      </c>
      <c r="D142" s="6">
        <v>2207</v>
      </c>
      <c r="E142" s="6" t="s">
        <v>152</v>
      </c>
      <c r="F142" s="6" t="s">
        <v>311</v>
      </c>
      <c r="G142" s="6" t="s">
        <v>10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13">
        <v>0</v>
      </c>
      <c r="S142" s="7">
        <v>0</v>
      </c>
      <c r="T142" s="7">
        <v>0</v>
      </c>
    </row>
    <row r="143" spans="1:20" x14ac:dyDescent="0.2">
      <c r="A143" s="6" t="s">
        <v>7</v>
      </c>
      <c r="B143" s="6" t="s">
        <v>98</v>
      </c>
      <c r="C143" s="6">
        <v>2208</v>
      </c>
      <c r="D143" s="6">
        <v>2208</v>
      </c>
      <c r="E143" s="6" t="s">
        <v>153</v>
      </c>
      <c r="F143" s="6" t="s">
        <v>8</v>
      </c>
      <c r="G143" s="6" t="s">
        <v>9</v>
      </c>
      <c r="H143" s="7">
        <v>6594800000</v>
      </c>
      <c r="I143" s="7">
        <v>6594800000</v>
      </c>
      <c r="J143" s="7">
        <v>6594800000</v>
      </c>
      <c r="K143" s="7">
        <v>6382064516.1290302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13">
        <v>0</v>
      </c>
      <c r="S143" s="7">
        <v>0</v>
      </c>
      <c r="T143" s="7">
        <v>0</v>
      </c>
    </row>
    <row r="144" spans="1:20" x14ac:dyDescent="0.2">
      <c r="A144" s="6" t="s">
        <v>7</v>
      </c>
      <c r="B144" s="6" t="s">
        <v>98</v>
      </c>
      <c r="C144" s="6">
        <v>2208</v>
      </c>
      <c r="D144" s="6">
        <v>2208</v>
      </c>
      <c r="E144" s="6" t="s">
        <v>153</v>
      </c>
      <c r="F144" s="6" t="s">
        <v>8</v>
      </c>
      <c r="G144" s="6" t="s">
        <v>10</v>
      </c>
      <c r="H144" s="7">
        <v>5710446727.8709602</v>
      </c>
      <c r="I144" s="7">
        <v>5702243383.8709602</v>
      </c>
      <c r="J144" s="7">
        <v>6253038639.1428499</v>
      </c>
      <c r="K144" s="7">
        <v>7179217432.51612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13">
        <v>0</v>
      </c>
      <c r="S144" s="7">
        <v>0</v>
      </c>
      <c r="T144" s="7">
        <v>0</v>
      </c>
    </row>
    <row r="145" spans="1:20" x14ac:dyDescent="0.2">
      <c r="A145" s="6" t="s">
        <v>7</v>
      </c>
      <c r="B145" s="6" t="s">
        <v>98</v>
      </c>
      <c r="C145" s="6">
        <v>2208</v>
      </c>
      <c r="D145" s="6">
        <v>2208</v>
      </c>
      <c r="E145" s="6" t="s">
        <v>153</v>
      </c>
      <c r="F145" s="6" t="s">
        <v>311</v>
      </c>
      <c r="G145" s="6" t="s">
        <v>9</v>
      </c>
      <c r="H145" s="7">
        <v>6594800000</v>
      </c>
      <c r="I145" s="7">
        <v>6594800000</v>
      </c>
      <c r="J145" s="7">
        <v>6594800000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13">
        <v>0</v>
      </c>
      <c r="S145" s="7">
        <v>0</v>
      </c>
      <c r="T145" s="7">
        <v>0</v>
      </c>
    </row>
    <row r="146" spans="1:20" x14ac:dyDescent="0.2">
      <c r="A146" s="6" t="s">
        <v>7</v>
      </c>
      <c r="B146" s="6" t="s">
        <v>98</v>
      </c>
      <c r="C146" s="6">
        <v>2208</v>
      </c>
      <c r="D146" s="6">
        <v>2208</v>
      </c>
      <c r="E146" s="6" t="s">
        <v>153</v>
      </c>
      <c r="F146" s="6" t="s">
        <v>311</v>
      </c>
      <c r="G146" s="6" t="s">
        <v>10</v>
      </c>
      <c r="H146" s="7">
        <v>5707257716</v>
      </c>
      <c r="I146" s="7">
        <v>5698352780</v>
      </c>
      <c r="J146" s="7">
        <v>7424107072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13">
        <v>0</v>
      </c>
      <c r="S146" s="7">
        <v>0</v>
      </c>
      <c r="T146" s="7">
        <v>0</v>
      </c>
    </row>
    <row r="147" spans="1:20" x14ac:dyDescent="0.2">
      <c r="A147" s="6" t="s">
        <v>7</v>
      </c>
      <c r="B147" s="6" t="s">
        <v>98</v>
      </c>
      <c r="C147" s="6">
        <v>2209</v>
      </c>
      <c r="D147" s="6">
        <v>2209</v>
      </c>
      <c r="E147" s="6" t="s">
        <v>154</v>
      </c>
      <c r="F147" s="6" t="s">
        <v>8</v>
      </c>
      <c r="G147" s="6" t="s">
        <v>9</v>
      </c>
      <c r="H147" s="7">
        <v>0</v>
      </c>
      <c r="I147" s="7">
        <v>92971557.161290303</v>
      </c>
      <c r="J147" s="7">
        <v>57384138.785714202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13">
        <v>0</v>
      </c>
      <c r="S147" s="7">
        <v>0</v>
      </c>
      <c r="T147" s="7">
        <v>0</v>
      </c>
    </row>
    <row r="148" spans="1:20" x14ac:dyDescent="0.2">
      <c r="A148" s="6" t="s">
        <v>7</v>
      </c>
      <c r="B148" s="6" t="s">
        <v>98</v>
      </c>
      <c r="C148" s="6">
        <v>2209</v>
      </c>
      <c r="D148" s="6">
        <v>2209</v>
      </c>
      <c r="E148" s="6" t="s">
        <v>154</v>
      </c>
      <c r="F148" s="6" t="s">
        <v>8</v>
      </c>
      <c r="G148" s="6" t="s">
        <v>10</v>
      </c>
      <c r="H148" s="7">
        <v>288688160.903225</v>
      </c>
      <c r="I148" s="7">
        <v>1592699274.3225801</v>
      </c>
      <c r="J148" s="7">
        <v>2875276697.7142801</v>
      </c>
      <c r="K148" s="7">
        <v>3737803180.51612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13">
        <v>0</v>
      </c>
      <c r="S148" s="7">
        <v>0</v>
      </c>
      <c r="T148" s="7">
        <v>0</v>
      </c>
    </row>
    <row r="149" spans="1:20" x14ac:dyDescent="0.2">
      <c r="A149" s="6" t="s">
        <v>7</v>
      </c>
      <c r="B149" s="6" t="s">
        <v>98</v>
      </c>
      <c r="C149" s="6">
        <v>2209</v>
      </c>
      <c r="D149" s="6">
        <v>2209</v>
      </c>
      <c r="E149" s="6" t="s">
        <v>154</v>
      </c>
      <c r="F149" s="6" t="s">
        <v>311</v>
      </c>
      <c r="G149" s="6" t="s">
        <v>9</v>
      </c>
      <c r="H149" s="7">
        <v>0</v>
      </c>
      <c r="I149" s="7">
        <v>180132392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13">
        <v>0</v>
      </c>
      <c r="S149" s="7">
        <v>0</v>
      </c>
      <c r="T149" s="7">
        <v>0</v>
      </c>
    </row>
    <row r="150" spans="1:20" x14ac:dyDescent="0.2">
      <c r="A150" s="6" t="s">
        <v>7</v>
      </c>
      <c r="B150" s="6" t="s">
        <v>98</v>
      </c>
      <c r="C150" s="6">
        <v>2209</v>
      </c>
      <c r="D150" s="6">
        <v>2209</v>
      </c>
      <c r="E150" s="6" t="s">
        <v>154</v>
      </c>
      <c r="F150" s="6" t="s">
        <v>311</v>
      </c>
      <c r="G150" s="6" t="s">
        <v>10</v>
      </c>
      <c r="H150" s="7">
        <v>1491555498</v>
      </c>
      <c r="I150" s="7">
        <v>1715516717</v>
      </c>
      <c r="J150" s="7">
        <v>3636311689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13">
        <v>0</v>
      </c>
      <c r="S150" s="7">
        <v>0</v>
      </c>
      <c r="T150" s="7">
        <v>0</v>
      </c>
    </row>
    <row r="151" spans="1:20" x14ac:dyDescent="0.2">
      <c r="A151" s="6" t="s">
        <v>7</v>
      </c>
      <c r="B151" s="6" t="s">
        <v>98</v>
      </c>
      <c r="C151" s="6">
        <v>2210</v>
      </c>
      <c r="D151" s="6">
        <v>2210</v>
      </c>
      <c r="E151" s="6" t="s">
        <v>155</v>
      </c>
      <c r="F151" s="6" t="s">
        <v>8</v>
      </c>
      <c r="G151" s="6" t="s">
        <v>9</v>
      </c>
      <c r="H151" s="7">
        <v>491710580.64516097</v>
      </c>
      <c r="I151" s="7">
        <v>197100000</v>
      </c>
      <c r="J151" s="7">
        <v>197100000</v>
      </c>
      <c r="K151" s="7">
        <v>190741935.48387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13">
        <v>0</v>
      </c>
      <c r="S151" s="7">
        <v>0</v>
      </c>
      <c r="T151" s="7">
        <v>0</v>
      </c>
    </row>
    <row r="152" spans="1:20" x14ac:dyDescent="0.2">
      <c r="A152" s="6" t="s">
        <v>7</v>
      </c>
      <c r="B152" s="6" t="s">
        <v>98</v>
      </c>
      <c r="C152" s="6">
        <v>2210</v>
      </c>
      <c r="D152" s="6">
        <v>2210</v>
      </c>
      <c r="E152" s="6" t="s">
        <v>155</v>
      </c>
      <c r="F152" s="6" t="s">
        <v>8</v>
      </c>
      <c r="G152" s="6" t="s">
        <v>10</v>
      </c>
      <c r="H152" s="7">
        <v>815996527.35483801</v>
      </c>
      <c r="I152" s="7">
        <v>631346628</v>
      </c>
      <c r="J152" s="7">
        <v>627221685.82142794</v>
      </c>
      <c r="K152" s="7">
        <v>322415889.838709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13">
        <v>0</v>
      </c>
      <c r="S152" s="7">
        <v>0</v>
      </c>
      <c r="T152" s="7">
        <v>0</v>
      </c>
    </row>
    <row r="153" spans="1:20" x14ac:dyDescent="0.2">
      <c r="A153" s="6" t="s">
        <v>7</v>
      </c>
      <c r="B153" s="6" t="s">
        <v>98</v>
      </c>
      <c r="C153" s="6">
        <v>2210</v>
      </c>
      <c r="D153" s="6">
        <v>2210</v>
      </c>
      <c r="E153" s="6" t="s">
        <v>155</v>
      </c>
      <c r="F153" s="6" t="s">
        <v>311</v>
      </c>
      <c r="G153" s="6" t="s">
        <v>9</v>
      </c>
      <c r="H153" s="7">
        <v>197100000</v>
      </c>
      <c r="I153" s="7">
        <v>197100000</v>
      </c>
      <c r="J153" s="7">
        <v>197100000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13">
        <v>0</v>
      </c>
      <c r="S153" s="7">
        <v>0</v>
      </c>
      <c r="T153" s="7">
        <v>0</v>
      </c>
    </row>
    <row r="154" spans="1:20" x14ac:dyDescent="0.2">
      <c r="A154" s="6" t="s">
        <v>7</v>
      </c>
      <c r="B154" s="6" t="s">
        <v>98</v>
      </c>
      <c r="C154" s="6">
        <v>2210</v>
      </c>
      <c r="D154" s="6">
        <v>2210</v>
      </c>
      <c r="E154" s="6" t="s">
        <v>155</v>
      </c>
      <c r="F154" s="6" t="s">
        <v>311</v>
      </c>
      <c r="G154" s="6" t="s">
        <v>10</v>
      </c>
      <c r="H154" s="7">
        <v>631346628</v>
      </c>
      <c r="I154" s="7">
        <v>631346628</v>
      </c>
      <c r="J154" s="7">
        <v>624820839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13">
        <v>0</v>
      </c>
      <c r="S154" s="7">
        <v>0</v>
      </c>
      <c r="T154" s="7">
        <v>0</v>
      </c>
    </row>
    <row r="155" spans="1:20" x14ac:dyDescent="0.2">
      <c r="A155" s="6" t="s">
        <v>7</v>
      </c>
      <c r="B155" s="6" t="s">
        <v>98</v>
      </c>
      <c r="C155" s="6">
        <v>2211</v>
      </c>
      <c r="D155" s="6">
        <v>2211</v>
      </c>
      <c r="E155" s="6" t="s">
        <v>156</v>
      </c>
      <c r="F155" s="6" t="s">
        <v>8</v>
      </c>
      <c r="G155" s="6" t="s">
        <v>9</v>
      </c>
      <c r="H155" s="7">
        <v>81922580.645161197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13">
        <v>0</v>
      </c>
      <c r="S155" s="7">
        <v>0</v>
      </c>
      <c r="T155" s="7">
        <v>0</v>
      </c>
    </row>
    <row r="156" spans="1:20" x14ac:dyDescent="0.2">
      <c r="A156" s="6" t="s">
        <v>7</v>
      </c>
      <c r="B156" s="6" t="s">
        <v>98</v>
      </c>
      <c r="C156" s="6">
        <v>2211</v>
      </c>
      <c r="D156" s="6">
        <v>2211</v>
      </c>
      <c r="E156" s="6" t="s">
        <v>156</v>
      </c>
      <c r="F156" s="6" t="s">
        <v>8</v>
      </c>
      <c r="G156" s="6" t="s">
        <v>10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13">
        <v>0</v>
      </c>
      <c r="S156" s="7">
        <v>0</v>
      </c>
      <c r="T156" s="7">
        <v>0</v>
      </c>
    </row>
    <row r="157" spans="1:20" x14ac:dyDescent="0.2">
      <c r="A157" s="6" t="s">
        <v>7</v>
      </c>
      <c r="B157" s="6" t="s">
        <v>98</v>
      </c>
      <c r="C157" s="6">
        <v>2211</v>
      </c>
      <c r="D157" s="6">
        <v>2211</v>
      </c>
      <c r="E157" s="6" t="s">
        <v>156</v>
      </c>
      <c r="F157" s="6" t="s">
        <v>311</v>
      </c>
      <c r="G157" s="6" t="s">
        <v>9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13">
        <v>0</v>
      </c>
      <c r="S157" s="7">
        <v>0</v>
      </c>
      <c r="T157" s="7">
        <v>0</v>
      </c>
    </row>
    <row r="158" spans="1:20" x14ac:dyDescent="0.2">
      <c r="A158" s="6" t="s">
        <v>7</v>
      </c>
      <c r="B158" s="6" t="s">
        <v>98</v>
      </c>
      <c r="C158" s="6">
        <v>2211</v>
      </c>
      <c r="D158" s="6">
        <v>2211</v>
      </c>
      <c r="E158" s="6" t="s">
        <v>156</v>
      </c>
      <c r="F158" s="6" t="s">
        <v>311</v>
      </c>
      <c r="G158" s="6" t="s">
        <v>10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13">
        <v>0</v>
      </c>
      <c r="S158" s="7">
        <v>0</v>
      </c>
      <c r="T158" s="7">
        <v>0</v>
      </c>
    </row>
    <row r="159" spans="1:20" x14ac:dyDescent="0.2">
      <c r="A159" s="6" t="s">
        <v>7</v>
      </c>
      <c r="B159" s="6" t="s">
        <v>98</v>
      </c>
      <c r="C159" s="6">
        <v>2212</v>
      </c>
      <c r="D159" s="6">
        <v>2212</v>
      </c>
      <c r="E159" s="6" t="s">
        <v>157</v>
      </c>
      <c r="F159" s="6" t="s">
        <v>8</v>
      </c>
      <c r="G159" s="6" t="s">
        <v>9</v>
      </c>
      <c r="H159" s="7">
        <v>0</v>
      </c>
      <c r="I159" s="7">
        <v>0</v>
      </c>
      <c r="J159" s="7">
        <v>0</v>
      </c>
      <c r="K159" s="7">
        <v>19823346140.935398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13">
        <v>0</v>
      </c>
      <c r="S159" s="7">
        <v>0</v>
      </c>
      <c r="T159" s="7">
        <v>0</v>
      </c>
    </row>
    <row r="160" spans="1:20" x14ac:dyDescent="0.2">
      <c r="A160" s="6" t="s">
        <v>7</v>
      </c>
      <c r="B160" s="6" t="s">
        <v>98</v>
      </c>
      <c r="C160" s="6">
        <v>2212</v>
      </c>
      <c r="D160" s="6">
        <v>2212</v>
      </c>
      <c r="E160" s="6" t="s">
        <v>157</v>
      </c>
      <c r="F160" s="6" t="s">
        <v>8</v>
      </c>
      <c r="G160" s="6" t="s">
        <v>10</v>
      </c>
      <c r="H160" s="7">
        <v>6399450511.9354801</v>
      </c>
      <c r="I160" s="7">
        <v>5869111812.1612902</v>
      </c>
      <c r="J160" s="7">
        <v>6458606778.7142801</v>
      </c>
      <c r="K160" s="7">
        <v>7600028035.8709602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13">
        <v>0</v>
      </c>
      <c r="S160" s="7">
        <v>0</v>
      </c>
      <c r="T160" s="7">
        <v>0</v>
      </c>
    </row>
    <row r="161" spans="1:20" x14ac:dyDescent="0.2">
      <c r="A161" s="6" t="s">
        <v>7</v>
      </c>
      <c r="B161" s="6" t="s">
        <v>98</v>
      </c>
      <c r="C161" s="6">
        <v>2212</v>
      </c>
      <c r="D161" s="6">
        <v>2212</v>
      </c>
      <c r="E161" s="6" t="s">
        <v>157</v>
      </c>
      <c r="F161" s="6" t="s">
        <v>311</v>
      </c>
      <c r="G161" s="6" t="s">
        <v>9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13">
        <v>0</v>
      </c>
      <c r="S161" s="7">
        <v>0</v>
      </c>
      <c r="T161" s="7">
        <v>0</v>
      </c>
    </row>
    <row r="162" spans="1:20" x14ac:dyDescent="0.2">
      <c r="A162" s="6" t="s">
        <v>7</v>
      </c>
      <c r="B162" s="6" t="s">
        <v>98</v>
      </c>
      <c r="C162" s="6">
        <v>2212</v>
      </c>
      <c r="D162" s="6">
        <v>2212</v>
      </c>
      <c r="E162" s="6" t="s">
        <v>157</v>
      </c>
      <c r="F162" s="6" t="s">
        <v>311</v>
      </c>
      <c r="G162" s="6" t="s">
        <v>10</v>
      </c>
      <c r="H162" s="7">
        <v>7556538089</v>
      </c>
      <c r="I162" s="7">
        <v>5533958509</v>
      </c>
      <c r="J162" s="7">
        <v>7522517666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13">
        <v>0</v>
      </c>
      <c r="S162" s="7">
        <v>0</v>
      </c>
      <c r="T162" s="7">
        <v>0</v>
      </c>
    </row>
    <row r="163" spans="1:20" x14ac:dyDescent="0.2">
      <c r="A163" s="6" t="s">
        <v>7</v>
      </c>
      <c r="B163" s="6" t="s">
        <v>98</v>
      </c>
      <c r="C163" s="6" t="s">
        <v>11</v>
      </c>
      <c r="D163" s="6">
        <v>2222</v>
      </c>
      <c r="E163" s="6" t="s">
        <v>158</v>
      </c>
      <c r="F163" s="6" t="s">
        <v>8</v>
      </c>
      <c r="G163" s="6" t="s">
        <v>10</v>
      </c>
      <c r="H163" s="7">
        <v>1919303910.1935401</v>
      </c>
      <c r="I163" s="7">
        <v>1915497176</v>
      </c>
      <c r="J163" s="7">
        <v>1915497176</v>
      </c>
      <c r="K163" s="7">
        <v>1849422564.8064499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13">
        <v>0</v>
      </c>
      <c r="S163" s="7">
        <v>0</v>
      </c>
      <c r="T163" s="7">
        <v>0</v>
      </c>
    </row>
    <row r="164" spans="1:20" x14ac:dyDescent="0.2">
      <c r="A164" s="6" t="s">
        <v>7</v>
      </c>
      <c r="B164" s="6" t="s">
        <v>98</v>
      </c>
      <c r="C164" s="6" t="s">
        <v>11</v>
      </c>
      <c r="D164" s="6">
        <v>2222</v>
      </c>
      <c r="E164" s="6" t="s">
        <v>158</v>
      </c>
      <c r="F164" s="6" t="s">
        <v>311</v>
      </c>
      <c r="G164" s="6" t="s">
        <v>10</v>
      </c>
      <c r="H164" s="7">
        <v>1915497176</v>
      </c>
      <c r="I164" s="7">
        <v>1915497176</v>
      </c>
      <c r="J164" s="7">
        <v>1915497176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13">
        <v>0</v>
      </c>
      <c r="S164" s="7">
        <v>0</v>
      </c>
      <c r="T164" s="7">
        <v>0</v>
      </c>
    </row>
    <row r="165" spans="1:20" x14ac:dyDescent="0.2">
      <c r="A165" s="6" t="s">
        <v>7</v>
      </c>
      <c r="B165" s="6" t="s">
        <v>98</v>
      </c>
      <c r="C165" s="6" t="s">
        <v>12</v>
      </c>
      <c r="D165" s="6">
        <v>2229</v>
      </c>
      <c r="E165" s="6" t="s">
        <v>159</v>
      </c>
      <c r="F165" s="6" t="s">
        <v>8</v>
      </c>
      <c r="G165" s="6" t="s">
        <v>10</v>
      </c>
      <c r="H165" s="7">
        <v>583209172.54838705</v>
      </c>
      <c r="I165" s="7">
        <v>634079281</v>
      </c>
      <c r="J165" s="7">
        <v>606653118.78571403</v>
      </c>
      <c r="K165" s="7">
        <v>870430396.51612902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13">
        <v>0</v>
      </c>
      <c r="S165" s="7">
        <v>0</v>
      </c>
      <c r="T165" s="7">
        <v>0</v>
      </c>
    </row>
    <row r="166" spans="1:20" x14ac:dyDescent="0.2">
      <c r="A166" s="6" t="s">
        <v>7</v>
      </c>
      <c r="B166" s="6" t="s">
        <v>98</v>
      </c>
      <c r="C166" s="6" t="s">
        <v>12</v>
      </c>
      <c r="D166" s="6">
        <v>2229</v>
      </c>
      <c r="E166" s="6" t="s">
        <v>159</v>
      </c>
      <c r="F166" s="6" t="s">
        <v>311</v>
      </c>
      <c r="G166" s="6" t="s">
        <v>10</v>
      </c>
      <c r="H166" s="7">
        <v>910647347</v>
      </c>
      <c r="I166" s="7">
        <v>500060000</v>
      </c>
      <c r="J166" s="7">
        <v>902078013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13">
        <v>0</v>
      </c>
      <c r="S166" s="7">
        <v>0</v>
      </c>
      <c r="T166" s="7">
        <v>0</v>
      </c>
    </row>
    <row r="167" spans="1:20" x14ac:dyDescent="0.2">
      <c r="A167" s="6" t="s">
        <v>7</v>
      </c>
      <c r="B167" s="6" t="s">
        <v>98</v>
      </c>
      <c r="C167" s="6" t="s">
        <v>13</v>
      </c>
      <c r="D167" s="6">
        <v>2249</v>
      </c>
      <c r="E167" s="6" t="s">
        <v>160</v>
      </c>
      <c r="F167" s="6" t="s">
        <v>8</v>
      </c>
      <c r="G167" s="6" t="s">
        <v>10</v>
      </c>
      <c r="H167" s="7">
        <v>349065161.29032201</v>
      </c>
      <c r="I167" s="7">
        <v>334306451.612903</v>
      </c>
      <c r="J167" s="7">
        <v>313561428.571428</v>
      </c>
      <c r="K167" s="7">
        <v>290259577.451612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13">
        <v>0</v>
      </c>
      <c r="S167" s="7">
        <v>0</v>
      </c>
      <c r="T167" s="7">
        <v>0</v>
      </c>
    </row>
    <row r="168" spans="1:20" x14ac:dyDescent="0.2">
      <c r="A168" s="6" t="s">
        <v>7</v>
      </c>
      <c r="B168" s="6" t="s">
        <v>98</v>
      </c>
      <c r="C168" s="6" t="s">
        <v>13</v>
      </c>
      <c r="D168" s="6">
        <v>2249</v>
      </c>
      <c r="E168" s="6" t="s">
        <v>160</v>
      </c>
      <c r="F168" s="6" t="s">
        <v>311</v>
      </c>
      <c r="G168" s="6" t="s">
        <v>10</v>
      </c>
      <c r="H168" s="7">
        <v>342740000</v>
      </c>
      <c r="I168" s="7">
        <v>326400000</v>
      </c>
      <c r="J168" s="7">
        <v>310060000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13">
        <v>0</v>
      </c>
      <c r="S168" s="7">
        <v>0</v>
      </c>
      <c r="T168" s="7">
        <v>0</v>
      </c>
    </row>
    <row r="169" spans="1:20" x14ac:dyDescent="0.2">
      <c r="A169" s="6" t="s">
        <v>7</v>
      </c>
      <c r="B169" s="6" t="s">
        <v>98</v>
      </c>
      <c r="C169" s="6" t="s">
        <v>14</v>
      </c>
      <c r="D169" s="6">
        <v>2242</v>
      </c>
      <c r="E169" s="6" t="s">
        <v>161</v>
      </c>
      <c r="F169" s="6" t="s">
        <v>8</v>
      </c>
      <c r="G169" s="6" t="s">
        <v>10</v>
      </c>
      <c r="H169" s="7">
        <v>34277419.354838699</v>
      </c>
      <c r="I169" s="7">
        <v>0</v>
      </c>
      <c r="J169" s="7">
        <v>332762142.85714197</v>
      </c>
      <c r="K169" s="7">
        <v>988422580.64516103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13">
        <v>0</v>
      </c>
      <c r="S169" s="7">
        <v>0</v>
      </c>
      <c r="T169" s="7">
        <v>0</v>
      </c>
    </row>
    <row r="170" spans="1:20" x14ac:dyDescent="0.2">
      <c r="A170" s="6" t="s">
        <v>7</v>
      </c>
      <c r="B170" s="6" t="s">
        <v>98</v>
      </c>
      <c r="C170" s="6" t="s">
        <v>14</v>
      </c>
      <c r="D170" s="6">
        <v>2242</v>
      </c>
      <c r="E170" s="6" t="s">
        <v>161</v>
      </c>
      <c r="F170" s="6" t="s">
        <v>311</v>
      </c>
      <c r="G170" s="6" t="s">
        <v>10</v>
      </c>
      <c r="H170" s="7">
        <v>0</v>
      </c>
      <c r="I170" s="7">
        <v>0</v>
      </c>
      <c r="J170" s="7">
        <v>1035260000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13">
        <v>0</v>
      </c>
      <c r="S170" s="7">
        <v>0</v>
      </c>
      <c r="T170" s="7">
        <v>0</v>
      </c>
    </row>
    <row r="171" spans="1:20" x14ac:dyDescent="0.2">
      <c r="A171" s="6" t="s">
        <v>7</v>
      </c>
      <c r="B171" s="6" t="s">
        <v>98</v>
      </c>
      <c r="C171" s="6" t="s">
        <v>15</v>
      </c>
      <c r="D171" s="6">
        <v>2225</v>
      </c>
      <c r="E171" s="6" t="s">
        <v>162</v>
      </c>
      <c r="F171" s="6" t="s">
        <v>8</v>
      </c>
      <c r="G171" s="6" t="s">
        <v>10</v>
      </c>
      <c r="H171" s="7">
        <v>9966132479.7096691</v>
      </c>
      <c r="I171" s="7">
        <v>21512261568.387001</v>
      </c>
      <c r="J171" s="7">
        <v>35005119351.714203</v>
      </c>
      <c r="K171" s="7">
        <v>39103140184.3871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13">
        <v>0</v>
      </c>
      <c r="S171" s="7">
        <v>0</v>
      </c>
      <c r="T171" s="7">
        <v>0</v>
      </c>
    </row>
    <row r="172" spans="1:20" x14ac:dyDescent="0.2">
      <c r="A172" s="6" t="s">
        <v>7</v>
      </c>
      <c r="B172" s="6" t="s">
        <v>98</v>
      </c>
      <c r="C172" s="6" t="s">
        <v>15</v>
      </c>
      <c r="D172" s="6">
        <v>2225</v>
      </c>
      <c r="E172" s="6" t="s">
        <v>162</v>
      </c>
      <c r="F172" s="6" t="s">
        <v>311</v>
      </c>
      <c r="G172" s="6" t="s">
        <v>10</v>
      </c>
      <c r="H172" s="7">
        <v>4712808303</v>
      </c>
      <c r="I172" s="7">
        <v>30342930239</v>
      </c>
      <c r="J172" s="7">
        <v>35525693698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13">
        <v>0</v>
      </c>
      <c r="S172" s="7">
        <v>0</v>
      </c>
      <c r="T172" s="7">
        <v>0</v>
      </c>
    </row>
    <row r="173" spans="1:20" x14ac:dyDescent="0.2">
      <c r="A173" s="6" t="s">
        <v>7</v>
      </c>
      <c r="B173" s="6" t="s">
        <v>98</v>
      </c>
      <c r="C173" s="6" t="s">
        <v>17</v>
      </c>
      <c r="D173" s="6">
        <v>2241</v>
      </c>
      <c r="E173" s="6" t="s">
        <v>164</v>
      </c>
      <c r="F173" s="6" t="s">
        <v>8</v>
      </c>
      <c r="G173" s="6" t="s">
        <v>10</v>
      </c>
      <c r="H173" s="7">
        <v>1874152826.5806401</v>
      </c>
      <c r="I173" s="7">
        <v>1337752087.09677</v>
      </c>
      <c r="J173" s="7">
        <v>2059430661.9642799</v>
      </c>
      <c r="K173" s="7">
        <v>1166546374.38709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13">
        <v>0</v>
      </c>
      <c r="S173" s="7">
        <v>0</v>
      </c>
      <c r="T173" s="7">
        <v>0</v>
      </c>
    </row>
    <row r="174" spans="1:20" x14ac:dyDescent="0.2">
      <c r="A174" s="6" t="s">
        <v>7</v>
      </c>
      <c r="B174" s="6" t="s">
        <v>98</v>
      </c>
      <c r="C174" s="6" t="s">
        <v>17</v>
      </c>
      <c r="D174" s="6">
        <v>2241</v>
      </c>
      <c r="E174" s="6" t="s">
        <v>164</v>
      </c>
      <c r="F174" s="6" t="s">
        <v>311</v>
      </c>
      <c r="G174" s="6" t="s">
        <v>10</v>
      </c>
      <c r="H174" s="7">
        <v>740654678</v>
      </c>
      <c r="I174" s="7">
        <v>2154136192</v>
      </c>
      <c r="J174" s="7">
        <v>871244678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13">
        <v>0</v>
      </c>
      <c r="S174" s="7">
        <v>0</v>
      </c>
      <c r="T174" s="7">
        <v>0</v>
      </c>
    </row>
    <row r="175" spans="1:20" x14ac:dyDescent="0.2">
      <c r="A175" s="6" t="s">
        <v>7</v>
      </c>
      <c r="B175" s="6" t="s">
        <v>98</v>
      </c>
      <c r="C175" s="6" t="s">
        <v>18</v>
      </c>
      <c r="D175" s="6">
        <v>1826</v>
      </c>
      <c r="E175" s="6" t="s">
        <v>165</v>
      </c>
      <c r="F175" s="6" t="s">
        <v>8</v>
      </c>
      <c r="G175" s="6" t="s">
        <v>10</v>
      </c>
      <c r="H175" s="7">
        <v>102500000</v>
      </c>
      <c r="I175" s="7">
        <v>133450061.096774</v>
      </c>
      <c r="J175" s="7">
        <v>119436768.857142</v>
      </c>
      <c r="K175" s="7">
        <v>153833335.16128999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13">
        <v>0</v>
      </c>
      <c r="S175" s="7">
        <v>0</v>
      </c>
      <c r="T175" s="7">
        <v>0</v>
      </c>
    </row>
    <row r="176" spans="1:20" x14ac:dyDescent="0.2">
      <c r="A176" s="6" t="s">
        <v>7</v>
      </c>
      <c r="B176" s="6" t="s">
        <v>98</v>
      </c>
      <c r="C176" s="6" t="s">
        <v>18</v>
      </c>
      <c r="D176" s="6">
        <v>1826</v>
      </c>
      <c r="E176" s="6" t="s">
        <v>165</v>
      </c>
      <c r="F176" s="6" t="s">
        <v>311</v>
      </c>
      <c r="G176" s="6" t="s">
        <v>10</v>
      </c>
      <c r="H176" s="7">
        <v>102500000</v>
      </c>
      <c r="I176" s="7">
        <v>102500000</v>
      </c>
      <c r="J176" s="7">
        <v>102500000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13">
        <v>0</v>
      </c>
      <c r="S176" s="7">
        <v>0</v>
      </c>
      <c r="T176" s="7">
        <v>0</v>
      </c>
    </row>
    <row r="177" spans="1:20" x14ac:dyDescent="0.2">
      <c r="A177" s="6" t="s">
        <v>7</v>
      </c>
      <c r="B177" s="6" t="s">
        <v>98</v>
      </c>
      <c r="C177" s="6" t="s">
        <v>19</v>
      </c>
      <c r="D177" s="6">
        <v>1825</v>
      </c>
      <c r="E177" s="6" t="s">
        <v>166</v>
      </c>
      <c r="F177" s="6" t="s">
        <v>8</v>
      </c>
      <c r="G177" s="6" t="s">
        <v>9</v>
      </c>
      <c r="H177" s="7">
        <v>970118383.87096703</v>
      </c>
      <c r="I177" s="7">
        <v>860204269.35483801</v>
      </c>
      <c r="J177" s="7">
        <v>857519392.85714197</v>
      </c>
      <c r="K177" s="7">
        <v>827480119.35483801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13">
        <v>0</v>
      </c>
      <c r="S177" s="7">
        <v>0</v>
      </c>
      <c r="T177" s="7">
        <v>0</v>
      </c>
    </row>
    <row r="178" spans="1:20" x14ac:dyDescent="0.2">
      <c r="A178" s="6" t="s">
        <v>7</v>
      </c>
      <c r="B178" s="6" t="s">
        <v>98</v>
      </c>
      <c r="C178" s="6" t="s">
        <v>19</v>
      </c>
      <c r="D178" s="6">
        <v>1825</v>
      </c>
      <c r="E178" s="6" t="s">
        <v>166</v>
      </c>
      <c r="F178" s="6" t="s">
        <v>8</v>
      </c>
      <c r="G178" s="6" t="s">
        <v>10</v>
      </c>
      <c r="H178" s="7">
        <v>12311572623.5483</v>
      </c>
      <c r="I178" s="7">
        <v>11331463134</v>
      </c>
      <c r="J178" s="7">
        <v>11975133227.5714</v>
      </c>
      <c r="K178" s="7">
        <v>14395331105.838699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13">
        <v>0</v>
      </c>
      <c r="S178" s="7">
        <v>0</v>
      </c>
      <c r="T178" s="7">
        <v>0</v>
      </c>
    </row>
    <row r="179" spans="1:20" x14ac:dyDescent="0.2">
      <c r="A179" s="6" t="s">
        <v>7</v>
      </c>
      <c r="B179" s="6" t="s">
        <v>98</v>
      </c>
      <c r="C179" s="6" t="s">
        <v>19</v>
      </c>
      <c r="D179" s="6">
        <v>1825</v>
      </c>
      <c r="E179" s="6" t="s">
        <v>166</v>
      </c>
      <c r="F179" s="6" t="s">
        <v>311</v>
      </c>
      <c r="G179" s="6" t="s">
        <v>9</v>
      </c>
      <c r="H179" s="7">
        <v>853394500</v>
      </c>
      <c r="I179" s="7">
        <v>858527700</v>
      </c>
      <c r="J179" s="7">
        <v>852752850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13">
        <v>0</v>
      </c>
      <c r="S179" s="7">
        <v>0</v>
      </c>
      <c r="T179" s="7">
        <v>0</v>
      </c>
    </row>
    <row r="180" spans="1:20" x14ac:dyDescent="0.2">
      <c r="A180" s="6" t="s">
        <v>7</v>
      </c>
      <c r="B180" s="6" t="s">
        <v>98</v>
      </c>
      <c r="C180" s="6" t="s">
        <v>19</v>
      </c>
      <c r="D180" s="6">
        <v>1825</v>
      </c>
      <c r="E180" s="6" t="s">
        <v>166</v>
      </c>
      <c r="F180" s="6" t="s">
        <v>311</v>
      </c>
      <c r="G180" s="6" t="s">
        <v>10</v>
      </c>
      <c r="H180" s="7">
        <v>11331463134</v>
      </c>
      <c r="I180" s="7">
        <v>11331463134</v>
      </c>
      <c r="J180" s="7">
        <v>14936015658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13">
        <v>0</v>
      </c>
      <c r="S180" s="7">
        <v>0</v>
      </c>
      <c r="T180" s="7">
        <v>0</v>
      </c>
    </row>
    <row r="181" spans="1:20" x14ac:dyDescent="0.2">
      <c r="A181" s="6" t="s">
        <v>7</v>
      </c>
      <c r="B181" s="6" t="s">
        <v>98</v>
      </c>
      <c r="C181" s="6" t="s">
        <v>20</v>
      </c>
      <c r="D181" s="6">
        <v>2218</v>
      </c>
      <c r="E181" s="6" t="s">
        <v>167</v>
      </c>
      <c r="F181" s="6" t="s">
        <v>8</v>
      </c>
      <c r="G181" s="6" t="s">
        <v>10</v>
      </c>
      <c r="H181" s="7">
        <v>3203909174.9354801</v>
      </c>
      <c r="I181" s="7">
        <v>2307017490.1612902</v>
      </c>
      <c r="J181" s="7">
        <v>1376695504.92857</v>
      </c>
      <c r="K181" s="7">
        <v>1321509474.9677401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13">
        <v>0</v>
      </c>
      <c r="S181" s="7">
        <v>0</v>
      </c>
      <c r="T181" s="7">
        <v>0</v>
      </c>
    </row>
    <row r="182" spans="1:20" x14ac:dyDescent="0.2">
      <c r="A182" s="6" t="s">
        <v>7</v>
      </c>
      <c r="B182" s="6" t="s">
        <v>98</v>
      </c>
      <c r="C182" s="6" t="s">
        <v>20</v>
      </c>
      <c r="D182" s="6">
        <v>2218</v>
      </c>
      <c r="E182" s="6" t="s">
        <v>167</v>
      </c>
      <c r="F182" s="6" t="s">
        <v>311</v>
      </c>
      <c r="G182" s="6" t="s">
        <v>10</v>
      </c>
      <c r="H182" s="7">
        <v>3301015073</v>
      </c>
      <c r="I182" s="7">
        <v>1382275417</v>
      </c>
      <c r="J182" s="7">
        <v>1371859581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13">
        <v>0</v>
      </c>
      <c r="S182" s="7">
        <v>0</v>
      </c>
      <c r="T182" s="7">
        <v>0</v>
      </c>
    </row>
    <row r="183" spans="1:20" x14ac:dyDescent="0.2">
      <c r="A183" s="6" t="s">
        <v>7</v>
      </c>
      <c r="B183" s="6" t="s">
        <v>98</v>
      </c>
      <c r="C183" s="6" t="s">
        <v>21</v>
      </c>
      <c r="D183" s="6">
        <v>2230</v>
      </c>
      <c r="E183" s="6" t="s">
        <v>168</v>
      </c>
      <c r="F183" s="6" t="s">
        <v>8</v>
      </c>
      <c r="G183" s="6" t="s">
        <v>10</v>
      </c>
      <c r="H183" s="7">
        <v>604662700.225806</v>
      </c>
      <c r="I183" s="7">
        <v>2364296954.1612902</v>
      </c>
      <c r="J183" s="7">
        <v>4057986924.1071401</v>
      </c>
      <c r="K183" s="7">
        <v>12588234486.483801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13">
        <v>0</v>
      </c>
      <c r="S183" s="7">
        <v>0</v>
      </c>
      <c r="T183" s="7">
        <v>0</v>
      </c>
    </row>
    <row r="184" spans="1:20" x14ac:dyDescent="0.2">
      <c r="A184" s="6" t="s">
        <v>7</v>
      </c>
      <c r="B184" s="6" t="s">
        <v>98</v>
      </c>
      <c r="C184" s="6" t="s">
        <v>21</v>
      </c>
      <c r="D184" s="6">
        <v>2230</v>
      </c>
      <c r="E184" s="6" t="s">
        <v>168</v>
      </c>
      <c r="F184" s="6" t="s">
        <v>311</v>
      </c>
      <c r="G184" s="6" t="s">
        <v>10</v>
      </c>
      <c r="H184" s="7">
        <v>764189517</v>
      </c>
      <c r="I184" s="7">
        <v>4497234432</v>
      </c>
      <c r="J184" s="7">
        <v>7367113983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13">
        <v>0</v>
      </c>
      <c r="S184" s="7">
        <v>0</v>
      </c>
      <c r="T184" s="7">
        <v>0</v>
      </c>
    </row>
    <row r="185" spans="1:20" x14ac:dyDescent="0.2">
      <c r="A185" s="6" t="s">
        <v>7</v>
      </c>
      <c r="B185" s="6" t="s">
        <v>98</v>
      </c>
      <c r="C185" s="6" t="s">
        <v>22</v>
      </c>
      <c r="D185" s="6">
        <v>2244</v>
      </c>
      <c r="E185" s="6" t="s">
        <v>169</v>
      </c>
      <c r="F185" s="6" t="s">
        <v>8</v>
      </c>
      <c r="G185" s="6" t="s">
        <v>10</v>
      </c>
      <c r="H185" s="7">
        <v>158250786.32258001</v>
      </c>
      <c r="I185" s="7">
        <v>155156048.19354799</v>
      </c>
      <c r="J185" s="7">
        <v>152314316.357142</v>
      </c>
      <c r="K185" s="7">
        <v>145211797.258064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13">
        <v>0</v>
      </c>
      <c r="S185" s="7">
        <v>0</v>
      </c>
      <c r="T185" s="7">
        <v>0</v>
      </c>
    </row>
    <row r="186" spans="1:20" x14ac:dyDescent="0.2">
      <c r="A186" s="6" t="s">
        <v>7</v>
      </c>
      <c r="B186" s="6" t="s">
        <v>98</v>
      </c>
      <c r="C186" s="6" t="s">
        <v>22</v>
      </c>
      <c r="D186" s="6">
        <v>2244</v>
      </c>
      <c r="E186" s="6" t="s">
        <v>169</v>
      </c>
      <c r="F186" s="6" t="s">
        <v>311</v>
      </c>
      <c r="G186" s="6" t="s">
        <v>10</v>
      </c>
      <c r="H186" s="7">
        <v>157343382</v>
      </c>
      <c r="I186" s="7">
        <v>152500000</v>
      </c>
      <c r="J186" s="7">
        <v>152300033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13">
        <v>0</v>
      </c>
      <c r="S186" s="7">
        <v>0</v>
      </c>
      <c r="T186" s="7">
        <v>0</v>
      </c>
    </row>
    <row r="187" spans="1:20" x14ac:dyDescent="0.2">
      <c r="A187" s="6" t="s">
        <v>7</v>
      </c>
      <c r="B187" s="6" t="s">
        <v>98</v>
      </c>
      <c r="C187" s="6" t="s">
        <v>23</v>
      </c>
      <c r="D187" s="6">
        <v>2215</v>
      </c>
      <c r="E187" s="6" t="s">
        <v>170</v>
      </c>
      <c r="F187" s="6" t="s">
        <v>8</v>
      </c>
      <c r="G187" s="6" t="s">
        <v>9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13">
        <v>0</v>
      </c>
      <c r="S187" s="7">
        <v>0</v>
      </c>
      <c r="T187" s="7">
        <v>0</v>
      </c>
    </row>
    <row r="188" spans="1:20" x14ac:dyDescent="0.2">
      <c r="A188" s="6" t="s">
        <v>7</v>
      </c>
      <c r="B188" s="6" t="s">
        <v>98</v>
      </c>
      <c r="C188" s="6" t="s">
        <v>23</v>
      </c>
      <c r="D188" s="6">
        <v>2215</v>
      </c>
      <c r="E188" s="6" t="s">
        <v>170</v>
      </c>
      <c r="F188" s="6" t="s">
        <v>8</v>
      </c>
      <c r="G188" s="6" t="s">
        <v>10</v>
      </c>
      <c r="H188" s="7">
        <v>0</v>
      </c>
      <c r="I188" s="7">
        <v>0</v>
      </c>
      <c r="J188" s="7">
        <v>695285696.57142794</v>
      </c>
      <c r="K188" s="7">
        <v>1177499970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13">
        <v>0</v>
      </c>
      <c r="S188" s="7">
        <v>0</v>
      </c>
      <c r="T188" s="7">
        <v>0</v>
      </c>
    </row>
    <row r="189" spans="1:20" x14ac:dyDescent="0.2">
      <c r="A189" s="6" t="s">
        <v>7</v>
      </c>
      <c r="B189" s="6" t="s">
        <v>98</v>
      </c>
      <c r="C189" s="6" t="s">
        <v>23</v>
      </c>
      <c r="D189" s="6">
        <v>2215</v>
      </c>
      <c r="E189" s="6" t="s">
        <v>170</v>
      </c>
      <c r="F189" s="6" t="s">
        <v>311</v>
      </c>
      <c r="G189" s="6" t="s">
        <v>9</v>
      </c>
      <c r="H189" s="7">
        <v>0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13">
        <v>0</v>
      </c>
      <c r="S189" s="7">
        <v>0</v>
      </c>
      <c r="T189" s="7">
        <v>0</v>
      </c>
    </row>
    <row r="190" spans="1:20" x14ac:dyDescent="0.2">
      <c r="A190" s="6" t="s">
        <v>7</v>
      </c>
      <c r="B190" s="6" t="s">
        <v>98</v>
      </c>
      <c r="C190" s="6" t="s">
        <v>23</v>
      </c>
      <c r="D190" s="6">
        <v>2215</v>
      </c>
      <c r="E190" s="6" t="s">
        <v>170</v>
      </c>
      <c r="F190" s="6" t="s">
        <v>311</v>
      </c>
      <c r="G190" s="6" t="s">
        <v>10</v>
      </c>
      <c r="H190" s="7">
        <v>0</v>
      </c>
      <c r="I190" s="7">
        <v>0</v>
      </c>
      <c r="J190" s="7">
        <v>1216749969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13">
        <v>0</v>
      </c>
      <c r="S190" s="7">
        <v>0</v>
      </c>
      <c r="T190" s="7">
        <v>0</v>
      </c>
    </row>
    <row r="191" spans="1:20" x14ac:dyDescent="0.2">
      <c r="A191" s="6" t="s">
        <v>7</v>
      </c>
      <c r="B191" s="6" t="s">
        <v>98</v>
      </c>
      <c r="C191" s="6" t="s">
        <v>24</v>
      </c>
      <c r="D191" s="6">
        <v>2219</v>
      </c>
      <c r="E191" s="6" t="s">
        <v>171</v>
      </c>
      <c r="F191" s="6" t="s">
        <v>8</v>
      </c>
      <c r="G191" s="6" t="s">
        <v>10</v>
      </c>
      <c r="H191" s="7">
        <v>886524737.58064497</v>
      </c>
      <c r="I191" s="7">
        <v>870197662.19354796</v>
      </c>
      <c r="J191" s="7">
        <v>867361316.57142794</v>
      </c>
      <c r="K191" s="7">
        <v>836505246.45161295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13">
        <v>0</v>
      </c>
      <c r="S191" s="7">
        <v>0</v>
      </c>
      <c r="T191" s="7">
        <v>0</v>
      </c>
    </row>
    <row r="192" spans="1:20" x14ac:dyDescent="0.2">
      <c r="A192" s="6" t="s">
        <v>7</v>
      </c>
      <c r="B192" s="6" t="s">
        <v>98</v>
      </c>
      <c r="C192" s="6" t="s">
        <v>24</v>
      </c>
      <c r="D192" s="6">
        <v>2219</v>
      </c>
      <c r="E192" s="6" t="s">
        <v>171</v>
      </c>
      <c r="F192" s="6" t="s">
        <v>311</v>
      </c>
      <c r="G192" s="6" t="s">
        <v>10</v>
      </c>
      <c r="H192" s="7">
        <v>872361888</v>
      </c>
      <c r="I192" s="7">
        <v>869444888</v>
      </c>
      <c r="J192" s="7">
        <v>866527888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13">
        <v>0</v>
      </c>
      <c r="S192" s="7">
        <v>0</v>
      </c>
      <c r="T192" s="7">
        <v>0</v>
      </c>
    </row>
    <row r="193" spans="1:20" x14ac:dyDescent="0.2">
      <c r="A193" s="6" t="s">
        <v>7</v>
      </c>
      <c r="B193" s="6" t="s">
        <v>98</v>
      </c>
      <c r="C193" s="6" t="s">
        <v>25</v>
      </c>
      <c r="D193" s="6">
        <v>2236</v>
      </c>
      <c r="E193" s="6" t="s">
        <v>172</v>
      </c>
      <c r="F193" s="6" t="s">
        <v>8</v>
      </c>
      <c r="G193" s="6" t="s">
        <v>9</v>
      </c>
      <c r="H193" s="7">
        <v>230188096.77419299</v>
      </c>
      <c r="I193" s="7">
        <v>177801000</v>
      </c>
      <c r="J193" s="7">
        <v>177801000</v>
      </c>
      <c r="K193" s="7">
        <v>172065483.870967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13">
        <v>0</v>
      </c>
      <c r="S193" s="7">
        <v>0</v>
      </c>
      <c r="T193" s="7">
        <v>0</v>
      </c>
    </row>
    <row r="194" spans="1:20" x14ac:dyDescent="0.2">
      <c r="A194" s="6" t="s">
        <v>7</v>
      </c>
      <c r="B194" s="6" t="s">
        <v>98</v>
      </c>
      <c r="C194" s="6" t="s">
        <v>25</v>
      </c>
      <c r="D194" s="6">
        <v>2236</v>
      </c>
      <c r="E194" s="6" t="s">
        <v>172</v>
      </c>
      <c r="F194" s="6" t="s">
        <v>8</v>
      </c>
      <c r="G194" s="6" t="s">
        <v>10</v>
      </c>
      <c r="H194" s="7">
        <v>1113010768.9677401</v>
      </c>
      <c r="I194" s="7">
        <v>1025161306.19354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13">
        <v>0</v>
      </c>
      <c r="S194" s="7">
        <v>0</v>
      </c>
      <c r="T194" s="7">
        <v>0</v>
      </c>
    </row>
    <row r="195" spans="1:20" x14ac:dyDescent="0.2">
      <c r="A195" s="6" t="s">
        <v>7</v>
      </c>
      <c r="B195" s="6" t="s">
        <v>98</v>
      </c>
      <c r="C195" s="6" t="s">
        <v>25</v>
      </c>
      <c r="D195" s="6">
        <v>2236</v>
      </c>
      <c r="E195" s="6" t="s">
        <v>172</v>
      </c>
      <c r="F195" s="6" t="s">
        <v>311</v>
      </c>
      <c r="G195" s="6" t="s">
        <v>9</v>
      </c>
      <c r="H195" s="7">
        <v>177801000</v>
      </c>
      <c r="I195" s="7">
        <v>177801000</v>
      </c>
      <c r="J195" s="7">
        <v>177801000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13">
        <v>0</v>
      </c>
      <c r="S195" s="7">
        <v>0</v>
      </c>
      <c r="T195" s="7">
        <v>0</v>
      </c>
    </row>
    <row r="196" spans="1:20" x14ac:dyDescent="0.2">
      <c r="A196" s="6" t="s">
        <v>7</v>
      </c>
      <c r="B196" s="6" t="s">
        <v>98</v>
      </c>
      <c r="C196" s="6" t="s">
        <v>25</v>
      </c>
      <c r="D196" s="6">
        <v>2236</v>
      </c>
      <c r="E196" s="6" t="s">
        <v>172</v>
      </c>
      <c r="F196" s="6" t="s">
        <v>311</v>
      </c>
      <c r="G196" s="6" t="s">
        <v>10</v>
      </c>
      <c r="H196" s="7">
        <v>1103333350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13">
        <v>0</v>
      </c>
      <c r="S196" s="7">
        <v>0</v>
      </c>
      <c r="T196" s="7">
        <v>0</v>
      </c>
    </row>
    <row r="197" spans="1:20" x14ac:dyDescent="0.2">
      <c r="A197" s="6" t="s">
        <v>7</v>
      </c>
      <c r="B197" s="6" t="s">
        <v>98</v>
      </c>
      <c r="C197" s="6" t="s">
        <v>26</v>
      </c>
      <c r="D197" s="6">
        <v>1824</v>
      </c>
      <c r="E197" s="6" t="s">
        <v>173</v>
      </c>
      <c r="F197" s="6" t="s">
        <v>8</v>
      </c>
      <c r="G197" s="6" t="s">
        <v>10</v>
      </c>
      <c r="H197" s="7">
        <v>393945439.51612902</v>
      </c>
      <c r="I197" s="7">
        <v>1566243892.6129</v>
      </c>
      <c r="J197" s="7">
        <v>1290368622.57142</v>
      </c>
      <c r="K197" s="7">
        <v>472294149.32257998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13">
        <v>0</v>
      </c>
      <c r="S197" s="7">
        <v>0</v>
      </c>
      <c r="T197" s="7">
        <v>0</v>
      </c>
    </row>
    <row r="198" spans="1:20" x14ac:dyDescent="0.2">
      <c r="A198" s="6" t="s">
        <v>7</v>
      </c>
      <c r="B198" s="6" t="s">
        <v>98</v>
      </c>
      <c r="C198" s="6" t="s">
        <v>26</v>
      </c>
      <c r="D198" s="6">
        <v>1824</v>
      </c>
      <c r="E198" s="6" t="s">
        <v>173</v>
      </c>
      <c r="F198" s="6" t="s">
        <v>311</v>
      </c>
      <c r="G198" s="6" t="s">
        <v>10</v>
      </c>
      <c r="H198" s="7">
        <v>393320000</v>
      </c>
      <c r="I198" s="7">
        <v>3189395811</v>
      </c>
      <c r="J198" s="7">
        <v>389980000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13">
        <v>0</v>
      </c>
      <c r="S198" s="7">
        <v>0</v>
      </c>
      <c r="T198" s="7">
        <v>0</v>
      </c>
    </row>
    <row r="199" spans="1:20" x14ac:dyDescent="0.2">
      <c r="A199" s="6" t="s">
        <v>7</v>
      </c>
      <c r="B199" s="6" t="s">
        <v>98</v>
      </c>
      <c r="C199" s="6" t="s">
        <v>27</v>
      </c>
      <c r="D199" s="6">
        <v>2216</v>
      </c>
      <c r="E199" s="6" t="s">
        <v>174</v>
      </c>
      <c r="F199" s="6" t="s">
        <v>8</v>
      </c>
      <c r="G199" s="6" t="s">
        <v>9</v>
      </c>
      <c r="H199" s="7">
        <v>1086911808.51612</v>
      </c>
      <c r="I199" s="7">
        <v>755444065.67741895</v>
      </c>
      <c r="J199" s="7">
        <v>653105356</v>
      </c>
      <c r="K199" s="7">
        <v>726063185.80645096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13">
        <v>0</v>
      </c>
      <c r="S199" s="7">
        <v>0</v>
      </c>
      <c r="T199" s="7">
        <v>0</v>
      </c>
    </row>
    <row r="200" spans="1:20" x14ac:dyDescent="0.2">
      <c r="A200" s="6" t="s">
        <v>7</v>
      </c>
      <c r="B200" s="6" t="s">
        <v>98</v>
      </c>
      <c r="C200" s="6" t="s">
        <v>27</v>
      </c>
      <c r="D200" s="6">
        <v>2216</v>
      </c>
      <c r="E200" s="6" t="s">
        <v>174</v>
      </c>
      <c r="F200" s="6" t="s">
        <v>8</v>
      </c>
      <c r="G200" s="6" t="s">
        <v>10</v>
      </c>
      <c r="H200" s="7">
        <v>8757709767.3225803</v>
      </c>
      <c r="I200" s="7">
        <v>8683310055.1612892</v>
      </c>
      <c r="J200" s="7">
        <v>8767399309.3928509</v>
      </c>
      <c r="K200" s="7">
        <v>5664785898.1290302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13">
        <v>0</v>
      </c>
      <c r="S200" s="7">
        <v>0</v>
      </c>
      <c r="T200" s="7">
        <v>0</v>
      </c>
    </row>
    <row r="201" spans="1:20" x14ac:dyDescent="0.2">
      <c r="A201" s="6" t="s">
        <v>7</v>
      </c>
      <c r="B201" s="6" t="s">
        <v>98</v>
      </c>
      <c r="C201" s="6" t="s">
        <v>27</v>
      </c>
      <c r="D201" s="6">
        <v>2216</v>
      </c>
      <c r="E201" s="6" t="s">
        <v>174</v>
      </c>
      <c r="F201" s="6" t="s">
        <v>311</v>
      </c>
      <c r="G201" s="6" t="s">
        <v>9</v>
      </c>
      <c r="H201" s="7">
        <v>864605356</v>
      </c>
      <c r="I201" s="7">
        <v>653105356</v>
      </c>
      <c r="J201" s="7">
        <v>653105356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13">
        <v>0</v>
      </c>
      <c r="S201" s="7">
        <v>0</v>
      </c>
      <c r="T201" s="7">
        <v>0</v>
      </c>
    </row>
    <row r="202" spans="1:20" x14ac:dyDescent="0.2">
      <c r="A202" s="6" t="s">
        <v>7</v>
      </c>
      <c r="B202" s="6" t="s">
        <v>98</v>
      </c>
      <c r="C202" s="6" t="s">
        <v>27</v>
      </c>
      <c r="D202" s="6">
        <v>2216</v>
      </c>
      <c r="E202" s="6" t="s">
        <v>174</v>
      </c>
      <c r="F202" s="6" t="s">
        <v>311</v>
      </c>
      <c r="G202" s="6" t="s">
        <v>10</v>
      </c>
      <c r="H202" s="7">
        <v>8375832435</v>
      </c>
      <c r="I202" s="7">
        <v>8864534398</v>
      </c>
      <c r="J202" s="7">
        <v>6781917386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13">
        <v>0</v>
      </c>
      <c r="S202" s="7">
        <v>0</v>
      </c>
      <c r="T202" s="7">
        <v>0</v>
      </c>
    </row>
    <row r="203" spans="1:20" x14ac:dyDescent="0.2">
      <c r="A203" s="6" t="s">
        <v>7</v>
      </c>
      <c r="B203" s="6" t="s">
        <v>98</v>
      </c>
      <c r="C203" s="6" t="s">
        <v>28</v>
      </c>
      <c r="D203" s="6">
        <v>2223</v>
      </c>
      <c r="E203" s="6" t="s">
        <v>175</v>
      </c>
      <c r="F203" s="6" t="s">
        <v>8</v>
      </c>
      <c r="G203" s="6" t="s">
        <v>10</v>
      </c>
      <c r="H203" s="7">
        <v>2206094546.0645099</v>
      </c>
      <c r="I203" s="7">
        <v>3254567796.1290302</v>
      </c>
      <c r="J203" s="7">
        <v>2356622440.8571401</v>
      </c>
      <c r="K203" s="7">
        <v>1915448938.2258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13">
        <v>0</v>
      </c>
      <c r="S203" s="7">
        <v>0</v>
      </c>
      <c r="T203" s="7">
        <v>0</v>
      </c>
    </row>
    <row r="204" spans="1:20" x14ac:dyDescent="0.2">
      <c r="A204" s="6" t="s">
        <v>7</v>
      </c>
      <c r="B204" s="6" t="s">
        <v>98</v>
      </c>
      <c r="C204" s="6" t="s">
        <v>28</v>
      </c>
      <c r="D204" s="6">
        <v>2223</v>
      </c>
      <c r="E204" s="6" t="s">
        <v>175</v>
      </c>
      <c r="F204" s="6" t="s">
        <v>311</v>
      </c>
      <c r="G204" s="6" t="s">
        <v>10</v>
      </c>
      <c r="H204" s="7">
        <v>0</v>
      </c>
      <c r="I204" s="7">
        <v>7200218134</v>
      </c>
      <c r="J204" s="7">
        <v>1983008801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13">
        <v>0</v>
      </c>
      <c r="S204" s="7">
        <v>0</v>
      </c>
      <c r="T204" s="7">
        <v>0</v>
      </c>
    </row>
    <row r="205" spans="1:20" x14ac:dyDescent="0.2">
      <c r="A205" s="6" t="s">
        <v>7</v>
      </c>
      <c r="B205" s="6" t="s">
        <v>98</v>
      </c>
      <c r="C205" s="6" t="s">
        <v>29</v>
      </c>
      <c r="D205" s="6">
        <v>2231</v>
      </c>
      <c r="E205" s="6" t="s">
        <v>176</v>
      </c>
      <c r="F205" s="6" t="s">
        <v>8</v>
      </c>
      <c r="G205" s="6" t="s">
        <v>10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13">
        <v>0</v>
      </c>
      <c r="S205" s="7">
        <v>0</v>
      </c>
      <c r="T205" s="7">
        <v>0</v>
      </c>
    </row>
    <row r="206" spans="1:20" x14ac:dyDescent="0.2">
      <c r="A206" s="6" t="s">
        <v>7</v>
      </c>
      <c r="B206" s="6" t="s">
        <v>98</v>
      </c>
      <c r="C206" s="6" t="s">
        <v>29</v>
      </c>
      <c r="D206" s="6">
        <v>2231</v>
      </c>
      <c r="E206" s="6" t="s">
        <v>176</v>
      </c>
      <c r="F206" s="6" t="s">
        <v>311</v>
      </c>
      <c r="G206" s="6" t="s">
        <v>10</v>
      </c>
      <c r="H206" s="7">
        <v>0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13">
        <v>0</v>
      </c>
      <c r="S206" s="7">
        <v>0</v>
      </c>
      <c r="T206" s="7">
        <v>0</v>
      </c>
    </row>
    <row r="207" spans="1:20" x14ac:dyDescent="0.2">
      <c r="A207" s="6" t="s">
        <v>7</v>
      </c>
      <c r="B207" s="6" t="s">
        <v>98</v>
      </c>
      <c r="C207" s="6" t="s">
        <v>31</v>
      </c>
      <c r="D207" s="6">
        <v>2235</v>
      </c>
      <c r="E207" s="6" t="s">
        <v>178</v>
      </c>
      <c r="F207" s="6" t="s">
        <v>8</v>
      </c>
      <c r="G207" s="6" t="s">
        <v>9</v>
      </c>
      <c r="H207" s="7">
        <v>0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13">
        <v>0</v>
      </c>
      <c r="S207" s="7">
        <v>0</v>
      </c>
      <c r="T207" s="7">
        <v>0</v>
      </c>
    </row>
    <row r="208" spans="1:20" x14ac:dyDescent="0.2">
      <c r="A208" s="6" t="s">
        <v>7</v>
      </c>
      <c r="B208" s="6" t="s">
        <v>98</v>
      </c>
      <c r="C208" s="6" t="s">
        <v>31</v>
      </c>
      <c r="D208" s="6">
        <v>2235</v>
      </c>
      <c r="E208" s="6" t="s">
        <v>178</v>
      </c>
      <c r="F208" s="6" t="s">
        <v>8</v>
      </c>
      <c r="G208" s="6" t="s">
        <v>10</v>
      </c>
      <c r="H208" s="7">
        <v>0</v>
      </c>
      <c r="I208" s="7">
        <v>0</v>
      </c>
      <c r="J208" s="7">
        <v>599785.71428571397</v>
      </c>
      <c r="K208" s="7">
        <v>1725483.87096774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13">
        <v>0</v>
      </c>
      <c r="S208" s="7">
        <v>0</v>
      </c>
      <c r="T208" s="7">
        <v>0</v>
      </c>
    </row>
    <row r="209" spans="1:20" x14ac:dyDescent="0.2">
      <c r="A209" s="6" t="s">
        <v>7</v>
      </c>
      <c r="B209" s="6" t="s">
        <v>98</v>
      </c>
      <c r="C209" s="6" t="s">
        <v>31</v>
      </c>
      <c r="D209" s="6">
        <v>2235</v>
      </c>
      <c r="E209" s="6" t="s">
        <v>178</v>
      </c>
      <c r="F209" s="6" t="s">
        <v>311</v>
      </c>
      <c r="G209" s="6" t="s">
        <v>9</v>
      </c>
      <c r="H209" s="7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13">
        <v>0</v>
      </c>
      <c r="S209" s="7">
        <v>0</v>
      </c>
      <c r="T209" s="7">
        <v>0</v>
      </c>
    </row>
    <row r="210" spans="1:20" x14ac:dyDescent="0.2">
      <c r="A210" s="6" t="s">
        <v>7</v>
      </c>
      <c r="B210" s="6" t="s">
        <v>98</v>
      </c>
      <c r="C210" s="6" t="s">
        <v>31</v>
      </c>
      <c r="D210" s="6">
        <v>2235</v>
      </c>
      <c r="E210" s="6" t="s">
        <v>178</v>
      </c>
      <c r="F210" s="6" t="s">
        <v>311</v>
      </c>
      <c r="G210" s="6" t="s">
        <v>10</v>
      </c>
      <c r="H210" s="7">
        <v>0</v>
      </c>
      <c r="I210" s="7">
        <v>0</v>
      </c>
      <c r="J210" s="7">
        <v>1866000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13">
        <v>0</v>
      </c>
      <c r="S210" s="7">
        <v>0</v>
      </c>
      <c r="T210" s="7">
        <v>0</v>
      </c>
    </row>
    <row r="211" spans="1:20" x14ac:dyDescent="0.2">
      <c r="A211" s="6" t="s">
        <v>7</v>
      </c>
      <c r="B211" s="6" t="s">
        <v>98</v>
      </c>
      <c r="C211" s="6" t="s">
        <v>32</v>
      </c>
      <c r="D211" s="6">
        <v>2233</v>
      </c>
      <c r="E211" s="6" t="s">
        <v>179</v>
      </c>
      <c r="F211" s="6" t="s">
        <v>8</v>
      </c>
      <c r="G211" s="6" t="s">
        <v>10</v>
      </c>
      <c r="H211" s="7">
        <v>1220585188</v>
      </c>
      <c r="I211" s="7">
        <v>1168178526.09677</v>
      </c>
      <c r="J211" s="7">
        <v>1164513286.92857</v>
      </c>
      <c r="K211" s="7">
        <v>1493497225.87096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13">
        <v>0</v>
      </c>
      <c r="S211" s="7">
        <v>0</v>
      </c>
      <c r="T211" s="7">
        <v>0</v>
      </c>
    </row>
    <row r="212" spans="1:20" x14ac:dyDescent="0.2">
      <c r="A212" s="6" t="s">
        <v>7</v>
      </c>
      <c r="B212" s="6" t="s">
        <v>98</v>
      </c>
      <c r="C212" s="6" t="s">
        <v>32</v>
      </c>
      <c r="D212" s="6">
        <v>2233</v>
      </c>
      <c r="E212" s="6" t="s">
        <v>179</v>
      </c>
      <c r="F212" s="6" t="s">
        <v>311</v>
      </c>
      <c r="G212" s="6" t="s">
        <v>10</v>
      </c>
      <c r="H212" s="7">
        <v>1168330139</v>
      </c>
      <c r="I212" s="7">
        <v>1166330139</v>
      </c>
      <c r="J212" s="7">
        <v>1160150139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13">
        <v>0</v>
      </c>
      <c r="S212" s="7">
        <v>0</v>
      </c>
      <c r="T212" s="7">
        <v>0</v>
      </c>
    </row>
    <row r="213" spans="1:20" x14ac:dyDescent="0.2">
      <c r="A213" s="6" t="s">
        <v>7</v>
      </c>
      <c r="B213" s="6" t="s">
        <v>98</v>
      </c>
      <c r="C213" s="6" t="s">
        <v>34</v>
      </c>
      <c r="D213" s="6">
        <v>2214</v>
      </c>
      <c r="E213" s="6" t="s">
        <v>181</v>
      </c>
      <c r="F213" s="6" t="s">
        <v>8</v>
      </c>
      <c r="G213" s="6" t="s">
        <v>9</v>
      </c>
      <c r="H213" s="7">
        <v>0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13">
        <v>0</v>
      </c>
      <c r="S213" s="7">
        <v>0</v>
      </c>
      <c r="T213" s="7">
        <v>0</v>
      </c>
    </row>
    <row r="214" spans="1:20" x14ac:dyDescent="0.2">
      <c r="A214" s="6" t="s">
        <v>7</v>
      </c>
      <c r="B214" s="6" t="s">
        <v>98</v>
      </c>
      <c r="C214" s="6" t="s">
        <v>34</v>
      </c>
      <c r="D214" s="6">
        <v>2214</v>
      </c>
      <c r="E214" s="6" t="s">
        <v>181</v>
      </c>
      <c r="F214" s="6" t="s">
        <v>8</v>
      </c>
      <c r="G214" s="6" t="s">
        <v>10</v>
      </c>
      <c r="H214" s="7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13">
        <v>0</v>
      </c>
      <c r="S214" s="7">
        <v>0</v>
      </c>
      <c r="T214" s="7">
        <v>0</v>
      </c>
    </row>
    <row r="215" spans="1:20" x14ac:dyDescent="0.2">
      <c r="A215" s="6" t="s">
        <v>7</v>
      </c>
      <c r="B215" s="6" t="s">
        <v>98</v>
      </c>
      <c r="C215" s="6" t="s">
        <v>34</v>
      </c>
      <c r="D215" s="6">
        <v>2214</v>
      </c>
      <c r="E215" s="6" t="s">
        <v>181</v>
      </c>
      <c r="F215" s="6" t="s">
        <v>311</v>
      </c>
      <c r="G215" s="6" t="s">
        <v>9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13">
        <v>0</v>
      </c>
      <c r="S215" s="7">
        <v>0</v>
      </c>
      <c r="T215" s="7">
        <v>0</v>
      </c>
    </row>
    <row r="216" spans="1:20" x14ac:dyDescent="0.2">
      <c r="A216" s="6" t="s">
        <v>7</v>
      </c>
      <c r="B216" s="6" t="s">
        <v>98</v>
      </c>
      <c r="C216" s="6" t="s">
        <v>34</v>
      </c>
      <c r="D216" s="6">
        <v>2214</v>
      </c>
      <c r="E216" s="6" t="s">
        <v>181</v>
      </c>
      <c r="F216" s="6" t="s">
        <v>311</v>
      </c>
      <c r="G216" s="6" t="s">
        <v>10</v>
      </c>
      <c r="H216" s="7">
        <v>0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13">
        <v>0</v>
      </c>
      <c r="S216" s="7">
        <v>0</v>
      </c>
      <c r="T216" s="7">
        <v>0</v>
      </c>
    </row>
    <row r="217" spans="1:20" x14ac:dyDescent="0.2">
      <c r="A217" s="6" t="s">
        <v>7</v>
      </c>
      <c r="B217" s="6" t="s">
        <v>98</v>
      </c>
      <c r="C217" s="6" t="s">
        <v>35</v>
      </c>
      <c r="D217" s="6">
        <v>2227</v>
      </c>
      <c r="E217" s="6" t="s">
        <v>182</v>
      </c>
      <c r="F217" s="6" t="s">
        <v>8</v>
      </c>
      <c r="G217" s="6" t="s">
        <v>10</v>
      </c>
      <c r="H217" s="7">
        <v>3708101612.0322499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13">
        <v>0</v>
      </c>
      <c r="S217" s="7">
        <v>0</v>
      </c>
      <c r="T217" s="7">
        <v>0</v>
      </c>
    </row>
    <row r="218" spans="1:20" x14ac:dyDescent="0.2">
      <c r="A218" s="6" t="s">
        <v>7</v>
      </c>
      <c r="B218" s="6" t="s">
        <v>98</v>
      </c>
      <c r="C218" s="6" t="s">
        <v>37</v>
      </c>
      <c r="D218" s="6">
        <v>2245</v>
      </c>
      <c r="E218" s="6" t="s">
        <v>184</v>
      </c>
      <c r="F218" s="6" t="s">
        <v>8</v>
      </c>
      <c r="G218" s="6" t="s">
        <v>9</v>
      </c>
      <c r="H218" s="7">
        <v>3005887082.3225799</v>
      </c>
      <c r="I218" s="7">
        <v>2127500000</v>
      </c>
      <c r="J218" s="7">
        <v>2127500000</v>
      </c>
      <c r="K218" s="7">
        <v>2058870967.74193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13">
        <v>0</v>
      </c>
      <c r="S218" s="7">
        <v>0</v>
      </c>
      <c r="T218" s="7">
        <v>0</v>
      </c>
    </row>
    <row r="219" spans="1:20" x14ac:dyDescent="0.2">
      <c r="A219" s="6" t="s">
        <v>7</v>
      </c>
      <c r="B219" s="6" t="s">
        <v>98</v>
      </c>
      <c r="C219" s="6" t="s">
        <v>37</v>
      </c>
      <c r="D219" s="6">
        <v>2245</v>
      </c>
      <c r="E219" s="6" t="s">
        <v>184</v>
      </c>
      <c r="F219" s="6" t="s">
        <v>8</v>
      </c>
      <c r="G219" s="6" t="s">
        <v>10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13">
        <v>0</v>
      </c>
      <c r="S219" s="7">
        <v>0</v>
      </c>
      <c r="T219" s="7">
        <v>0</v>
      </c>
    </row>
    <row r="220" spans="1:20" x14ac:dyDescent="0.2">
      <c r="A220" s="6" t="s">
        <v>7</v>
      </c>
      <c r="B220" s="6" t="s">
        <v>98</v>
      </c>
      <c r="C220" s="6" t="s">
        <v>37</v>
      </c>
      <c r="D220" s="6">
        <v>2245</v>
      </c>
      <c r="E220" s="6" t="s">
        <v>184</v>
      </c>
      <c r="F220" s="6" t="s">
        <v>311</v>
      </c>
      <c r="G220" s="6" t="s">
        <v>9</v>
      </c>
      <c r="H220" s="7">
        <v>2127500000</v>
      </c>
      <c r="I220" s="7">
        <v>2127500000</v>
      </c>
      <c r="J220" s="7">
        <v>2127500000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13">
        <v>0</v>
      </c>
      <c r="S220" s="7">
        <v>0</v>
      </c>
      <c r="T220" s="7">
        <v>0</v>
      </c>
    </row>
    <row r="221" spans="1:20" x14ac:dyDescent="0.2">
      <c r="A221" s="6" t="s">
        <v>7</v>
      </c>
      <c r="B221" s="6" t="s">
        <v>98</v>
      </c>
      <c r="C221" s="6" t="s">
        <v>37</v>
      </c>
      <c r="D221" s="6">
        <v>2245</v>
      </c>
      <c r="E221" s="6" t="s">
        <v>184</v>
      </c>
      <c r="F221" s="6" t="s">
        <v>311</v>
      </c>
      <c r="G221" s="6" t="s">
        <v>10</v>
      </c>
      <c r="H221" s="7">
        <v>0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13">
        <v>0</v>
      </c>
      <c r="S221" s="7">
        <v>0</v>
      </c>
      <c r="T221" s="7">
        <v>0</v>
      </c>
    </row>
    <row r="222" spans="1:20" x14ac:dyDescent="0.2">
      <c r="A222" s="6" t="s">
        <v>7</v>
      </c>
      <c r="B222" s="6" t="s">
        <v>98</v>
      </c>
      <c r="C222" s="6" t="s">
        <v>38</v>
      </c>
      <c r="D222" s="6">
        <v>2221</v>
      </c>
      <c r="E222" s="6" t="s">
        <v>185</v>
      </c>
      <c r="F222" s="6" t="s">
        <v>8</v>
      </c>
      <c r="G222" s="6" t="s">
        <v>10</v>
      </c>
      <c r="H222" s="7">
        <v>0</v>
      </c>
      <c r="I222" s="7">
        <v>0</v>
      </c>
      <c r="J222" s="7">
        <v>378199390.03571397</v>
      </c>
      <c r="K222" s="7">
        <v>1132648705.2903199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13">
        <v>0</v>
      </c>
      <c r="S222" s="7">
        <v>0</v>
      </c>
      <c r="T222" s="7">
        <v>0</v>
      </c>
    </row>
    <row r="223" spans="1:20" x14ac:dyDescent="0.2">
      <c r="A223" s="6" t="s">
        <v>7</v>
      </c>
      <c r="B223" s="6" t="s">
        <v>98</v>
      </c>
      <c r="C223" s="6" t="s">
        <v>38</v>
      </c>
      <c r="D223" s="6">
        <v>2221</v>
      </c>
      <c r="E223" s="6" t="s">
        <v>185</v>
      </c>
      <c r="F223" s="6" t="s">
        <v>311</v>
      </c>
      <c r="G223" s="6" t="s">
        <v>10</v>
      </c>
      <c r="H223" s="7">
        <v>0</v>
      </c>
      <c r="I223" s="7">
        <v>0</v>
      </c>
      <c r="J223" s="7">
        <v>1176003041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13">
        <v>0</v>
      </c>
      <c r="S223" s="7">
        <v>0</v>
      </c>
      <c r="T223" s="7">
        <v>0</v>
      </c>
    </row>
    <row r="224" spans="1:20" x14ac:dyDescent="0.2">
      <c r="A224" s="6" t="s">
        <v>7</v>
      </c>
      <c r="B224" s="6" t="s">
        <v>98</v>
      </c>
      <c r="C224" s="6" t="s">
        <v>39</v>
      </c>
      <c r="D224" s="6">
        <v>2228</v>
      </c>
      <c r="E224" s="6" t="s">
        <v>186</v>
      </c>
      <c r="F224" s="6" t="s">
        <v>8</v>
      </c>
      <c r="G224" s="6" t="s">
        <v>9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13">
        <v>0</v>
      </c>
      <c r="S224" s="7">
        <v>0</v>
      </c>
      <c r="T224" s="7">
        <v>0</v>
      </c>
    </row>
    <row r="225" spans="1:20" x14ac:dyDescent="0.2">
      <c r="A225" s="6" t="s">
        <v>7</v>
      </c>
      <c r="B225" s="6" t="s">
        <v>98</v>
      </c>
      <c r="C225" s="6" t="s">
        <v>39</v>
      </c>
      <c r="D225" s="6">
        <v>2228</v>
      </c>
      <c r="E225" s="6" t="s">
        <v>186</v>
      </c>
      <c r="F225" s="6" t="s">
        <v>8</v>
      </c>
      <c r="G225" s="6" t="s">
        <v>10</v>
      </c>
      <c r="H225" s="7">
        <v>2108037724</v>
      </c>
      <c r="I225" s="7">
        <v>2108037724</v>
      </c>
      <c r="J225" s="7">
        <v>2108037724</v>
      </c>
      <c r="K225" s="7">
        <v>2040036507.09677</v>
      </c>
      <c r="L225" s="7">
        <v>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13">
        <v>0</v>
      </c>
      <c r="S225" s="7">
        <v>0</v>
      </c>
      <c r="T225" s="7">
        <v>0</v>
      </c>
    </row>
    <row r="226" spans="1:20" x14ac:dyDescent="0.2">
      <c r="A226" s="6" t="s">
        <v>7</v>
      </c>
      <c r="B226" s="6" t="s">
        <v>98</v>
      </c>
      <c r="C226" s="6" t="s">
        <v>39</v>
      </c>
      <c r="D226" s="6">
        <v>2228</v>
      </c>
      <c r="E226" s="6" t="s">
        <v>186</v>
      </c>
      <c r="F226" s="6" t="s">
        <v>311</v>
      </c>
      <c r="G226" s="6" t="s">
        <v>10</v>
      </c>
      <c r="H226" s="7">
        <v>2108037724</v>
      </c>
      <c r="I226" s="7">
        <v>2108037724</v>
      </c>
      <c r="J226" s="7">
        <v>2108037724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13">
        <v>0</v>
      </c>
      <c r="S226" s="7">
        <v>0</v>
      </c>
      <c r="T226" s="7">
        <v>0</v>
      </c>
    </row>
    <row r="227" spans="1:20" x14ac:dyDescent="0.2">
      <c r="A227" s="6" t="s">
        <v>7</v>
      </c>
      <c r="B227" s="6" t="s">
        <v>98</v>
      </c>
      <c r="C227" s="6" t="s">
        <v>40</v>
      </c>
      <c r="D227" s="6">
        <v>1822</v>
      </c>
      <c r="E227" s="6" t="s">
        <v>187</v>
      </c>
      <c r="F227" s="6" t="s">
        <v>8</v>
      </c>
      <c r="G227" s="6" t="s">
        <v>10</v>
      </c>
      <c r="H227" s="7">
        <v>2963493512</v>
      </c>
      <c r="I227" s="7">
        <v>2960765348.3870902</v>
      </c>
      <c r="J227" s="7">
        <v>2828885690.8571401</v>
      </c>
      <c r="K227" s="7">
        <v>483870967.74193501</v>
      </c>
      <c r="L227" s="7">
        <v>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13">
        <v>0</v>
      </c>
      <c r="S227" s="7">
        <v>0</v>
      </c>
      <c r="T227" s="7">
        <v>0</v>
      </c>
    </row>
    <row r="228" spans="1:20" x14ac:dyDescent="0.2">
      <c r="A228" s="6" t="s">
        <v>7</v>
      </c>
      <c r="B228" s="6" t="s">
        <v>98</v>
      </c>
      <c r="C228" s="6" t="s">
        <v>40</v>
      </c>
      <c r="D228" s="6">
        <v>1822</v>
      </c>
      <c r="E228" s="6" t="s">
        <v>187</v>
      </c>
      <c r="F228" s="6" t="s">
        <v>311</v>
      </c>
      <c r="G228" s="6" t="s">
        <v>10</v>
      </c>
      <c r="H228" s="7">
        <v>2960765352</v>
      </c>
      <c r="I228" s="7">
        <v>2960765345</v>
      </c>
      <c r="J228" s="7">
        <v>500000000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13">
        <v>0</v>
      </c>
      <c r="S228" s="7">
        <v>0</v>
      </c>
      <c r="T228" s="7">
        <v>0</v>
      </c>
    </row>
    <row r="229" spans="1:20" x14ac:dyDescent="0.2">
      <c r="A229" s="6" t="s">
        <v>7</v>
      </c>
      <c r="B229" s="6" t="s">
        <v>98</v>
      </c>
      <c r="C229" s="6" t="s">
        <v>41</v>
      </c>
      <c r="D229" s="6">
        <v>2234</v>
      </c>
      <c r="E229" s="6" t="s">
        <v>188</v>
      </c>
      <c r="F229" s="6" t="s">
        <v>8</v>
      </c>
      <c r="G229" s="6" t="s">
        <v>10</v>
      </c>
      <c r="H229" s="7">
        <v>4791501838.3548298</v>
      </c>
      <c r="I229" s="7">
        <v>5112480096.4193497</v>
      </c>
      <c r="J229" s="7">
        <v>4997170311.8571396</v>
      </c>
      <c r="K229" s="7">
        <v>4233721728.0645099</v>
      </c>
      <c r="L229" s="7">
        <v>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13">
        <v>0</v>
      </c>
      <c r="S229" s="7">
        <v>0</v>
      </c>
      <c r="T229" s="7">
        <v>0</v>
      </c>
    </row>
    <row r="230" spans="1:20" x14ac:dyDescent="0.2">
      <c r="A230" s="6" t="s">
        <v>7</v>
      </c>
      <c r="B230" s="6" t="s">
        <v>98</v>
      </c>
      <c r="C230" s="6" t="s">
        <v>41</v>
      </c>
      <c r="D230" s="6">
        <v>2234</v>
      </c>
      <c r="E230" s="6" t="s">
        <v>188</v>
      </c>
      <c r="F230" s="6" t="s">
        <v>311</v>
      </c>
      <c r="G230" s="6" t="s">
        <v>10</v>
      </c>
      <c r="H230" s="7">
        <v>4701716419</v>
      </c>
      <c r="I230" s="7">
        <v>5584476419</v>
      </c>
      <c r="J230" s="7">
        <v>4418401419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13">
        <v>0</v>
      </c>
      <c r="S230" s="7">
        <v>0</v>
      </c>
      <c r="T230" s="7">
        <v>0</v>
      </c>
    </row>
    <row r="231" spans="1:20" x14ac:dyDescent="0.2">
      <c r="A231" s="6" t="s">
        <v>7</v>
      </c>
      <c r="B231" s="6" t="s">
        <v>98</v>
      </c>
      <c r="C231" s="6" t="s">
        <v>42</v>
      </c>
      <c r="D231" s="6">
        <v>2243</v>
      </c>
      <c r="E231" s="6" t="s">
        <v>189</v>
      </c>
      <c r="F231" s="6" t="s">
        <v>8</v>
      </c>
      <c r="G231" s="6" t="s">
        <v>10</v>
      </c>
      <c r="H231" s="7">
        <v>1142866741.9354801</v>
      </c>
      <c r="I231" s="7">
        <v>1128410096.7741899</v>
      </c>
      <c r="J231" s="7">
        <v>1096885678.57142</v>
      </c>
      <c r="K231" s="7">
        <v>1145897064.51612</v>
      </c>
      <c r="L231" s="7">
        <v>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13">
        <v>0</v>
      </c>
      <c r="S231" s="7">
        <v>0</v>
      </c>
      <c r="T231" s="7">
        <v>0</v>
      </c>
    </row>
    <row r="232" spans="1:20" x14ac:dyDescent="0.2">
      <c r="A232" s="6" t="s">
        <v>7</v>
      </c>
      <c r="B232" s="6" t="s">
        <v>98</v>
      </c>
      <c r="C232" s="6" t="s">
        <v>42</v>
      </c>
      <c r="D232" s="6">
        <v>2243</v>
      </c>
      <c r="E232" s="6" t="s">
        <v>189</v>
      </c>
      <c r="F232" s="6" t="s">
        <v>311</v>
      </c>
      <c r="G232" s="6" t="s">
        <v>10</v>
      </c>
      <c r="H232" s="7">
        <v>1392633000</v>
      </c>
      <c r="I232" s="7">
        <v>962480000</v>
      </c>
      <c r="J232" s="7">
        <v>1380631000</v>
      </c>
      <c r="K232" s="7">
        <v>0</v>
      </c>
      <c r="L232" s="7">
        <v>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13">
        <v>0</v>
      </c>
      <c r="S232" s="7">
        <v>0</v>
      </c>
      <c r="T232" s="7">
        <v>0</v>
      </c>
    </row>
    <row r="233" spans="1:20" x14ac:dyDescent="0.2">
      <c r="A233" s="6" t="s">
        <v>44</v>
      </c>
      <c r="B233" s="6" t="s">
        <v>99</v>
      </c>
      <c r="C233" s="6">
        <v>1002</v>
      </c>
      <c r="D233" s="6">
        <v>1002</v>
      </c>
      <c r="E233" s="6" t="s">
        <v>191</v>
      </c>
      <c r="F233" s="6" t="s">
        <v>8</v>
      </c>
      <c r="G233" s="6" t="s">
        <v>9</v>
      </c>
      <c r="H233" s="7">
        <v>8358499999</v>
      </c>
      <c r="I233" s="7">
        <v>8358499999</v>
      </c>
      <c r="J233" s="7">
        <v>8358499999</v>
      </c>
      <c r="K233" s="7">
        <v>10098870966.774099</v>
      </c>
      <c r="L233" s="7">
        <v>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13">
        <v>0</v>
      </c>
      <c r="S233" s="7">
        <v>0</v>
      </c>
      <c r="T233" s="7">
        <v>0</v>
      </c>
    </row>
    <row r="234" spans="1:20" x14ac:dyDescent="0.2">
      <c r="A234" s="6" t="s">
        <v>44</v>
      </c>
      <c r="B234" s="6" t="s">
        <v>99</v>
      </c>
      <c r="C234" s="6">
        <v>1002</v>
      </c>
      <c r="D234" s="6">
        <v>1002</v>
      </c>
      <c r="E234" s="6" t="s">
        <v>191</v>
      </c>
      <c r="F234" s="6" t="s">
        <v>8</v>
      </c>
      <c r="G234" s="6" t="s">
        <v>10</v>
      </c>
      <c r="H234" s="7">
        <v>5916119354.8387098</v>
      </c>
      <c r="I234" s="7">
        <v>5911319354.8387098</v>
      </c>
      <c r="J234" s="7">
        <v>8467952713.9642801</v>
      </c>
      <c r="K234" s="7">
        <v>13421675192.580601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13">
        <v>0</v>
      </c>
      <c r="S234" s="7">
        <v>0</v>
      </c>
      <c r="T234" s="7">
        <v>0</v>
      </c>
    </row>
    <row r="235" spans="1:20" x14ac:dyDescent="0.2">
      <c r="A235" s="6" t="s">
        <v>44</v>
      </c>
      <c r="B235" s="6" t="s">
        <v>99</v>
      </c>
      <c r="C235" s="6">
        <v>1002</v>
      </c>
      <c r="D235" s="6">
        <v>1002</v>
      </c>
      <c r="E235" s="6" t="s">
        <v>191</v>
      </c>
      <c r="F235" s="6" t="s">
        <v>311</v>
      </c>
      <c r="G235" s="6" t="s">
        <v>9</v>
      </c>
      <c r="H235" s="7">
        <v>8358499999</v>
      </c>
      <c r="I235" s="7">
        <v>8358499999</v>
      </c>
      <c r="J235" s="7">
        <v>8358499999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13">
        <v>0</v>
      </c>
      <c r="S235" s="7">
        <v>0</v>
      </c>
      <c r="T235" s="7">
        <v>0</v>
      </c>
    </row>
    <row r="236" spans="1:20" x14ac:dyDescent="0.2">
      <c r="A236" s="6" t="s">
        <v>44</v>
      </c>
      <c r="B236" s="6" t="s">
        <v>99</v>
      </c>
      <c r="C236" s="6">
        <v>1002</v>
      </c>
      <c r="D236" s="6">
        <v>1002</v>
      </c>
      <c r="E236" s="6" t="s">
        <v>191</v>
      </c>
      <c r="F236" s="6" t="s">
        <v>311</v>
      </c>
      <c r="G236" s="6" t="s">
        <v>10</v>
      </c>
      <c r="H236" s="7">
        <v>5915500000</v>
      </c>
      <c r="I236" s="7">
        <v>5910700000</v>
      </c>
      <c r="J236" s="7">
        <v>13874063999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13">
        <v>0</v>
      </c>
      <c r="S236" s="7">
        <v>0</v>
      </c>
      <c r="T236" s="7">
        <v>0</v>
      </c>
    </row>
    <row r="237" spans="1:20" x14ac:dyDescent="0.2">
      <c r="A237" s="6" t="s">
        <v>44</v>
      </c>
      <c r="B237" s="6" t="s">
        <v>99</v>
      </c>
      <c r="C237" s="6">
        <v>1200</v>
      </c>
      <c r="D237" s="6">
        <v>1200</v>
      </c>
      <c r="E237" s="6" t="s">
        <v>192</v>
      </c>
      <c r="F237" s="6" t="s">
        <v>8</v>
      </c>
      <c r="G237" s="6" t="s">
        <v>9</v>
      </c>
      <c r="H237" s="7">
        <v>1051190270.80645</v>
      </c>
      <c r="I237" s="7">
        <v>50135238546.903198</v>
      </c>
      <c r="J237" s="7">
        <v>137514956164</v>
      </c>
      <c r="K237" s="7">
        <v>134820016787.87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13">
        <v>0</v>
      </c>
      <c r="S237" s="7">
        <v>0</v>
      </c>
      <c r="T237" s="7">
        <v>0</v>
      </c>
    </row>
    <row r="238" spans="1:20" x14ac:dyDescent="0.2">
      <c r="A238" s="6" t="s">
        <v>44</v>
      </c>
      <c r="B238" s="6" t="s">
        <v>99</v>
      </c>
      <c r="C238" s="6">
        <v>1200</v>
      </c>
      <c r="D238" s="6">
        <v>1200</v>
      </c>
      <c r="E238" s="6" t="s">
        <v>192</v>
      </c>
      <c r="F238" s="6" t="s">
        <v>8</v>
      </c>
      <c r="G238" s="6" t="s">
        <v>10</v>
      </c>
      <c r="H238" s="7">
        <v>3967086954.8709602</v>
      </c>
      <c r="I238" s="7">
        <v>3961233318.7741899</v>
      </c>
      <c r="J238" s="7">
        <v>3860074058.0714202</v>
      </c>
      <c r="K238" s="7">
        <v>3704684250.74193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13">
        <v>0</v>
      </c>
      <c r="S238" s="7">
        <v>0</v>
      </c>
      <c r="T238" s="7">
        <v>0</v>
      </c>
    </row>
    <row r="239" spans="1:20" x14ac:dyDescent="0.2">
      <c r="A239" s="6" t="s">
        <v>44</v>
      </c>
      <c r="B239" s="6" t="s">
        <v>99</v>
      </c>
      <c r="C239" s="6">
        <v>1200</v>
      </c>
      <c r="D239" s="6">
        <v>1200</v>
      </c>
      <c r="E239" s="6" t="s">
        <v>192</v>
      </c>
      <c r="F239" s="6" t="s">
        <v>311</v>
      </c>
      <c r="G239" s="6" t="s">
        <v>9</v>
      </c>
      <c r="H239" s="7">
        <v>851487045</v>
      </c>
      <c r="I239" s="7">
        <v>133079216445</v>
      </c>
      <c r="J239" s="7">
        <v>141950695883</v>
      </c>
      <c r="K239" s="7">
        <v>0</v>
      </c>
      <c r="L239" s="7">
        <v>0</v>
      </c>
      <c r="M239" s="7">
        <v>0</v>
      </c>
      <c r="N239" s="7">
        <v>0</v>
      </c>
      <c r="O239" s="7">
        <v>0</v>
      </c>
      <c r="P239" s="7">
        <v>0</v>
      </c>
      <c r="Q239" s="7">
        <v>0</v>
      </c>
      <c r="R239" s="13">
        <v>0</v>
      </c>
      <c r="S239" s="7">
        <v>0</v>
      </c>
      <c r="T239" s="7">
        <v>0</v>
      </c>
    </row>
    <row r="240" spans="1:20" x14ac:dyDescent="0.2">
      <c r="A240" s="6" t="s">
        <v>44</v>
      </c>
      <c r="B240" s="6" t="s">
        <v>99</v>
      </c>
      <c r="C240" s="6">
        <v>1200</v>
      </c>
      <c r="D240" s="6">
        <v>1200</v>
      </c>
      <c r="E240" s="6" t="s">
        <v>192</v>
      </c>
      <c r="F240" s="6" t="s">
        <v>311</v>
      </c>
      <c r="G240" s="6" t="s">
        <v>10</v>
      </c>
      <c r="H240" s="7">
        <v>3964138742</v>
      </c>
      <c r="I240" s="7">
        <v>3958766150</v>
      </c>
      <c r="J240" s="7">
        <v>3832122738</v>
      </c>
      <c r="K240" s="7">
        <v>0</v>
      </c>
      <c r="L240" s="7">
        <v>0</v>
      </c>
      <c r="M240" s="7">
        <v>0</v>
      </c>
      <c r="N240" s="7">
        <v>0</v>
      </c>
      <c r="O240" s="7">
        <v>0</v>
      </c>
      <c r="P240" s="7">
        <v>0</v>
      </c>
      <c r="Q240" s="7">
        <v>0</v>
      </c>
      <c r="R240" s="13">
        <v>0</v>
      </c>
      <c r="S240" s="7">
        <v>0</v>
      </c>
      <c r="T240" s="7">
        <v>0</v>
      </c>
    </row>
    <row r="241" spans="1:20" x14ac:dyDescent="0.2">
      <c r="A241" s="6" t="s">
        <v>44</v>
      </c>
      <c r="B241" s="6" t="s">
        <v>99</v>
      </c>
      <c r="C241" s="6">
        <v>1201</v>
      </c>
      <c r="D241" s="6">
        <v>1201</v>
      </c>
      <c r="E241" s="6" t="s">
        <v>193</v>
      </c>
      <c r="F241" s="6" t="s">
        <v>8</v>
      </c>
      <c r="G241" s="6" t="s">
        <v>9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13">
        <v>0</v>
      </c>
      <c r="S241" s="7">
        <v>0</v>
      </c>
      <c r="T241" s="7">
        <v>0</v>
      </c>
    </row>
    <row r="242" spans="1:20" x14ac:dyDescent="0.2">
      <c r="A242" s="6" t="s">
        <v>44</v>
      </c>
      <c r="B242" s="6" t="s">
        <v>99</v>
      </c>
      <c r="C242" s="6">
        <v>1201</v>
      </c>
      <c r="D242" s="6">
        <v>1201</v>
      </c>
      <c r="E242" s="6" t="s">
        <v>193</v>
      </c>
      <c r="F242" s="6" t="s">
        <v>8</v>
      </c>
      <c r="G242" s="6" t="s">
        <v>10</v>
      </c>
      <c r="H242" s="7">
        <v>8875322563.4838696</v>
      </c>
      <c r="I242" s="7">
        <v>8553180628</v>
      </c>
      <c r="J242" s="7">
        <v>8530323485.1428499</v>
      </c>
      <c r="K242" s="7">
        <v>7739690930.3225803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13">
        <v>0</v>
      </c>
      <c r="S242" s="7">
        <v>0</v>
      </c>
      <c r="T242" s="7">
        <v>0</v>
      </c>
    </row>
    <row r="243" spans="1:20" x14ac:dyDescent="0.2">
      <c r="A243" s="6" t="s">
        <v>44</v>
      </c>
      <c r="B243" s="6" t="s">
        <v>99</v>
      </c>
      <c r="C243" s="6">
        <v>1201</v>
      </c>
      <c r="D243" s="6">
        <v>1201</v>
      </c>
      <c r="E243" s="6" t="s">
        <v>193</v>
      </c>
      <c r="F243" s="6" t="s">
        <v>311</v>
      </c>
      <c r="G243" s="6" t="s">
        <v>9</v>
      </c>
      <c r="H243" s="7">
        <v>0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13">
        <v>0</v>
      </c>
      <c r="S243" s="7">
        <v>0</v>
      </c>
      <c r="T243" s="7">
        <v>0</v>
      </c>
    </row>
    <row r="244" spans="1:20" x14ac:dyDescent="0.2">
      <c r="A244" s="6" t="s">
        <v>44</v>
      </c>
      <c r="B244" s="6" t="s">
        <v>99</v>
      </c>
      <c r="C244" s="6">
        <v>1201</v>
      </c>
      <c r="D244" s="6">
        <v>1201</v>
      </c>
      <c r="E244" s="6" t="s">
        <v>193</v>
      </c>
      <c r="F244" s="6" t="s">
        <v>311</v>
      </c>
      <c r="G244" s="6" t="s">
        <v>10</v>
      </c>
      <c r="H244" s="7">
        <v>8553180628</v>
      </c>
      <c r="I244" s="7">
        <v>8553180628</v>
      </c>
      <c r="J244" s="7">
        <v>8473180628</v>
      </c>
      <c r="K244" s="7">
        <v>0</v>
      </c>
      <c r="L244" s="7">
        <v>0</v>
      </c>
      <c r="M244" s="7">
        <v>0</v>
      </c>
      <c r="N244" s="7">
        <v>0</v>
      </c>
      <c r="O244" s="7">
        <v>0</v>
      </c>
      <c r="P244" s="7">
        <v>0</v>
      </c>
      <c r="Q244" s="7">
        <v>0</v>
      </c>
      <c r="R244" s="13">
        <v>0</v>
      </c>
      <c r="S244" s="7">
        <v>0</v>
      </c>
      <c r="T244" s="7">
        <v>0</v>
      </c>
    </row>
    <row r="245" spans="1:20" x14ac:dyDescent="0.2">
      <c r="A245" s="6" t="s">
        <v>44</v>
      </c>
      <c r="B245" s="6" t="s">
        <v>99</v>
      </c>
      <c r="C245" s="6">
        <v>1202</v>
      </c>
      <c r="D245" s="6">
        <v>1202</v>
      </c>
      <c r="E245" s="6" t="s">
        <v>194</v>
      </c>
      <c r="F245" s="6" t="s">
        <v>8</v>
      </c>
      <c r="G245" s="6" t="s">
        <v>9</v>
      </c>
      <c r="H245" s="7">
        <v>3248700001</v>
      </c>
      <c r="I245" s="7">
        <v>3248700001</v>
      </c>
      <c r="J245" s="7">
        <v>3248700001</v>
      </c>
      <c r="K245" s="7">
        <v>3143903226.7741899</v>
      </c>
      <c r="L245" s="7">
        <v>0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  <c r="R245" s="13">
        <v>0</v>
      </c>
      <c r="S245" s="7">
        <v>0</v>
      </c>
      <c r="T245" s="7">
        <v>0</v>
      </c>
    </row>
    <row r="246" spans="1:20" x14ac:dyDescent="0.2">
      <c r="A246" s="6" t="s">
        <v>44</v>
      </c>
      <c r="B246" s="6" t="s">
        <v>99</v>
      </c>
      <c r="C246" s="6">
        <v>1202</v>
      </c>
      <c r="D246" s="6">
        <v>1202</v>
      </c>
      <c r="E246" s="6" t="s">
        <v>194</v>
      </c>
      <c r="F246" s="6" t="s">
        <v>8</v>
      </c>
      <c r="G246" s="6" t="s">
        <v>10</v>
      </c>
      <c r="H246" s="7">
        <v>5278558146.9354801</v>
      </c>
      <c r="I246" s="7">
        <v>6574566174.2580605</v>
      </c>
      <c r="J246" s="7">
        <v>8148437142</v>
      </c>
      <c r="K246" s="7">
        <v>8272681105.1612902</v>
      </c>
      <c r="L246" s="7">
        <v>0</v>
      </c>
      <c r="M246" s="7">
        <v>0</v>
      </c>
      <c r="N246" s="7">
        <v>0</v>
      </c>
      <c r="O246" s="7">
        <v>0</v>
      </c>
      <c r="P246" s="7">
        <v>0</v>
      </c>
      <c r="Q246" s="7">
        <v>0</v>
      </c>
      <c r="R246" s="13">
        <v>0</v>
      </c>
      <c r="S246" s="7">
        <v>0</v>
      </c>
      <c r="T246" s="7">
        <v>0</v>
      </c>
    </row>
    <row r="247" spans="1:20" x14ac:dyDescent="0.2">
      <c r="A247" s="6" t="s">
        <v>44</v>
      </c>
      <c r="B247" s="6" t="s">
        <v>99</v>
      </c>
      <c r="C247" s="6">
        <v>1202</v>
      </c>
      <c r="D247" s="6">
        <v>1202</v>
      </c>
      <c r="E247" s="6" t="s">
        <v>194</v>
      </c>
      <c r="F247" s="6" t="s">
        <v>311</v>
      </c>
      <c r="G247" s="6" t="s">
        <v>9</v>
      </c>
      <c r="H247" s="7">
        <v>3248700001</v>
      </c>
      <c r="I247" s="7">
        <v>3248700001</v>
      </c>
      <c r="J247" s="7">
        <v>3248700001</v>
      </c>
      <c r="K247" s="7">
        <v>0</v>
      </c>
      <c r="L247" s="7">
        <v>0</v>
      </c>
      <c r="M247" s="7">
        <v>0</v>
      </c>
      <c r="N247" s="7">
        <v>0</v>
      </c>
      <c r="O247" s="7">
        <v>0</v>
      </c>
      <c r="P247" s="7">
        <v>0</v>
      </c>
      <c r="Q247" s="7">
        <v>0</v>
      </c>
      <c r="R247" s="13">
        <v>0</v>
      </c>
      <c r="S247" s="7">
        <v>0</v>
      </c>
      <c r="T247" s="7">
        <v>0</v>
      </c>
    </row>
    <row r="248" spans="1:20" x14ac:dyDescent="0.2">
      <c r="A248" s="6" t="s">
        <v>44</v>
      </c>
      <c r="B248" s="6" t="s">
        <v>99</v>
      </c>
      <c r="C248" s="6">
        <v>1202</v>
      </c>
      <c r="D248" s="6">
        <v>1202</v>
      </c>
      <c r="E248" s="6" t="s">
        <v>194</v>
      </c>
      <c r="F248" s="6" t="s">
        <v>311</v>
      </c>
      <c r="G248" s="6" t="s">
        <v>10</v>
      </c>
      <c r="H248" s="7">
        <v>5278437142</v>
      </c>
      <c r="I248" s="7">
        <v>8148437142</v>
      </c>
      <c r="J248" s="7">
        <v>8148437142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  <c r="P248" s="7">
        <v>0</v>
      </c>
      <c r="Q248" s="7">
        <v>0</v>
      </c>
      <c r="R248" s="13">
        <v>0</v>
      </c>
      <c r="S248" s="7">
        <v>0</v>
      </c>
      <c r="T248" s="7">
        <v>0</v>
      </c>
    </row>
    <row r="249" spans="1:20" x14ac:dyDescent="0.2">
      <c r="A249" s="6" t="s">
        <v>44</v>
      </c>
      <c r="B249" s="6" t="s">
        <v>99</v>
      </c>
      <c r="C249" s="6">
        <v>1203</v>
      </c>
      <c r="D249" s="6">
        <v>1203</v>
      </c>
      <c r="E249" s="6" t="s">
        <v>195</v>
      </c>
      <c r="F249" s="6" t="s">
        <v>8</v>
      </c>
      <c r="G249" s="6" t="s">
        <v>10</v>
      </c>
      <c r="H249" s="7">
        <v>0</v>
      </c>
      <c r="I249" s="7">
        <v>380619354.838709</v>
      </c>
      <c r="J249" s="7">
        <v>240800000</v>
      </c>
      <c r="K249" s="7">
        <v>0</v>
      </c>
      <c r="L249" s="7">
        <v>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13">
        <v>0</v>
      </c>
      <c r="S249" s="7">
        <v>0</v>
      </c>
      <c r="T249" s="7">
        <v>0</v>
      </c>
    </row>
    <row r="250" spans="1:20" x14ac:dyDescent="0.2">
      <c r="A250" s="6" t="s">
        <v>44</v>
      </c>
      <c r="B250" s="6" t="s">
        <v>99</v>
      </c>
      <c r="C250" s="6">
        <v>1203</v>
      </c>
      <c r="D250" s="6">
        <v>1203</v>
      </c>
      <c r="E250" s="6" t="s">
        <v>195</v>
      </c>
      <c r="F250" s="6" t="s">
        <v>311</v>
      </c>
      <c r="G250" s="6" t="s">
        <v>10</v>
      </c>
      <c r="H250" s="7">
        <v>0</v>
      </c>
      <c r="I250" s="7">
        <v>842800000</v>
      </c>
      <c r="J250" s="7">
        <v>0</v>
      </c>
      <c r="K250" s="7">
        <v>0</v>
      </c>
      <c r="L250" s="7">
        <v>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13">
        <v>0</v>
      </c>
      <c r="S250" s="7">
        <v>0</v>
      </c>
      <c r="T250" s="7">
        <v>0</v>
      </c>
    </row>
    <row r="251" spans="1:20" x14ac:dyDescent="0.2">
      <c r="A251" s="6" t="s">
        <v>44</v>
      </c>
      <c r="B251" s="6" t="s">
        <v>99</v>
      </c>
      <c r="C251" s="6">
        <v>1204</v>
      </c>
      <c r="D251" s="6">
        <v>1204</v>
      </c>
      <c r="E251" s="6" t="s">
        <v>196</v>
      </c>
      <c r="F251" s="6" t="s">
        <v>8</v>
      </c>
      <c r="G251" s="6" t="s">
        <v>10</v>
      </c>
      <c r="H251" s="7">
        <v>3153596774.1935401</v>
      </c>
      <c r="I251" s="7">
        <v>4466500000</v>
      </c>
      <c r="J251" s="7">
        <v>3812375000</v>
      </c>
      <c r="K251" s="7">
        <v>1790322580.64516</v>
      </c>
      <c r="L251" s="7">
        <v>0</v>
      </c>
      <c r="M251" s="7">
        <v>0</v>
      </c>
      <c r="N251" s="7">
        <v>0</v>
      </c>
      <c r="O251" s="7">
        <v>0</v>
      </c>
      <c r="P251" s="7">
        <v>0</v>
      </c>
      <c r="Q251" s="7">
        <v>0</v>
      </c>
      <c r="R251" s="13">
        <v>0</v>
      </c>
      <c r="S251" s="7">
        <v>0</v>
      </c>
      <c r="T251" s="7">
        <v>0</v>
      </c>
    </row>
    <row r="252" spans="1:20" x14ac:dyDescent="0.2">
      <c r="A252" s="6" t="s">
        <v>44</v>
      </c>
      <c r="B252" s="6" t="s">
        <v>99</v>
      </c>
      <c r="C252" s="6">
        <v>1204</v>
      </c>
      <c r="D252" s="6">
        <v>1204</v>
      </c>
      <c r="E252" s="6" t="s">
        <v>196</v>
      </c>
      <c r="F252" s="6" t="s">
        <v>311</v>
      </c>
      <c r="G252" s="6" t="s">
        <v>10</v>
      </c>
      <c r="H252" s="7">
        <v>4466500000</v>
      </c>
      <c r="I252" s="7">
        <v>4466500000</v>
      </c>
      <c r="J252" s="7">
        <v>1850000000</v>
      </c>
      <c r="K252" s="7">
        <v>0</v>
      </c>
      <c r="L252" s="7">
        <v>0</v>
      </c>
      <c r="M252" s="7">
        <v>0</v>
      </c>
      <c r="N252" s="7">
        <v>0</v>
      </c>
      <c r="O252" s="7">
        <v>0</v>
      </c>
      <c r="P252" s="7">
        <v>0</v>
      </c>
      <c r="Q252" s="7">
        <v>0</v>
      </c>
      <c r="R252" s="13">
        <v>0</v>
      </c>
      <c r="S252" s="7">
        <v>0</v>
      </c>
      <c r="T252" s="7">
        <v>0</v>
      </c>
    </row>
    <row r="253" spans="1:20" x14ac:dyDescent="0.2">
      <c r="A253" s="6" t="s">
        <v>44</v>
      </c>
      <c r="B253" s="6" t="s">
        <v>99</v>
      </c>
      <c r="C253" s="6">
        <v>1205</v>
      </c>
      <c r="D253" s="6">
        <v>1205</v>
      </c>
      <c r="E253" s="6" t="s">
        <v>197</v>
      </c>
      <c r="F253" s="6" t="s">
        <v>8</v>
      </c>
      <c r="G253" s="6" t="s">
        <v>10</v>
      </c>
      <c r="H253" s="7">
        <v>0</v>
      </c>
      <c r="I253" s="7">
        <v>0</v>
      </c>
      <c r="J253" s="7">
        <v>0</v>
      </c>
      <c r="K253" s="7">
        <v>0</v>
      </c>
      <c r="L253" s="7">
        <v>0</v>
      </c>
      <c r="M253" s="7">
        <v>0</v>
      </c>
      <c r="N253" s="7">
        <v>0</v>
      </c>
      <c r="O253" s="7">
        <v>0</v>
      </c>
      <c r="P253" s="7">
        <v>0</v>
      </c>
      <c r="Q253" s="7">
        <v>0</v>
      </c>
      <c r="R253" s="13">
        <v>0</v>
      </c>
      <c r="S253" s="7">
        <v>0</v>
      </c>
      <c r="T253" s="7">
        <v>0</v>
      </c>
    </row>
    <row r="254" spans="1:20" x14ac:dyDescent="0.2">
      <c r="A254" s="6" t="s">
        <v>44</v>
      </c>
      <c r="B254" s="6" t="s">
        <v>99</v>
      </c>
      <c r="C254" s="6">
        <v>1205</v>
      </c>
      <c r="D254" s="6">
        <v>1205</v>
      </c>
      <c r="E254" s="6" t="s">
        <v>197</v>
      </c>
      <c r="F254" s="6" t="s">
        <v>311</v>
      </c>
      <c r="G254" s="6" t="s">
        <v>10</v>
      </c>
      <c r="H254" s="7">
        <v>0</v>
      </c>
      <c r="I254" s="7">
        <v>0</v>
      </c>
      <c r="J254" s="7">
        <v>0</v>
      </c>
      <c r="K254" s="7">
        <v>0</v>
      </c>
      <c r="L254" s="7">
        <v>0</v>
      </c>
      <c r="M254" s="7">
        <v>0</v>
      </c>
      <c r="N254" s="7">
        <v>0</v>
      </c>
      <c r="O254" s="7">
        <v>0</v>
      </c>
      <c r="P254" s="7">
        <v>0</v>
      </c>
      <c r="Q254" s="7">
        <v>0</v>
      </c>
      <c r="R254" s="13">
        <v>0</v>
      </c>
      <c r="S254" s="7">
        <v>0</v>
      </c>
      <c r="T254" s="7">
        <v>0</v>
      </c>
    </row>
    <row r="255" spans="1:20" x14ac:dyDescent="0.2">
      <c r="A255" s="6" t="s">
        <v>44</v>
      </c>
      <c r="B255" s="6" t="s">
        <v>99</v>
      </c>
      <c r="C255" s="6">
        <v>1206</v>
      </c>
      <c r="D255" s="6">
        <v>1206</v>
      </c>
      <c r="E255" s="6" t="s">
        <v>198</v>
      </c>
      <c r="F255" s="6" t="s">
        <v>8</v>
      </c>
      <c r="G255" s="6" t="s">
        <v>10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13">
        <v>0</v>
      </c>
      <c r="S255" s="7">
        <v>0</v>
      </c>
      <c r="T255" s="7">
        <v>0</v>
      </c>
    </row>
    <row r="256" spans="1:20" x14ac:dyDescent="0.2">
      <c r="A256" s="6" t="s">
        <v>44</v>
      </c>
      <c r="B256" s="6" t="s">
        <v>99</v>
      </c>
      <c r="C256" s="6">
        <v>1206</v>
      </c>
      <c r="D256" s="6">
        <v>1206</v>
      </c>
      <c r="E256" s="6" t="s">
        <v>198</v>
      </c>
      <c r="F256" s="6" t="s">
        <v>311</v>
      </c>
      <c r="G256" s="6" t="s">
        <v>10</v>
      </c>
      <c r="H256" s="7">
        <v>0</v>
      </c>
      <c r="I256" s="7">
        <v>0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7">
        <v>0</v>
      </c>
      <c r="P256" s="7">
        <v>0</v>
      </c>
      <c r="Q256" s="7">
        <v>0</v>
      </c>
      <c r="R256" s="13">
        <v>0</v>
      </c>
      <c r="S256" s="7">
        <v>0</v>
      </c>
      <c r="T256" s="7">
        <v>0</v>
      </c>
    </row>
    <row r="257" spans="1:20" x14ac:dyDescent="0.2">
      <c r="A257" s="6" t="s">
        <v>44</v>
      </c>
      <c r="B257" s="6" t="s">
        <v>99</v>
      </c>
      <c r="C257" s="6">
        <v>1207</v>
      </c>
      <c r="D257" s="6">
        <v>1207</v>
      </c>
      <c r="E257" s="6" t="s">
        <v>199</v>
      </c>
      <c r="F257" s="6" t="s">
        <v>8</v>
      </c>
      <c r="G257" s="6" t="s">
        <v>10</v>
      </c>
      <c r="H257" s="7">
        <v>180274193.54838699</v>
      </c>
      <c r="I257" s="7">
        <v>179930000</v>
      </c>
      <c r="J257" s="7">
        <v>179930000</v>
      </c>
      <c r="K257" s="7">
        <v>188351612.903225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7">
        <v>0</v>
      </c>
      <c r="R257" s="13">
        <v>0</v>
      </c>
      <c r="S257" s="7">
        <v>0</v>
      </c>
      <c r="T257" s="7">
        <v>0</v>
      </c>
    </row>
    <row r="258" spans="1:20" x14ac:dyDescent="0.2">
      <c r="A258" s="6" t="s">
        <v>44</v>
      </c>
      <c r="B258" s="6" t="s">
        <v>99</v>
      </c>
      <c r="C258" s="6">
        <v>1207</v>
      </c>
      <c r="D258" s="6">
        <v>1207</v>
      </c>
      <c r="E258" s="6" t="s">
        <v>199</v>
      </c>
      <c r="F258" s="6" t="s">
        <v>311</v>
      </c>
      <c r="G258" s="6" t="s">
        <v>10</v>
      </c>
      <c r="H258" s="7">
        <v>179930000</v>
      </c>
      <c r="I258" s="7">
        <v>179930000</v>
      </c>
      <c r="J258" s="7">
        <v>179930000</v>
      </c>
      <c r="K258" s="7">
        <v>0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7">
        <v>0</v>
      </c>
      <c r="R258" s="13">
        <v>0</v>
      </c>
      <c r="S258" s="7">
        <v>0</v>
      </c>
      <c r="T258" s="7">
        <v>0</v>
      </c>
    </row>
    <row r="259" spans="1:20" x14ac:dyDescent="0.2">
      <c r="A259" s="6" t="s">
        <v>44</v>
      </c>
      <c r="B259" s="6" t="s">
        <v>99</v>
      </c>
      <c r="C259" s="6">
        <v>1208</v>
      </c>
      <c r="D259" s="6">
        <v>1208</v>
      </c>
      <c r="E259" s="6" t="s">
        <v>200</v>
      </c>
      <c r="F259" s="6" t="s">
        <v>8</v>
      </c>
      <c r="G259" s="6" t="s">
        <v>10</v>
      </c>
      <c r="H259" s="7">
        <v>5949263949.9354801</v>
      </c>
      <c r="I259" s="7">
        <v>5209284772.51612</v>
      </c>
      <c r="J259" s="7">
        <v>4952490993.7142801</v>
      </c>
      <c r="K259" s="7">
        <v>4634864556.1290302</v>
      </c>
      <c r="L259" s="7">
        <v>0</v>
      </c>
      <c r="M259" s="7">
        <v>0</v>
      </c>
      <c r="N259" s="7">
        <v>0</v>
      </c>
      <c r="O259" s="7">
        <v>0</v>
      </c>
      <c r="P259" s="7">
        <v>0</v>
      </c>
      <c r="Q259" s="7">
        <v>0</v>
      </c>
      <c r="R259" s="13">
        <v>0</v>
      </c>
      <c r="S259" s="7">
        <v>0</v>
      </c>
      <c r="T259" s="7">
        <v>0</v>
      </c>
    </row>
    <row r="260" spans="1:20" x14ac:dyDescent="0.2">
      <c r="A260" s="6" t="s">
        <v>44</v>
      </c>
      <c r="B260" s="6" t="s">
        <v>99</v>
      </c>
      <c r="C260" s="6">
        <v>1208</v>
      </c>
      <c r="D260" s="6">
        <v>1208</v>
      </c>
      <c r="E260" s="6" t="s">
        <v>200</v>
      </c>
      <c r="F260" s="6" t="s">
        <v>311</v>
      </c>
      <c r="G260" s="6" t="s">
        <v>10</v>
      </c>
      <c r="H260" s="7">
        <v>5815026708</v>
      </c>
      <c r="I260" s="7">
        <v>4963026708</v>
      </c>
      <c r="J260" s="7">
        <v>4948026708</v>
      </c>
      <c r="K260" s="7">
        <v>0</v>
      </c>
      <c r="L260" s="7">
        <v>0</v>
      </c>
      <c r="M260" s="7">
        <v>0</v>
      </c>
      <c r="N260" s="7">
        <v>0</v>
      </c>
      <c r="O260" s="7">
        <v>0</v>
      </c>
      <c r="P260" s="7">
        <v>0</v>
      </c>
      <c r="Q260" s="7">
        <v>0</v>
      </c>
      <c r="R260" s="13">
        <v>0</v>
      </c>
      <c r="S260" s="7">
        <v>0</v>
      </c>
      <c r="T260" s="7">
        <v>0</v>
      </c>
    </row>
    <row r="261" spans="1:20" x14ac:dyDescent="0.2">
      <c r="A261" s="6" t="s">
        <v>44</v>
      </c>
      <c r="B261" s="6" t="s">
        <v>99</v>
      </c>
      <c r="C261" s="6">
        <v>1209</v>
      </c>
      <c r="D261" s="6">
        <v>1209</v>
      </c>
      <c r="E261" s="6" t="s">
        <v>201</v>
      </c>
      <c r="F261" s="6" t="s">
        <v>8</v>
      </c>
      <c r="G261" s="6" t="s">
        <v>10</v>
      </c>
      <c r="H261" s="7">
        <v>416193548.38709599</v>
      </c>
      <c r="I261" s="7">
        <v>392000000</v>
      </c>
      <c r="J261" s="7">
        <v>392000000</v>
      </c>
      <c r="K261" s="7">
        <v>376774193.54838699</v>
      </c>
      <c r="L261" s="7">
        <v>0</v>
      </c>
      <c r="M261" s="7">
        <v>0</v>
      </c>
      <c r="N261" s="7">
        <v>0</v>
      </c>
      <c r="O261" s="7">
        <v>0</v>
      </c>
      <c r="P261" s="7">
        <v>0</v>
      </c>
      <c r="Q261" s="7">
        <v>0</v>
      </c>
      <c r="R261" s="13">
        <v>0</v>
      </c>
      <c r="S261" s="7">
        <v>0</v>
      </c>
      <c r="T261" s="7">
        <v>0</v>
      </c>
    </row>
    <row r="262" spans="1:20" x14ac:dyDescent="0.2">
      <c r="A262" s="6" t="s">
        <v>44</v>
      </c>
      <c r="B262" s="6" t="s">
        <v>99</v>
      </c>
      <c r="C262" s="6">
        <v>1209</v>
      </c>
      <c r="D262" s="6">
        <v>1209</v>
      </c>
      <c r="E262" s="6" t="s">
        <v>201</v>
      </c>
      <c r="F262" s="6" t="s">
        <v>311</v>
      </c>
      <c r="G262" s="6" t="s">
        <v>10</v>
      </c>
      <c r="H262" s="7">
        <v>392000000</v>
      </c>
      <c r="I262" s="7">
        <v>392000000</v>
      </c>
      <c r="J262" s="7">
        <v>392000000</v>
      </c>
      <c r="K262" s="7">
        <v>0</v>
      </c>
      <c r="L262" s="7">
        <v>0</v>
      </c>
      <c r="M262" s="7">
        <v>0</v>
      </c>
      <c r="N262" s="7">
        <v>0</v>
      </c>
      <c r="O262" s="7">
        <v>0</v>
      </c>
      <c r="P262" s="7">
        <v>0</v>
      </c>
      <c r="Q262" s="7">
        <v>0</v>
      </c>
      <c r="R262" s="13">
        <v>0</v>
      </c>
      <c r="S262" s="7">
        <v>0</v>
      </c>
      <c r="T262" s="7">
        <v>0</v>
      </c>
    </row>
    <row r="263" spans="1:20" x14ac:dyDescent="0.2">
      <c r="A263" s="6" t="s">
        <v>44</v>
      </c>
      <c r="B263" s="6" t="s">
        <v>99</v>
      </c>
      <c r="C263" s="6">
        <v>1600</v>
      </c>
      <c r="D263" s="6">
        <v>1600</v>
      </c>
      <c r="E263" s="6" t="s">
        <v>202</v>
      </c>
      <c r="F263" s="6" t="s">
        <v>8</v>
      </c>
      <c r="G263" s="6" t="s">
        <v>9</v>
      </c>
      <c r="H263" s="7">
        <v>44607739926.645103</v>
      </c>
      <c r="I263" s="7">
        <v>44591340507.161201</v>
      </c>
      <c r="J263" s="7">
        <v>44579192120.5</v>
      </c>
      <c r="K263" s="7">
        <v>42035587990.516098</v>
      </c>
      <c r="L263" s="7">
        <v>0</v>
      </c>
      <c r="M263" s="7">
        <v>0</v>
      </c>
      <c r="N263" s="7">
        <v>0</v>
      </c>
      <c r="O263" s="7">
        <v>0</v>
      </c>
      <c r="P263" s="7">
        <v>0</v>
      </c>
      <c r="Q263" s="7">
        <v>0</v>
      </c>
      <c r="R263" s="13">
        <v>0</v>
      </c>
      <c r="S263" s="7">
        <v>0</v>
      </c>
      <c r="T263" s="7">
        <v>0</v>
      </c>
    </row>
    <row r="264" spans="1:20" x14ac:dyDescent="0.2">
      <c r="A264" s="6" t="s">
        <v>44</v>
      </c>
      <c r="B264" s="6" t="s">
        <v>99</v>
      </c>
      <c r="C264" s="6">
        <v>1600</v>
      </c>
      <c r="D264" s="6">
        <v>1600</v>
      </c>
      <c r="E264" s="6" t="s">
        <v>202</v>
      </c>
      <c r="F264" s="6" t="s">
        <v>8</v>
      </c>
      <c r="G264" s="6" t="s">
        <v>10</v>
      </c>
      <c r="H264" s="7">
        <v>9348348781.8709602</v>
      </c>
      <c r="I264" s="7">
        <v>9353752261.4838696</v>
      </c>
      <c r="J264" s="7">
        <v>9352700812.7857094</v>
      </c>
      <c r="K264" s="7">
        <v>9185058547.8709602</v>
      </c>
      <c r="L264" s="7">
        <v>0</v>
      </c>
      <c r="M264" s="7">
        <v>0</v>
      </c>
      <c r="N264" s="7">
        <v>0</v>
      </c>
      <c r="O264" s="7">
        <v>0</v>
      </c>
      <c r="P264" s="7">
        <v>0</v>
      </c>
      <c r="Q264" s="7">
        <v>0</v>
      </c>
      <c r="R264" s="13">
        <v>0</v>
      </c>
      <c r="S264" s="7">
        <v>0</v>
      </c>
      <c r="T264" s="7">
        <v>0</v>
      </c>
    </row>
    <row r="265" spans="1:20" x14ac:dyDescent="0.2">
      <c r="A265" s="6" t="s">
        <v>44</v>
      </c>
      <c r="B265" s="6" t="s">
        <v>99</v>
      </c>
      <c r="C265" s="6">
        <v>1600</v>
      </c>
      <c r="D265" s="6">
        <v>1600</v>
      </c>
      <c r="E265" s="6" t="s">
        <v>202</v>
      </c>
      <c r="F265" s="6" t="s">
        <v>311</v>
      </c>
      <c r="G265" s="6" t="s">
        <v>9</v>
      </c>
      <c r="H265" s="7">
        <v>44598163904</v>
      </c>
      <c r="I265" s="7">
        <v>44583163904</v>
      </c>
      <c r="J265" s="7">
        <v>44568163904</v>
      </c>
      <c r="K265" s="7">
        <v>0</v>
      </c>
      <c r="L265" s="7">
        <v>0</v>
      </c>
      <c r="M265" s="7">
        <v>0</v>
      </c>
      <c r="N265" s="7">
        <v>0</v>
      </c>
      <c r="O265" s="7">
        <v>0</v>
      </c>
      <c r="P265" s="7">
        <v>0</v>
      </c>
      <c r="Q265" s="7">
        <v>0</v>
      </c>
      <c r="R265" s="13">
        <v>0</v>
      </c>
      <c r="S265" s="7">
        <v>0</v>
      </c>
      <c r="T265" s="7">
        <v>0</v>
      </c>
    </row>
    <row r="266" spans="1:20" x14ac:dyDescent="0.2">
      <c r="A266" s="6" t="s">
        <v>44</v>
      </c>
      <c r="B266" s="6" t="s">
        <v>99</v>
      </c>
      <c r="C266" s="6">
        <v>1600</v>
      </c>
      <c r="D266" s="6">
        <v>1600</v>
      </c>
      <c r="E266" s="6" t="s">
        <v>202</v>
      </c>
      <c r="F266" s="6" t="s">
        <v>311</v>
      </c>
      <c r="G266" s="6" t="s">
        <v>10</v>
      </c>
      <c r="H266" s="7">
        <v>9340431122</v>
      </c>
      <c r="I266" s="7">
        <v>9424646391</v>
      </c>
      <c r="J266" s="7">
        <v>9414441414</v>
      </c>
      <c r="K266" s="7">
        <v>0</v>
      </c>
      <c r="L266" s="7">
        <v>0</v>
      </c>
      <c r="M266" s="7">
        <v>0</v>
      </c>
      <c r="N266" s="7">
        <v>0</v>
      </c>
      <c r="O266" s="7">
        <v>0</v>
      </c>
      <c r="P266" s="7">
        <v>0</v>
      </c>
      <c r="Q266" s="7">
        <v>0</v>
      </c>
      <c r="R266" s="13">
        <v>0</v>
      </c>
      <c r="S266" s="7">
        <v>0</v>
      </c>
      <c r="T266" s="7">
        <v>0</v>
      </c>
    </row>
    <row r="267" spans="1:20" x14ac:dyDescent="0.2">
      <c r="A267" s="6" t="s">
        <v>44</v>
      </c>
      <c r="B267" s="6" t="s">
        <v>99</v>
      </c>
      <c r="C267" s="6">
        <v>1601</v>
      </c>
      <c r="D267" s="6">
        <v>1601</v>
      </c>
      <c r="E267" s="6" t="s">
        <v>203</v>
      </c>
      <c r="F267" s="6" t="s">
        <v>8</v>
      </c>
      <c r="G267" s="6" t="s">
        <v>9</v>
      </c>
      <c r="H267" s="7">
        <v>263565841.41935399</v>
      </c>
      <c r="I267" s="7">
        <v>254565841.41935399</v>
      </c>
      <c r="J267" s="7">
        <v>2504784735.4285698</v>
      </c>
      <c r="K267" s="7">
        <v>3996745691.2258</v>
      </c>
      <c r="L267" s="7">
        <v>0</v>
      </c>
      <c r="M267" s="7">
        <v>0</v>
      </c>
      <c r="N267" s="7">
        <v>0</v>
      </c>
      <c r="O267" s="7">
        <v>0</v>
      </c>
      <c r="P267" s="7">
        <v>0</v>
      </c>
      <c r="Q267" s="7">
        <v>0</v>
      </c>
      <c r="R267" s="13">
        <v>0</v>
      </c>
      <c r="S267" s="7">
        <v>0</v>
      </c>
      <c r="T267" s="7">
        <v>0</v>
      </c>
    </row>
    <row r="268" spans="1:20" x14ac:dyDescent="0.2">
      <c r="A268" s="6" t="s">
        <v>44</v>
      </c>
      <c r="B268" s="6" t="s">
        <v>99</v>
      </c>
      <c r="C268" s="6">
        <v>1601</v>
      </c>
      <c r="D268" s="6">
        <v>1601</v>
      </c>
      <c r="E268" s="6" t="s">
        <v>203</v>
      </c>
      <c r="F268" s="6" t="s">
        <v>8</v>
      </c>
      <c r="G268" s="6" t="s">
        <v>10</v>
      </c>
      <c r="H268" s="7">
        <v>4610269958.2580605</v>
      </c>
      <c r="I268" s="7">
        <v>4580860536.1290302</v>
      </c>
      <c r="J268" s="7">
        <v>4674776397.3571396</v>
      </c>
      <c r="K268" s="7">
        <v>4896860968.2580605</v>
      </c>
      <c r="L268" s="7">
        <v>0</v>
      </c>
      <c r="M268" s="7">
        <v>0</v>
      </c>
      <c r="N268" s="7">
        <v>0</v>
      </c>
      <c r="O268" s="7">
        <v>0</v>
      </c>
      <c r="P268" s="7">
        <v>0</v>
      </c>
      <c r="Q268" s="7">
        <v>0</v>
      </c>
      <c r="R268" s="13">
        <v>0</v>
      </c>
      <c r="S268" s="7">
        <v>0</v>
      </c>
      <c r="T268" s="7">
        <v>0</v>
      </c>
    </row>
    <row r="269" spans="1:20" x14ac:dyDescent="0.2">
      <c r="A269" s="6" t="s">
        <v>44</v>
      </c>
      <c r="B269" s="6" t="s">
        <v>99</v>
      </c>
      <c r="C269" s="6">
        <v>1601</v>
      </c>
      <c r="D269" s="6">
        <v>1601</v>
      </c>
      <c r="E269" s="6" t="s">
        <v>203</v>
      </c>
      <c r="F269" s="6" t="s">
        <v>311</v>
      </c>
      <c r="G269" s="6" t="s">
        <v>9</v>
      </c>
      <c r="H269" s="7">
        <v>260856164</v>
      </c>
      <c r="I269" s="7">
        <v>245856164</v>
      </c>
      <c r="J269" s="7">
        <v>4195856164</v>
      </c>
      <c r="K269" s="7">
        <v>0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7">
        <v>0</v>
      </c>
      <c r="R269" s="13">
        <v>0</v>
      </c>
      <c r="S269" s="7">
        <v>0</v>
      </c>
      <c r="T269" s="7">
        <v>0</v>
      </c>
    </row>
    <row r="270" spans="1:20" x14ac:dyDescent="0.2">
      <c r="A270" s="6" t="s">
        <v>44</v>
      </c>
      <c r="B270" s="6" t="s">
        <v>99</v>
      </c>
      <c r="C270" s="6">
        <v>1601</v>
      </c>
      <c r="D270" s="6">
        <v>1601</v>
      </c>
      <c r="E270" s="6" t="s">
        <v>203</v>
      </c>
      <c r="F270" s="6" t="s">
        <v>311</v>
      </c>
      <c r="G270" s="6" t="s">
        <v>10</v>
      </c>
      <c r="H270" s="7">
        <v>4536274237</v>
      </c>
      <c r="I270" s="7">
        <v>4680058136</v>
      </c>
      <c r="J270" s="7">
        <v>4672026689</v>
      </c>
      <c r="K270" s="7">
        <v>0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13">
        <v>0</v>
      </c>
      <c r="S270" s="7">
        <v>0</v>
      </c>
      <c r="T270" s="7">
        <v>0</v>
      </c>
    </row>
    <row r="271" spans="1:20" x14ac:dyDescent="0.2">
      <c r="A271" s="6" t="s">
        <v>44</v>
      </c>
      <c r="B271" s="6" t="s">
        <v>99</v>
      </c>
      <c r="C271" s="6">
        <v>1604</v>
      </c>
      <c r="D271" s="6">
        <v>1604</v>
      </c>
      <c r="E271" s="6" t="s">
        <v>204</v>
      </c>
      <c r="F271" s="6" t="s">
        <v>8</v>
      </c>
      <c r="G271" s="6" t="s">
        <v>9</v>
      </c>
      <c r="H271" s="7">
        <v>3230597590</v>
      </c>
      <c r="I271" s="7">
        <v>3230597590</v>
      </c>
      <c r="J271" s="7">
        <v>3230597590</v>
      </c>
      <c r="K271" s="7">
        <v>3126384764.51612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13">
        <v>0</v>
      </c>
      <c r="S271" s="7">
        <v>0</v>
      </c>
      <c r="T271" s="7">
        <v>0</v>
      </c>
    </row>
    <row r="272" spans="1:20" x14ac:dyDescent="0.2">
      <c r="A272" s="6" t="s">
        <v>44</v>
      </c>
      <c r="B272" s="6" t="s">
        <v>99</v>
      </c>
      <c r="C272" s="6">
        <v>1604</v>
      </c>
      <c r="D272" s="6">
        <v>1604</v>
      </c>
      <c r="E272" s="6" t="s">
        <v>204</v>
      </c>
      <c r="F272" s="6" t="s">
        <v>8</v>
      </c>
      <c r="G272" s="6" t="s">
        <v>10</v>
      </c>
      <c r="H272" s="7">
        <v>421121394</v>
      </c>
      <c r="I272" s="7">
        <v>986781574.64516103</v>
      </c>
      <c r="J272" s="7">
        <v>984683712.92857099</v>
      </c>
      <c r="K272" s="7">
        <v>950832426.45161295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13">
        <v>0</v>
      </c>
      <c r="S272" s="7">
        <v>0</v>
      </c>
      <c r="T272" s="7">
        <v>0</v>
      </c>
    </row>
    <row r="273" spans="1:20" x14ac:dyDescent="0.2">
      <c r="A273" s="6" t="s">
        <v>44</v>
      </c>
      <c r="B273" s="6" t="s">
        <v>99</v>
      </c>
      <c r="C273" s="6">
        <v>1604</v>
      </c>
      <c r="D273" s="6">
        <v>1604</v>
      </c>
      <c r="E273" s="6" t="s">
        <v>204</v>
      </c>
      <c r="F273" s="6" t="s">
        <v>311</v>
      </c>
      <c r="G273" s="6" t="s">
        <v>9</v>
      </c>
      <c r="H273" s="7">
        <v>3230597590</v>
      </c>
      <c r="I273" s="7">
        <v>3230597590</v>
      </c>
      <c r="J273" s="7">
        <v>3230597590</v>
      </c>
      <c r="K273" s="7">
        <v>0</v>
      </c>
      <c r="L273" s="7">
        <v>0</v>
      </c>
      <c r="M273" s="7">
        <v>0</v>
      </c>
      <c r="N273" s="7">
        <v>0</v>
      </c>
      <c r="O273" s="7">
        <v>0</v>
      </c>
      <c r="P273" s="7">
        <v>0</v>
      </c>
      <c r="Q273" s="7">
        <v>0</v>
      </c>
      <c r="R273" s="13">
        <v>0</v>
      </c>
      <c r="S273" s="7">
        <v>0</v>
      </c>
      <c r="T273" s="7">
        <v>0</v>
      </c>
    </row>
    <row r="274" spans="1:20" x14ac:dyDescent="0.2">
      <c r="A274" s="6" t="s">
        <v>44</v>
      </c>
      <c r="B274" s="6" t="s">
        <v>99</v>
      </c>
      <c r="C274" s="6">
        <v>1604</v>
      </c>
      <c r="D274" s="6">
        <v>1604</v>
      </c>
      <c r="E274" s="6" t="s">
        <v>204</v>
      </c>
      <c r="F274" s="6" t="s">
        <v>311</v>
      </c>
      <c r="G274" s="6" t="s">
        <v>10</v>
      </c>
      <c r="H274" s="7">
        <v>988261670</v>
      </c>
      <c r="I274" s="7">
        <v>986102897</v>
      </c>
      <c r="J274" s="7">
        <v>984002897</v>
      </c>
      <c r="K274" s="7">
        <v>0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13">
        <v>0</v>
      </c>
      <c r="S274" s="7">
        <v>0</v>
      </c>
      <c r="T274" s="7">
        <v>0</v>
      </c>
    </row>
    <row r="275" spans="1:20" x14ac:dyDescent="0.2">
      <c r="A275" s="6" t="s">
        <v>44</v>
      </c>
      <c r="B275" s="6" t="s">
        <v>99</v>
      </c>
      <c r="C275" s="6">
        <v>1605</v>
      </c>
      <c r="D275" s="6">
        <v>1605</v>
      </c>
      <c r="E275" s="6" t="s">
        <v>205</v>
      </c>
      <c r="F275" s="6" t="s">
        <v>8</v>
      </c>
      <c r="G275" s="6" t="s">
        <v>10</v>
      </c>
      <c r="H275" s="7">
        <v>1842757302</v>
      </c>
      <c r="I275" s="7">
        <v>1948886334.25806</v>
      </c>
      <c r="J275" s="7">
        <v>1979789006</v>
      </c>
      <c r="K275" s="7">
        <v>1783856549.48387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13">
        <v>0</v>
      </c>
      <c r="S275" s="7">
        <v>0</v>
      </c>
      <c r="T275" s="7">
        <v>0</v>
      </c>
    </row>
    <row r="276" spans="1:20" x14ac:dyDescent="0.2">
      <c r="A276" s="6" t="s">
        <v>44</v>
      </c>
      <c r="B276" s="6" t="s">
        <v>99</v>
      </c>
      <c r="C276" s="6">
        <v>1605</v>
      </c>
      <c r="D276" s="6">
        <v>1605</v>
      </c>
      <c r="E276" s="6" t="s">
        <v>205</v>
      </c>
      <c r="F276" s="6" t="s">
        <v>311</v>
      </c>
      <c r="G276" s="6" t="s">
        <v>10</v>
      </c>
      <c r="H276" s="7">
        <v>1842757302</v>
      </c>
      <c r="I276" s="7">
        <v>2077757302</v>
      </c>
      <c r="J276" s="7">
        <v>1921444075</v>
      </c>
      <c r="K276" s="7">
        <v>0</v>
      </c>
      <c r="L276" s="7">
        <v>0</v>
      </c>
      <c r="M276" s="7">
        <v>0</v>
      </c>
      <c r="N276" s="7">
        <v>0</v>
      </c>
      <c r="O276" s="7">
        <v>0</v>
      </c>
      <c r="P276" s="7">
        <v>0</v>
      </c>
      <c r="Q276" s="7">
        <v>0</v>
      </c>
      <c r="R276" s="13">
        <v>0</v>
      </c>
      <c r="S276" s="7">
        <v>0</v>
      </c>
      <c r="T276" s="7">
        <v>0</v>
      </c>
    </row>
    <row r="277" spans="1:20" x14ac:dyDescent="0.2">
      <c r="A277" s="6" t="s">
        <v>44</v>
      </c>
      <c r="B277" s="6" t="s">
        <v>99</v>
      </c>
      <c r="C277" s="6">
        <v>1606</v>
      </c>
      <c r="D277" s="6">
        <v>1606</v>
      </c>
      <c r="E277" s="6" t="s">
        <v>206</v>
      </c>
      <c r="F277" s="6" t="s">
        <v>8</v>
      </c>
      <c r="G277" s="6" t="s">
        <v>9</v>
      </c>
      <c r="H277" s="7">
        <v>0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7">
        <v>0</v>
      </c>
      <c r="R277" s="13">
        <v>0</v>
      </c>
      <c r="S277" s="7">
        <v>0</v>
      </c>
      <c r="T277" s="7">
        <v>0</v>
      </c>
    </row>
    <row r="278" spans="1:20" x14ac:dyDescent="0.2">
      <c r="A278" s="6" t="s">
        <v>44</v>
      </c>
      <c r="B278" s="6" t="s">
        <v>99</v>
      </c>
      <c r="C278" s="6">
        <v>1606</v>
      </c>
      <c r="D278" s="6">
        <v>1606</v>
      </c>
      <c r="E278" s="6" t="s">
        <v>206</v>
      </c>
      <c r="F278" s="6" t="s">
        <v>8</v>
      </c>
      <c r="G278" s="6" t="s">
        <v>10</v>
      </c>
      <c r="H278" s="7">
        <v>3402628839.9677401</v>
      </c>
      <c r="I278" s="7">
        <v>3398405730.8064499</v>
      </c>
      <c r="J278" s="7">
        <v>3395305820.1428499</v>
      </c>
      <c r="K278" s="7">
        <v>3627293224.8387098</v>
      </c>
      <c r="L278" s="7">
        <v>0</v>
      </c>
      <c r="M278" s="7">
        <v>0</v>
      </c>
      <c r="N278" s="7">
        <v>0</v>
      </c>
      <c r="O278" s="7">
        <v>0</v>
      </c>
      <c r="P278" s="7">
        <v>0</v>
      </c>
      <c r="Q278" s="7">
        <v>0</v>
      </c>
      <c r="R278" s="13">
        <v>0</v>
      </c>
      <c r="S278" s="7">
        <v>0</v>
      </c>
      <c r="T278" s="7">
        <v>0</v>
      </c>
    </row>
    <row r="279" spans="1:20" x14ac:dyDescent="0.2">
      <c r="A279" s="6" t="s">
        <v>44</v>
      </c>
      <c r="B279" s="6" t="s">
        <v>99</v>
      </c>
      <c r="C279" s="6">
        <v>1606</v>
      </c>
      <c r="D279" s="6">
        <v>1606</v>
      </c>
      <c r="E279" s="6" t="s">
        <v>206</v>
      </c>
      <c r="F279" s="6" t="s">
        <v>311</v>
      </c>
      <c r="G279" s="6" t="s">
        <v>9</v>
      </c>
      <c r="H279" s="7">
        <v>0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  <c r="R279" s="13">
        <v>0</v>
      </c>
      <c r="S279" s="7">
        <v>0</v>
      </c>
      <c r="T279" s="7">
        <v>0</v>
      </c>
    </row>
    <row r="280" spans="1:20" x14ac:dyDescent="0.2">
      <c r="A280" s="6" t="s">
        <v>44</v>
      </c>
      <c r="B280" s="6" t="s">
        <v>99</v>
      </c>
      <c r="C280" s="6">
        <v>1606</v>
      </c>
      <c r="D280" s="6">
        <v>1606</v>
      </c>
      <c r="E280" s="6" t="s">
        <v>206</v>
      </c>
      <c r="F280" s="6" t="s">
        <v>311</v>
      </c>
      <c r="G280" s="6" t="s">
        <v>10</v>
      </c>
      <c r="H280" s="7">
        <v>3400000000</v>
      </c>
      <c r="I280" s="7">
        <v>3396250000</v>
      </c>
      <c r="J280" s="7">
        <v>3392500000</v>
      </c>
      <c r="K280" s="7">
        <v>0</v>
      </c>
      <c r="L280" s="7">
        <v>0</v>
      </c>
      <c r="M280" s="7">
        <v>0</v>
      </c>
      <c r="N280" s="7">
        <v>0</v>
      </c>
      <c r="O280" s="7">
        <v>0</v>
      </c>
      <c r="P280" s="7">
        <v>0</v>
      </c>
      <c r="Q280" s="7">
        <v>0</v>
      </c>
      <c r="R280" s="13">
        <v>0</v>
      </c>
      <c r="S280" s="7">
        <v>0</v>
      </c>
      <c r="T280" s="7">
        <v>0</v>
      </c>
    </row>
    <row r="281" spans="1:20" x14ac:dyDescent="0.2">
      <c r="A281" s="6" t="s">
        <v>44</v>
      </c>
      <c r="B281" s="6" t="s">
        <v>99</v>
      </c>
      <c r="C281" s="6">
        <v>1901</v>
      </c>
      <c r="D281" s="6">
        <v>1901</v>
      </c>
      <c r="E281" s="6" t="s">
        <v>207</v>
      </c>
      <c r="F281" s="6" t="s">
        <v>8</v>
      </c>
      <c r="G281" s="6" t="s">
        <v>9</v>
      </c>
      <c r="H281" s="7">
        <v>250000000</v>
      </c>
      <c r="I281" s="7">
        <v>137096774.19354799</v>
      </c>
      <c r="J281" s="7">
        <v>24259728049.714199</v>
      </c>
      <c r="K281" s="7">
        <v>25831003060.6451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7">
        <v>0</v>
      </c>
      <c r="R281" s="13">
        <v>0</v>
      </c>
      <c r="S281" s="7">
        <v>0</v>
      </c>
      <c r="T281" s="7">
        <v>0</v>
      </c>
    </row>
    <row r="282" spans="1:20" x14ac:dyDescent="0.2">
      <c r="A282" s="6" t="s">
        <v>44</v>
      </c>
      <c r="B282" s="6" t="s">
        <v>99</v>
      </c>
      <c r="C282" s="6">
        <v>1901</v>
      </c>
      <c r="D282" s="6">
        <v>1901</v>
      </c>
      <c r="E282" s="6" t="s">
        <v>207</v>
      </c>
      <c r="F282" s="6" t="s">
        <v>8</v>
      </c>
      <c r="G282" s="6" t="s">
        <v>10</v>
      </c>
      <c r="H282" s="7">
        <v>2839851940.7741899</v>
      </c>
      <c r="I282" s="7">
        <v>4402328483.2580605</v>
      </c>
      <c r="J282" s="7">
        <v>4581166605.6785698</v>
      </c>
      <c r="K282" s="7">
        <v>4513786151.51612</v>
      </c>
      <c r="L282" s="7">
        <v>0</v>
      </c>
      <c r="M282" s="7">
        <v>0</v>
      </c>
      <c r="N282" s="7">
        <v>0</v>
      </c>
      <c r="O282" s="7">
        <v>0</v>
      </c>
      <c r="P282" s="7">
        <v>0</v>
      </c>
      <c r="Q282" s="7">
        <v>0</v>
      </c>
      <c r="R282" s="13">
        <v>0</v>
      </c>
      <c r="S282" s="7">
        <v>0</v>
      </c>
      <c r="T282" s="7">
        <v>0</v>
      </c>
    </row>
    <row r="283" spans="1:20" x14ac:dyDescent="0.2">
      <c r="A283" s="6" t="s">
        <v>44</v>
      </c>
      <c r="B283" s="6" t="s">
        <v>99</v>
      </c>
      <c r="C283" s="6">
        <v>1901</v>
      </c>
      <c r="D283" s="6">
        <v>1901</v>
      </c>
      <c r="E283" s="6" t="s">
        <v>207</v>
      </c>
      <c r="F283" s="6" t="s">
        <v>311</v>
      </c>
      <c r="G283" s="6" t="s">
        <v>9</v>
      </c>
      <c r="H283" s="7">
        <v>250000000</v>
      </c>
      <c r="I283" s="7">
        <v>0</v>
      </c>
      <c r="J283" s="7">
        <v>25158236496</v>
      </c>
      <c r="K283" s="7">
        <v>0</v>
      </c>
      <c r="L283" s="7">
        <v>0</v>
      </c>
      <c r="M283" s="7">
        <v>0</v>
      </c>
      <c r="N283" s="7">
        <v>0</v>
      </c>
      <c r="O283" s="7">
        <v>0</v>
      </c>
      <c r="P283" s="7">
        <v>0</v>
      </c>
      <c r="Q283" s="7">
        <v>0</v>
      </c>
      <c r="R283" s="13">
        <v>0</v>
      </c>
      <c r="S283" s="7">
        <v>0</v>
      </c>
      <c r="T283" s="7">
        <v>0</v>
      </c>
    </row>
    <row r="284" spans="1:20" x14ac:dyDescent="0.2">
      <c r="A284" s="6" t="s">
        <v>44</v>
      </c>
      <c r="B284" s="6" t="s">
        <v>99</v>
      </c>
      <c r="C284" s="6">
        <v>1901</v>
      </c>
      <c r="D284" s="6">
        <v>1901</v>
      </c>
      <c r="E284" s="6" t="s">
        <v>207</v>
      </c>
      <c r="F284" s="6" t="s">
        <v>311</v>
      </c>
      <c r="G284" s="6" t="s">
        <v>10</v>
      </c>
      <c r="H284" s="7">
        <v>4249951647</v>
      </c>
      <c r="I284" s="7">
        <v>4585659945</v>
      </c>
      <c r="J284" s="7">
        <v>4568632132</v>
      </c>
      <c r="K284" s="7">
        <v>0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0</v>
      </c>
      <c r="R284" s="13">
        <v>0</v>
      </c>
      <c r="S284" s="7">
        <v>0</v>
      </c>
      <c r="T284" s="7">
        <v>0</v>
      </c>
    </row>
    <row r="285" spans="1:20" x14ac:dyDescent="0.2">
      <c r="A285" s="6" t="s">
        <v>44</v>
      </c>
      <c r="B285" s="6" t="s">
        <v>99</v>
      </c>
      <c r="C285" s="6" t="s">
        <v>45</v>
      </c>
      <c r="D285" s="6">
        <v>1214</v>
      </c>
      <c r="E285" s="6" t="s">
        <v>208</v>
      </c>
      <c r="F285" s="6" t="s">
        <v>8</v>
      </c>
      <c r="G285" s="6" t="s">
        <v>10</v>
      </c>
      <c r="H285" s="7">
        <v>1724491964.25806</v>
      </c>
      <c r="I285" s="7">
        <v>1717411319.09677</v>
      </c>
      <c r="J285" s="7">
        <v>1683148646.2857101</v>
      </c>
      <c r="K285" s="7">
        <v>1628523468.5483799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7">
        <v>0</v>
      </c>
      <c r="R285" s="13">
        <v>0</v>
      </c>
      <c r="S285" s="7">
        <v>0</v>
      </c>
      <c r="T285" s="7">
        <v>0</v>
      </c>
    </row>
    <row r="286" spans="1:20" x14ac:dyDescent="0.2">
      <c r="A286" s="6" t="s">
        <v>44</v>
      </c>
      <c r="B286" s="6" t="s">
        <v>99</v>
      </c>
      <c r="C286" s="6" t="s">
        <v>45</v>
      </c>
      <c r="D286" s="6">
        <v>1214</v>
      </c>
      <c r="E286" s="6" t="s">
        <v>208</v>
      </c>
      <c r="F286" s="6" t="s">
        <v>311</v>
      </c>
      <c r="G286" s="6" t="s">
        <v>10</v>
      </c>
      <c r="H286" s="7">
        <v>1723862932</v>
      </c>
      <c r="I286" s="7">
        <v>1683862932</v>
      </c>
      <c r="J286" s="7">
        <v>1682862932</v>
      </c>
      <c r="K286" s="7">
        <v>0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0</v>
      </c>
      <c r="R286" s="13">
        <v>0</v>
      </c>
      <c r="S286" s="7">
        <v>0</v>
      </c>
      <c r="T286" s="7">
        <v>0</v>
      </c>
    </row>
    <row r="287" spans="1:20" x14ac:dyDescent="0.2">
      <c r="A287" s="6" t="s">
        <v>44</v>
      </c>
      <c r="B287" s="6" t="s">
        <v>99</v>
      </c>
      <c r="C287" s="6" t="s">
        <v>46</v>
      </c>
      <c r="D287" s="6">
        <v>1610</v>
      </c>
      <c r="E287" s="6" t="s">
        <v>209</v>
      </c>
      <c r="F287" s="6" t="s">
        <v>8</v>
      </c>
      <c r="G287" s="6" t="s">
        <v>10</v>
      </c>
      <c r="H287" s="7">
        <v>629798476.29032195</v>
      </c>
      <c r="I287" s="7">
        <v>694853988.12903202</v>
      </c>
      <c r="J287" s="7">
        <v>931424214.28571403</v>
      </c>
      <c r="K287" s="7">
        <v>893493475.612903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13">
        <v>0</v>
      </c>
      <c r="S287" s="7">
        <v>0</v>
      </c>
      <c r="T287" s="7">
        <v>0</v>
      </c>
    </row>
    <row r="288" spans="1:20" x14ac:dyDescent="0.2">
      <c r="A288" s="6" t="s">
        <v>44</v>
      </c>
      <c r="B288" s="6" t="s">
        <v>99</v>
      </c>
      <c r="C288" s="6" t="s">
        <v>46</v>
      </c>
      <c r="D288" s="6">
        <v>1610</v>
      </c>
      <c r="E288" s="6" t="s">
        <v>209</v>
      </c>
      <c r="F288" s="6" t="s">
        <v>311</v>
      </c>
      <c r="G288" s="6" t="s">
        <v>10</v>
      </c>
      <c r="H288" s="7">
        <v>626382608</v>
      </c>
      <c r="I288" s="7">
        <v>933754282</v>
      </c>
      <c r="J288" s="7">
        <v>926175796</v>
      </c>
      <c r="K288" s="7">
        <v>0</v>
      </c>
      <c r="L288" s="7">
        <v>0</v>
      </c>
      <c r="M288" s="7">
        <v>0</v>
      </c>
      <c r="N288" s="7">
        <v>0</v>
      </c>
      <c r="O288" s="7">
        <v>0</v>
      </c>
      <c r="P288" s="7">
        <v>0</v>
      </c>
      <c r="Q288" s="7">
        <v>0</v>
      </c>
      <c r="R288" s="13">
        <v>0</v>
      </c>
      <c r="S288" s="7">
        <v>0</v>
      </c>
      <c r="T288" s="7">
        <v>0</v>
      </c>
    </row>
    <row r="289" spans="1:20" x14ac:dyDescent="0.2">
      <c r="A289" s="6" t="s">
        <v>44</v>
      </c>
      <c r="B289" s="6" t="s">
        <v>99</v>
      </c>
      <c r="C289" s="6" t="s">
        <v>47</v>
      </c>
      <c r="D289" s="6">
        <v>1611</v>
      </c>
      <c r="E289" s="6" t="s">
        <v>210</v>
      </c>
      <c r="F289" s="6" t="s">
        <v>8</v>
      </c>
      <c r="G289" s="6" t="s">
        <v>10</v>
      </c>
      <c r="H289" s="7">
        <v>1064686278.35483</v>
      </c>
      <c r="I289" s="7">
        <v>1177628218.25806</v>
      </c>
      <c r="J289" s="7">
        <v>1476673565.8928499</v>
      </c>
      <c r="K289" s="7">
        <v>1416925555.2258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0</v>
      </c>
      <c r="R289" s="13">
        <v>0</v>
      </c>
      <c r="S289" s="7">
        <v>0</v>
      </c>
      <c r="T289" s="7">
        <v>0</v>
      </c>
    </row>
    <row r="290" spans="1:20" x14ac:dyDescent="0.2">
      <c r="A290" s="6" t="s">
        <v>44</v>
      </c>
      <c r="B290" s="6" t="s">
        <v>99</v>
      </c>
      <c r="C290" s="6" t="s">
        <v>47</v>
      </c>
      <c r="D290" s="6">
        <v>1611</v>
      </c>
      <c r="E290" s="6" t="s">
        <v>210</v>
      </c>
      <c r="F290" s="6" t="s">
        <v>311</v>
      </c>
      <c r="G290" s="6" t="s">
        <v>10</v>
      </c>
      <c r="H290" s="7">
        <v>904188579</v>
      </c>
      <c r="I290" s="7">
        <v>1481959719</v>
      </c>
      <c r="J290" s="7">
        <v>1472894122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13">
        <v>0</v>
      </c>
      <c r="S290" s="7">
        <v>0</v>
      </c>
      <c r="T290" s="7">
        <v>0</v>
      </c>
    </row>
    <row r="291" spans="1:20" x14ac:dyDescent="0.2">
      <c r="A291" s="6" t="s">
        <v>44</v>
      </c>
      <c r="B291" s="6" t="s">
        <v>99</v>
      </c>
      <c r="C291" s="6" t="s">
        <v>48</v>
      </c>
      <c r="D291" s="6">
        <v>1607</v>
      </c>
      <c r="E291" s="6" t="s">
        <v>211</v>
      </c>
      <c r="F291" s="6" t="s">
        <v>8</v>
      </c>
      <c r="G291" s="6" t="s">
        <v>10</v>
      </c>
      <c r="H291" s="7">
        <v>0</v>
      </c>
      <c r="I291" s="7">
        <v>0</v>
      </c>
      <c r="J291" s="7">
        <v>634500000</v>
      </c>
      <c r="K291" s="7">
        <v>1975779982.7741899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13">
        <v>0</v>
      </c>
      <c r="S291" s="7">
        <v>0</v>
      </c>
      <c r="T291" s="7">
        <v>0</v>
      </c>
    </row>
    <row r="292" spans="1:20" x14ac:dyDescent="0.2">
      <c r="A292" s="6" t="s">
        <v>44</v>
      </c>
      <c r="B292" s="6" t="s">
        <v>99</v>
      </c>
      <c r="C292" s="6" t="s">
        <v>48</v>
      </c>
      <c r="D292" s="6">
        <v>1607</v>
      </c>
      <c r="E292" s="6" t="s">
        <v>211</v>
      </c>
      <c r="F292" s="6" t="s">
        <v>311</v>
      </c>
      <c r="G292" s="6" t="s">
        <v>10</v>
      </c>
      <c r="H292" s="7">
        <v>0</v>
      </c>
      <c r="I292" s="7">
        <v>0</v>
      </c>
      <c r="J292" s="7">
        <v>1974000000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13">
        <v>0</v>
      </c>
      <c r="S292" s="7">
        <v>0</v>
      </c>
      <c r="T292" s="7">
        <v>0</v>
      </c>
    </row>
    <row r="293" spans="1:20" x14ac:dyDescent="0.2">
      <c r="A293" s="6" t="s">
        <v>44</v>
      </c>
      <c r="B293" s="6" t="s">
        <v>99</v>
      </c>
      <c r="C293" s="6" t="s">
        <v>49</v>
      </c>
      <c r="D293" s="6">
        <v>1908</v>
      </c>
      <c r="E293" s="6" t="s">
        <v>212</v>
      </c>
      <c r="F293" s="6" t="s">
        <v>8</v>
      </c>
      <c r="G293" s="6" t="s">
        <v>9</v>
      </c>
      <c r="H293" s="7">
        <v>65009147838.096703</v>
      </c>
      <c r="I293" s="7">
        <v>0</v>
      </c>
      <c r="J293" s="7">
        <v>3054242792.25</v>
      </c>
      <c r="K293" s="7">
        <v>8320602318.3870897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13">
        <v>0</v>
      </c>
      <c r="S293" s="7">
        <v>0</v>
      </c>
      <c r="T293" s="7">
        <v>0</v>
      </c>
    </row>
    <row r="294" spans="1:20" x14ac:dyDescent="0.2">
      <c r="A294" s="6" t="s">
        <v>44</v>
      </c>
      <c r="B294" s="6" t="s">
        <v>99</v>
      </c>
      <c r="C294" s="6" t="s">
        <v>49</v>
      </c>
      <c r="D294" s="6">
        <v>1908</v>
      </c>
      <c r="E294" s="6" t="s">
        <v>212</v>
      </c>
      <c r="F294" s="6" t="s">
        <v>8</v>
      </c>
      <c r="G294" s="6" t="s">
        <v>10</v>
      </c>
      <c r="H294" s="7">
        <v>1540123514.1935401</v>
      </c>
      <c r="I294" s="7">
        <v>1536747317.9354801</v>
      </c>
      <c r="J294" s="7">
        <v>1533606780.57142</v>
      </c>
      <c r="K294" s="7">
        <v>1631170941.4516101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7">
        <v>0</v>
      </c>
      <c r="R294" s="13">
        <v>0</v>
      </c>
      <c r="S294" s="7">
        <v>0</v>
      </c>
      <c r="T294" s="7">
        <v>0</v>
      </c>
    </row>
    <row r="295" spans="1:20" x14ac:dyDescent="0.2">
      <c r="A295" s="6" t="s">
        <v>44</v>
      </c>
      <c r="B295" s="6" t="s">
        <v>99</v>
      </c>
      <c r="C295" s="6" t="s">
        <v>49</v>
      </c>
      <c r="D295" s="6">
        <v>1908</v>
      </c>
      <c r="E295" s="6" t="s">
        <v>212</v>
      </c>
      <c r="F295" s="6" t="s">
        <v>311</v>
      </c>
      <c r="G295" s="6" t="s">
        <v>9</v>
      </c>
      <c r="H295" s="7">
        <v>0</v>
      </c>
      <c r="I295" s="7">
        <v>0</v>
      </c>
      <c r="J295" s="7">
        <v>9502088687</v>
      </c>
      <c r="K295" s="7">
        <v>0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7">
        <v>0</v>
      </c>
      <c r="R295" s="13">
        <v>0</v>
      </c>
      <c r="S295" s="7">
        <v>0</v>
      </c>
      <c r="T295" s="7">
        <v>0</v>
      </c>
    </row>
    <row r="296" spans="1:20" x14ac:dyDescent="0.2">
      <c r="A296" s="6" t="s">
        <v>44</v>
      </c>
      <c r="B296" s="6" t="s">
        <v>99</v>
      </c>
      <c r="C296" s="6" t="s">
        <v>49</v>
      </c>
      <c r="D296" s="6">
        <v>1908</v>
      </c>
      <c r="E296" s="6" t="s">
        <v>212</v>
      </c>
      <c r="F296" s="6" t="s">
        <v>311</v>
      </c>
      <c r="G296" s="6" t="s">
        <v>10</v>
      </c>
      <c r="H296" s="7">
        <v>1538909262</v>
      </c>
      <c r="I296" s="7">
        <v>1535777328</v>
      </c>
      <c r="J296" s="7">
        <v>1532583597</v>
      </c>
      <c r="K296" s="7">
        <v>0</v>
      </c>
      <c r="L296" s="7">
        <v>0</v>
      </c>
      <c r="M296" s="7">
        <v>0</v>
      </c>
      <c r="N296" s="7">
        <v>0</v>
      </c>
      <c r="O296" s="7">
        <v>0</v>
      </c>
      <c r="P296" s="7">
        <v>0</v>
      </c>
      <c r="Q296" s="7">
        <v>0</v>
      </c>
      <c r="R296" s="13">
        <v>0</v>
      </c>
      <c r="S296" s="7">
        <v>0</v>
      </c>
      <c r="T296" s="7">
        <v>0</v>
      </c>
    </row>
    <row r="297" spans="1:20" x14ac:dyDescent="0.2">
      <c r="A297" s="6" t="s">
        <v>44</v>
      </c>
      <c r="B297" s="6" t="s">
        <v>99</v>
      </c>
      <c r="C297" s="6" t="s">
        <v>50</v>
      </c>
      <c r="D297" s="6">
        <v>1210</v>
      </c>
      <c r="E297" s="6" t="s">
        <v>213</v>
      </c>
      <c r="F297" s="6" t="s">
        <v>8</v>
      </c>
      <c r="G297" s="6" t="s">
        <v>10</v>
      </c>
      <c r="H297" s="7">
        <v>880585427.32257998</v>
      </c>
      <c r="I297" s="7">
        <v>723013207.41935396</v>
      </c>
      <c r="J297" s="7">
        <v>550040824.92857099</v>
      </c>
      <c r="K297" s="7">
        <v>524325204.80645102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7">
        <v>0</v>
      </c>
      <c r="R297" s="13">
        <v>0</v>
      </c>
      <c r="S297" s="7">
        <v>0</v>
      </c>
      <c r="T297" s="7">
        <v>0</v>
      </c>
    </row>
    <row r="298" spans="1:20" x14ac:dyDescent="0.2">
      <c r="A298" s="6" t="s">
        <v>44</v>
      </c>
      <c r="B298" s="6" t="s">
        <v>99</v>
      </c>
      <c r="C298" s="6" t="s">
        <v>50</v>
      </c>
      <c r="D298" s="6">
        <v>1210</v>
      </c>
      <c r="E298" s="6" t="s">
        <v>213</v>
      </c>
      <c r="F298" s="6" t="s">
        <v>311</v>
      </c>
      <c r="G298" s="6" t="s">
        <v>10</v>
      </c>
      <c r="H298" s="7">
        <v>870417641</v>
      </c>
      <c r="I298" s="7">
        <v>553850163</v>
      </c>
      <c r="J298" s="7">
        <v>548344336</v>
      </c>
      <c r="K298" s="7">
        <v>0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0</v>
      </c>
      <c r="R298" s="13">
        <v>0</v>
      </c>
      <c r="S298" s="7">
        <v>0</v>
      </c>
      <c r="T298" s="7">
        <v>0</v>
      </c>
    </row>
    <row r="299" spans="1:20" x14ac:dyDescent="0.2">
      <c r="A299" s="6" t="s">
        <v>44</v>
      </c>
      <c r="B299" s="6" t="s">
        <v>99</v>
      </c>
      <c r="C299" s="6" t="s">
        <v>51</v>
      </c>
      <c r="D299" s="6">
        <v>1907</v>
      </c>
      <c r="E299" s="6" t="s">
        <v>214</v>
      </c>
      <c r="F299" s="6" t="s">
        <v>8</v>
      </c>
      <c r="G299" s="6" t="s">
        <v>10</v>
      </c>
      <c r="H299" s="7">
        <v>2424727361.2903199</v>
      </c>
      <c r="I299" s="7">
        <v>2057443612.9032199</v>
      </c>
      <c r="J299" s="7">
        <v>1500004722.5357101</v>
      </c>
      <c r="K299" s="7">
        <v>967741935.48387098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13">
        <v>0</v>
      </c>
      <c r="S299" s="7">
        <v>0</v>
      </c>
      <c r="T299" s="7">
        <v>0</v>
      </c>
    </row>
    <row r="300" spans="1:20" x14ac:dyDescent="0.2">
      <c r="A300" s="6" t="s">
        <v>44</v>
      </c>
      <c r="B300" s="6" t="s">
        <v>99</v>
      </c>
      <c r="C300" s="6" t="s">
        <v>51</v>
      </c>
      <c r="D300" s="6">
        <v>1907</v>
      </c>
      <c r="E300" s="6" t="s">
        <v>214</v>
      </c>
      <c r="F300" s="6" t="s">
        <v>311</v>
      </c>
      <c r="G300" s="6" t="s">
        <v>10</v>
      </c>
      <c r="H300" s="7">
        <v>1995000000</v>
      </c>
      <c r="I300" s="7">
        <v>2133268000</v>
      </c>
      <c r="J300" s="7">
        <v>1000000000</v>
      </c>
      <c r="K300" s="7">
        <v>0</v>
      </c>
      <c r="L300" s="7">
        <v>0</v>
      </c>
      <c r="M300" s="7">
        <v>0</v>
      </c>
      <c r="N300" s="7">
        <v>0</v>
      </c>
      <c r="O300" s="7">
        <v>0</v>
      </c>
      <c r="P300" s="7">
        <v>0</v>
      </c>
      <c r="Q300" s="7">
        <v>0</v>
      </c>
      <c r="R300" s="13">
        <v>0</v>
      </c>
      <c r="S300" s="7">
        <v>0</v>
      </c>
      <c r="T300" s="7">
        <v>0</v>
      </c>
    </row>
    <row r="301" spans="1:20" x14ac:dyDescent="0.2">
      <c r="A301" s="6" t="s">
        <v>44</v>
      </c>
      <c r="B301" s="6" t="s">
        <v>99</v>
      </c>
      <c r="C301" s="6" t="s">
        <v>52</v>
      </c>
      <c r="D301" s="6">
        <v>1212</v>
      </c>
      <c r="E301" s="6" t="s">
        <v>215</v>
      </c>
      <c r="F301" s="6" t="s">
        <v>8</v>
      </c>
      <c r="G301" s="6" t="s">
        <v>10</v>
      </c>
      <c r="H301" s="7">
        <v>113038709.67741901</v>
      </c>
      <c r="I301" s="7">
        <v>97584841.290322497</v>
      </c>
      <c r="J301" s="7">
        <v>69260796.214285702</v>
      </c>
      <c r="K301" s="7">
        <v>119579743.774193</v>
      </c>
      <c r="L301" s="7">
        <v>0</v>
      </c>
      <c r="M301" s="7">
        <v>0</v>
      </c>
      <c r="N301" s="7">
        <v>0</v>
      </c>
      <c r="O301" s="7">
        <v>0</v>
      </c>
      <c r="P301" s="7">
        <v>0</v>
      </c>
      <c r="Q301" s="7">
        <v>0</v>
      </c>
      <c r="R301" s="13">
        <v>0</v>
      </c>
      <c r="S301" s="7">
        <v>0</v>
      </c>
      <c r="T301" s="7">
        <v>0</v>
      </c>
    </row>
    <row r="302" spans="1:20" x14ac:dyDescent="0.2">
      <c r="A302" s="6" t="s">
        <v>44</v>
      </c>
      <c r="B302" s="6" t="s">
        <v>99</v>
      </c>
      <c r="C302" s="6" t="s">
        <v>52</v>
      </c>
      <c r="D302" s="6">
        <v>1212</v>
      </c>
      <c r="E302" s="6" t="s">
        <v>215</v>
      </c>
      <c r="F302" s="6" t="s">
        <v>311</v>
      </c>
      <c r="G302" s="6" t="s">
        <v>10</v>
      </c>
      <c r="H302" s="7">
        <v>0</v>
      </c>
      <c r="I302" s="7">
        <v>216080720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0</v>
      </c>
      <c r="Q302" s="7">
        <v>0</v>
      </c>
      <c r="R302" s="13">
        <v>0</v>
      </c>
      <c r="S302" s="7">
        <v>0</v>
      </c>
      <c r="T302" s="7">
        <v>0</v>
      </c>
    </row>
    <row r="303" spans="1:20" x14ac:dyDescent="0.2">
      <c r="A303" s="6" t="s">
        <v>44</v>
      </c>
      <c r="B303" s="6" t="s">
        <v>99</v>
      </c>
      <c r="C303" s="6" t="s">
        <v>53</v>
      </c>
      <c r="D303" s="6">
        <v>1211</v>
      </c>
      <c r="E303" s="6" t="s">
        <v>216</v>
      </c>
      <c r="F303" s="6" t="s">
        <v>8</v>
      </c>
      <c r="G303" s="6" t="s">
        <v>10</v>
      </c>
      <c r="H303" s="7">
        <v>0</v>
      </c>
      <c r="I303" s="7">
        <v>0</v>
      </c>
      <c r="J303" s="7">
        <v>0</v>
      </c>
      <c r="K303" s="7">
        <v>387083771.87096697</v>
      </c>
      <c r="L303" s="7">
        <v>0</v>
      </c>
      <c r="M303" s="7">
        <v>0</v>
      </c>
      <c r="N303" s="7">
        <v>0</v>
      </c>
      <c r="O303" s="7">
        <v>0</v>
      </c>
      <c r="P303" s="7">
        <v>0</v>
      </c>
      <c r="Q303" s="7">
        <v>0</v>
      </c>
      <c r="R303" s="13">
        <v>0</v>
      </c>
      <c r="S303" s="7">
        <v>0</v>
      </c>
      <c r="T303" s="7">
        <v>0</v>
      </c>
    </row>
    <row r="304" spans="1:20" x14ac:dyDescent="0.2">
      <c r="A304" s="6" t="s">
        <v>44</v>
      </c>
      <c r="B304" s="6" t="s">
        <v>99</v>
      </c>
      <c r="C304" s="6" t="s">
        <v>54</v>
      </c>
      <c r="D304" s="6">
        <v>1609</v>
      </c>
      <c r="E304" s="6" t="s">
        <v>217</v>
      </c>
      <c r="F304" s="6" t="s">
        <v>8</v>
      </c>
      <c r="G304" s="6" t="s">
        <v>9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7">
        <v>0</v>
      </c>
      <c r="R304" s="13">
        <v>0</v>
      </c>
      <c r="S304" s="7">
        <v>0</v>
      </c>
      <c r="T304" s="7">
        <v>0</v>
      </c>
    </row>
    <row r="305" spans="1:20" x14ac:dyDescent="0.2">
      <c r="A305" s="6" t="s">
        <v>44</v>
      </c>
      <c r="B305" s="6" t="s">
        <v>99</v>
      </c>
      <c r="C305" s="6" t="s">
        <v>54</v>
      </c>
      <c r="D305" s="6">
        <v>1609</v>
      </c>
      <c r="E305" s="6" t="s">
        <v>217</v>
      </c>
      <c r="F305" s="6" t="s">
        <v>8</v>
      </c>
      <c r="G305" s="6" t="s">
        <v>10</v>
      </c>
      <c r="H305" s="7">
        <v>4900976484</v>
      </c>
      <c r="I305" s="7">
        <v>4900976484</v>
      </c>
      <c r="J305" s="7">
        <v>4980102259.8928499</v>
      </c>
      <c r="K305" s="7">
        <v>4973217771.9677401</v>
      </c>
      <c r="L305" s="7">
        <v>0</v>
      </c>
      <c r="M305" s="7">
        <v>0</v>
      </c>
      <c r="N305" s="7">
        <v>0</v>
      </c>
      <c r="O305" s="7">
        <v>0</v>
      </c>
      <c r="P305" s="7">
        <v>0</v>
      </c>
      <c r="Q305" s="7">
        <v>0</v>
      </c>
      <c r="R305" s="13">
        <v>0</v>
      </c>
      <c r="S305" s="7">
        <v>0</v>
      </c>
      <c r="T305" s="7">
        <v>0</v>
      </c>
    </row>
    <row r="306" spans="1:20" x14ac:dyDescent="0.2">
      <c r="A306" s="6" t="s">
        <v>44</v>
      </c>
      <c r="B306" s="6" t="s">
        <v>99</v>
      </c>
      <c r="C306" s="6" t="s">
        <v>54</v>
      </c>
      <c r="D306" s="6">
        <v>1609</v>
      </c>
      <c r="E306" s="6" t="s">
        <v>217</v>
      </c>
      <c r="F306" s="6" t="s">
        <v>311</v>
      </c>
      <c r="G306" s="6" t="s">
        <v>9</v>
      </c>
      <c r="H306" s="7">
        <v>0</v>
      </c>
      <c r="I306" s="7">
        <v>0</v>
      </c>
      <c r="J306" s="7">
        <v>0</v>
      </c>
      <c r="K306" s="7">
        <v>0</v>
      </c>
      <c r="L306" s="7">
        <v>0</v>
      </c>
      <c r="M306" s="7">
        <v>0</v>
      </c>
      <c r="N306" s="7">
        <v>0</v>
      </c>
      <c r="O306" s="7">
        <v>0</v>
      </c>
      <c r="P306" s="7">
        <v>0</v>
      </c>
      <c r="Q306" s="7">
        <v>0</v>
      </c>
      <c r="R306" s="13">
        <v>0</v>
      </c>
      <c r="S306" s="7">
        <v>0</v>
      </c>
      <c r="T306" s="7">
        <v>0</v>
      </c>
    </row>
    <row r="307" spans="1:20" x14ac:dyDescent="0.2">
      <c r="A307" s="6" t="s">
        <v>44</v>
      </c>
      <c r="B307" s="6" t="s">
        <v>99</v>
      </c>
      <c r="C307" s="6" t="s">
        <v>54</v>
      </c>
      <c r="D307" s="6">
        <v>1609</v>
      </c>
      <c r="E307" s="6" t="s">
        <v>217</v>
      </c>
      <c r="F307" s="6" t="s">
        <v>311</v>
      </c>
      <c r="G307" s="6" t="s">
        <v>10</v>
      </c>
      <c r="H307" s="7">
        <v>4900976484</v>
      </c>
      <c r="I307" s="7">
        <v>4900976484</v>
      </c>
      <c r="J307" s="7">
        <v>5146216484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7">
        <v>0</v>
      </c>
      <c r="Q307" s="7">
        <v>0</v>
      </c>
      <c r="R307" s="13">
        <v>0</v>
      </c>
      <c r="S307" s="7">
        <v>0</v>
      </c>
      <c r="T307" s="7">
        <v>0</v>
      </c>
    </row>
    <row r="308" spans="1:20" x14ac:dyDescent="0.2">
      <c r="A308" s="6" t="s">
        <v>44</v>
      </c>
      <c r="B308" s="6" t="s">
        <v>99</v>
      </c>
      <c r="C308" s="6" t="s">
        <v>55</v>
      </c>
      <c r="D308" s="6">
        <v>1612</v>
      </c>
      <c r="E308" s="6" t="s">
        <v>218</v>
      </c>
      <c r="F308" s="6" t="s">
        <v>8</v>
      </c>
      <c r="G308" s="6" t="s">
        <v>9</v>
      </c>
      <c r="H308" s="7">
        <v>568288029</v>
      </c>
      <c r="I308" s="7">
        <v>568288029</v>
      </c>
      <c r="J308" s="7">
        <v>568288029</v>
      </c>
      <c r="K308" s="7">
        <v>549956157.09677398</v>
      </c>
      <c r="L308" s="7">
        <v>0</v>
      </c>
      <c r="M308" s="7">
        <v>0</v>
      </c>
      <c r="N308" s="7">
        <v>0</v>
      </c>
      <c r="O308" s="7">
        <v>0</v>
      </c>
      <c r="P308" s="7">
        <v>0</v>
      </c>
      <c r="Q308" s="7">
        <v>0</v>
      </c>
      <c r="R308" s="13">
        <v>0</v>
      </c>
      <c r="S308" s="7">
        <v>0</v>
      </c>
      <c r="T308" s="7">
        <v>0</v>
      </c>
    </row>
    <row r="309" spans="1:20" x14ac:dyDescent="0.2">
      <c r="A309" s="6" t="s">
        <v>44</v>
      </c>
      <c r="B309" s="6" t="s">
        <v>99</v>
      </c>
      <c r="C309" s="6" t="s">
        <v>55</v>
      </c>
      <c r="D309" s="6">
        <v>1612</v>
      </c>
      <c r="E309" s="6" t="s">
        <v>218</v>
      </c>
      <c r="F309" s="6" t="s">
        <v>8</v>
      </c>
      <c r="G309" s="6" t="s">
        <v>10</v>
      </c>
      <c r="H309" s="7">
        <v>7679882369</v>
      </c>
      <c r="I309" s="7">
        <v>7620476556.3870897</v>
      </c>
      <c r="J309" s="7">
        <v>7613096128.7142801</v>
      </c>
      <c r="K309" s="7">
        <v>7360974041.6128998</v>
      </c>
      <c r="L309" s="7">
        <v>0</v>
      </c>
      <c r="M309" s="7">
        <v>0</v>
      </c>
      <c r="N309" s="7">
        <v>0</v>
      </c>
      <c r="O309" s="7">
        <v>0</v>
      </c>
      <c r="P309" s="7">
        <v>0</v>
      </c>
      <c r="Q309" s="7">
        <v>0</v>
      </c>
      <c r="R309" s="13">
        <v>0</v>
      </c>
      <c r="S309" s="7">
        <v>0</v>
      </c>
      <c r="T309" s="7">
        <v>0</v>
      </c>
    </row>
    <row r="310" spans="1:20" x14ac:dyDescent="0.2">
      <c r="A310" s="6" t="s">
        <v>44</v>
      </c>
      <c r="B310" s="6" t="s">
        <v>99</v>
      </c>
      <c r="C310" s="6" t="s">
        <v>55</v>
      </c>
      <c r="D310" s="6">
        <v>1612</v>
      </c>
      <c r="E310" s="6" t="s">
        <v>218</v>
      </c>
      <c r="F310" s="6" t="s">
        <v>311</v>
      </c>
      <c r="G310" s="6" t="s">
        <v>9</v>
      </c>
      <c r="H310" s="7">
        <v>568288029</v>
      </c>
      <c r="I310" s="7">
        <v>568288029</v>
      </c>
      <c r="J310" s="7">
        <v>568288029</v>
      </c>
      <c r="K310" s="7">
        <v>0</v>
      </c>
      <c r="L310" s="7">
        <v>0</v>
      </c>
      <c r="M310" s="7">
        <v>0</v>
      </c>
      <c r="N310" s="7">
        <v>0</v>
      </c>
      <c r="O310" s="7">
        <v>0</v>
      </c>
      <c r="P310" s="7">
        <v>0</v>
      </c>
      <c r="Q310" s="7">
        <v>0</v>
      </c>
      <c r="R310" s="13">
        <v>0</v>
      </c>
      <c r="S310" s="7">
        <v>0</v>
      </c>
      <c r="T310" s="7">
        <v>0</v>
      </c>
    </row>
    <row r="311" spans="1:20" x14ac:dyDescent="0.2">
      <c r="A311" s="6" t="s">
        <v>44</v>
      </c>
      <c r="B311" s="6" t="s">
        <v>99</v>
      </c>
      <c r="C311" s="6" t="s">
        <v>55</v>
      </c>
      <c r="D311" s="6">
        <v>1612</v>
      </c>
      <c r="E311" s="6" t="s">
        <v>218</v>
      </c>
      <c r="F311" s="6" t="s">
        <v>311</v>
      </c>
      <c r="G311" s="6" t="s">
        <v>10</v>
      </c>
      <c r="H311" s="7">
        <v>7620891843</v>
      </c>
      <c r="I311" s="7">
        <v>7614471843</v>
      </c>
      <c r="J311" s="7">
        <v>7608051843</v>
      </c>
      <c r="K311" s="7">
        <v>0</v>
      </c>
      <c r="L311" s="7">
        <v>0</v>
      </c>
      <c r="M311" s="7">
        <v>0</v>
      </c>
      <c r="N311" s="7">
        <v>0</v>
      </c>
      <c r="O311" s="7">
        <v>0</v>
      </c>
      <c r="P311" s="7">
        <v>0</v>
      </c>
      <c r="Q311" s="7">
        <v>0</v>
      </c>
      <c r="R311" s="13">
        <v>0</v>
      </c>
      <c r="S311" s="7">
        <v>0</v>
      </c>
      <c r="T311" s="7">
        <v>0</v>
      </c>
    </row>
    <row r="312" spans="1:20" x14ac:dyDescent="0.2">
      <c r="A312" s="6" t="s">
        <v>44</v>
      </c>
      <c r="B312" s="6" t="s">
        <v>99</v>
      </c>
      <c r="C312" s="6" t="s">
        <v>56</v>
      </c>
      <c r="D312" s="6">
        <v>1608</v>
      </c>
      <c r="E312" s="6" t="s">
        <v>219</v>
      </c>
      <c r="F312" s="6" t="s">
        <v>8</v>
      </c>
      <c r="G312" s="6" t="s">
        <v>9</v>
      </c>
      <c r="H312" s="7">
        <v>729829876.77419305</v>
      </c>
      <c r="I312" s="7">
        <v>0</v>
      </c>
      <c r="J312" s="7">
        <v>0</v>
      </c>
      <c r="K312" s="7">
        <v>0</v>
      </c>
      <c r="L312" s="7">
        <v>0</v>
      </c>
      <c r="M312" s="7">
        <v>0</v>
      </c>
      <c r="N312" s="7">
        <v>0</v>
      </c>
      <c r="O312" s="7">
        <v>0</v>
      </c>
      <c r="P312" s="7">
        <v>0</v>
      </c>
      <c r="Q312" s="7">
        <v>0</v>
      </c>
      <c r="R312" s="13">
        <v>0</v>
      </c>
      <c r="S312" s="7">
        <v>0</v>
      </c>
      <c r="T312" s="7">
        <v>0</v>
      </c>
    </row>
    <row r="313" spans="1:20" x14ac:dyDescent="0.2">
      <c r="A313" s="6" t="s">
        <v>44</v>
      </c>
      <c r="B313" s="6" t="s">
        <v>99</v>
      </c>
      <c r="C313" s="6" t="s">
        <v>56</v>
      </c>
      <c r="D313" s="6">
        <v>1608</v>
      </c>
      <c r="E313" s="6" t="s">
        <v>219</v>
      </c>
      <c r="F313" s="6" t="s">
        <v>8</v>
      </c>
      <c r="G313" s="6" t="s">
        <v>10</v>
      </c>
      <c r="H313" s="7">
        <v>1270741840.0645101</v>
      </c>
      <c r="I313" s="7">
        <v>1131349500.38709</v>
      </c>
      <c r="J313" s="7">
        <v>1933708407</v>
      </c>
      <c r="K313" s="7">
        <v>1871330716.4516101</v>
      </c>
      <c r="L313" s="7">
        <v>0</v>
      </c>
      <c r="M313" s="7">
        <v>0</v>
      </c>
      <c r="N313" s="7">
        <v>0</v>
      </c>
      <c r="O313" s="7">
        <v>0</v>
      </c>
      <c r="P313" s="7">
        <v>0</v>
      </c>
      <c r="Q313" s="7">
        <v>0</v>
      </c>
      <c r="R313" s="13">
        <v>0</v>
      </c>
      <c r="S313" s="7">
        <v>0</v>
      </c>
      <c r="T313" s="7">
        <v>0</v>
      </c>
    </row>
    <row r="314" spans="1:20" x14ac:dyDescent="0.2">
      <c r="A314" s="6" t="s">
        <v>44</v>
      </c>
      <c r="B314" s="6" t="s">
        <v>99</v>
      </c>
      <c r="C314" s="6" t="s">
        <v>56</v>
      </c>
      <c r="D314" s="6">
        <v>1608</v>
      </c>
      <c r="E314" s="6" t="s">
        <v>219</v>
      </c>
      <c r="F314" s="6" t="s">
        <v>311</v>
      </c>
      <c r="G314" s="6" t="s">
        <v>9</v>
      </c>
      <c r="H314" s="7">
        <v>0</v>
      </c>
      <c r="I314" s="7">
        <v>0</v>
      </c>
      <c r="J314" s="7">
        <v>0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  <c r="P314" s="7">
        <v>0</v>
      </c>
      <c r="Q314" s="7">
        <v>0</v>
      </c>
      <c r="R314" s="13">
        <v>0</v>
      </c>
      <c r="S314" s="7">
        <v>0</v>
      </c>
      <c r="T314" s="7">
        <v>0</v>
      </c>
    </row>
    <row r="315" spans="1:20" x14ac:dyDescent="0.2">
      <c r="A315" s="6" t="s">
        <v>44</v>
      </c>
      <c r="B315" s="6" t="s">
        <v>99</v>
      </c>
      <c r="C315" s="6" t="s">
        <v>56</v>
      </c>
      <c r="D315" s="6">
        <v>1608</v>
      </c>
      <c r="E315" s="6" t="s">
        <v>219</v>
      </c>
      <c r="F315" s="6" t="s">
        <v>311</v>
      </c>
      <c r="G315" s="6" t="s">
        <v>10</v>
      </c>
      <c r="H315" s="7">
        <v>275500000</v>
      </c>
      <c r="I315" s="7">
        <v>1933708407</v>
      </c>
      <c r="J315" s="7">
        <v>1933708407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13">
        <v>0</v>
      </c>
      <c r="S315" s="7">
        <v>0</v>
      </c>
      <c r="T315" s="7">
        <v>0</v>
      </c>
    </row>
    <row r="316" spans="1:20" x14ac:dyDescent="0.2">
      <c r="A316" s="6" t="s">
        <v>44</v>
      </c>
      <c r="B316" s="6" t="s">
        <v>99</v>
      </c>
      <c r="C316" s="6" t="s">
        <v>57</v>
      </c>
      <c r="D316" s="6">
        <v>1614</v>
      </c>
      <c r="E316" s="6" t="s">
        <v>220</v>
      </c>
      <c r="F316" s="6" t="s">
        <v>8</v>
      </c>
      <c r="G316" s="6" t="s">
        <v>10</v>
      </c>
      <c r="H316" s="7">
        <v>852586773.19354796</v>
      </c>
      <c r="I316" s="7">
        <v>1685912646.09677</v>
      </c>
      <c r="J316" s="7">
        <v>2845287464.75</v>
      </c>
      <c r="K316" s="7">
        <v>3063376766.0645099</v>
      </c>
      <c r="L316" s="7">
        <v>0</v>
      </c>
      <c r="M316" s="7">
        <v>0</v>
      </c>
      <c r="N316" s="7">
        <v>0</v>
      </c>
      <c r="O316" s="7">
        <v>0</v>
      </c>
      <c r="P316" s="7">
        <v>0</v>
      </c>
      <c r="Q316" s="7">
        <v>0</v>
      </c>
      <c r="R316" s="13">
        <v>0</v>
      </c>
      <c r="S316" s="7">
        <v>0</v>
      </c>
      <c r="T316" s="7">
        <v>0</v>
      </c>
    </row>
    <row r="317" spans="1:20" x14ac:dyDescent="0.2">
      <c r="A317" s="6" t="s">
        <v>44</v>
      </c>
      <c r="B317" s="6" t="s">
        <v>99</v>
      </c>
      <c r="C317" s="6" t="s">
        <v>57</v>
      </c>
      <c r="D317" s="6">
        <v>1614</v>
      </c>
      <c r="E317" s="6" t="s">
        <v>220</v>
      </c>
      <c r="F317" s="6" t="s">
        <v>311</v>
      </c>
      <c r="G317" s="6" t="s">
        <v>10</v>
      </c>
      <c r="H317" s="7">
        <v>850759199</v>
      </c>
      <c r="I317" s="7">
        <v>2701736689</v>
      </c>
      <c r="J317" s="7">
        <v>3377512625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0</v>
      </c>
      <c r="R317" s="13">
        <v>0</v>
      </c>
      <c r="S317" s="7">
        <v>0</v>
      </c>
      <c r="T317" s="7">
        <v>0</v>
      </c>
    </row>
    <row r="318" spans="1:20" x14ac:dyDescent="0.2">
      <c r="A318" s="6" t="s">
        <v>58</v>
      </c>
      <c r="B318" s="6" t="s">
        <v>100</v>
      </c>
      <c r="C318" s="6">
        <v>1001</v>
      </c>
      <c r="D318" s="6">
        <v>1001</v>
      </c>
      <c r="E318" s="6" t="s">
        <v>221</v>
      </c>
      <c r="F318" s="6" t="s">
        <v>8</v>
      </c>
      <c r="G318" s="6" t="s">
        <v>9</v>
      </c>
      <c r="H318" s="7">
        <v>10662584531.0322</v>
      </c>
      <c r="I318" s="7">
        <v>7747499998</v>
      </c>
      <c r="J318" s="7">
        <v>5472499998</v>
      </c>
      <c r="K318" s="7">
        <v>2755645159.3548298</v>
      </c>
      <c r="L318" s="7">
        <v>0</v>
      </c>
      <c r="M318" s="7">
        <v>0</v>
      </c>
      <c r="N318" s="7">
        <v>0</v>
      </c>
      <c r="O318" s="7">
        <v>0</v>
      </c>
      <c r="P318" s="7">
        <v>0</v>
      </c>
      <c r="Q318" s="7">
        <v>0</v>
      </c>
      <c r="R318" s="13">
        <v>0</v>
      </c>
      <c r="S318" s="7">
        <v>0</v>
      </c>
      <c r="T318" s="7">
        <v>0</v>
      </c>
    </row>
    <row r="319" spans="1:20" x14ac:dyDescent="0.2">
      <c r="A319" s="6" t="s">
        <v>58</v>
      </c>
      <c r="B319" s="6" t="s">
        <v>100</v>
      </c>
      <c r="C319" s="6">
        <v>1001</v>
      </c>
      <c r="D319" s="6">
        <v>1001</v>
      </c>
      <c r="E319" s="6" t="s">
        <v>221</v>
      </c>
      <c r="F319" s="6" t="s">
        <v>8</v>
      </c>
      <c r="G319" s="6" t="s">
        <v>10</v>
      </c>
      <c r="H319" s="7">
        <v>8292474366.2257996</v>
      </c>
      <c r="I319" s="7">
        <v>8273719148.2580605</v>
      </c>
      <c r="J319" s="7">
        <v>10307028158.714199</v>
      </c>
      <c r="K319" s="7">
        <v>11706171959.354799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0</v>
      </c>
      <c r="R319" s="13">
        <v>0</v>
      </c>
      <c r="S319" s="7">
        <v>0</v>
      </c>
      <c r="T319" s="7">
        <v>0</v>
      </c>
    </row>
    <row r="320" spans="1:20" x14ac:dyDescent="0.2">
      <c r="A320" s="6" t="s">
        <v>58</v>
      </c>
      <c r="B320" s="6" t="s">
        <v>100</v>
      </c>
      <c r="C320" s="6">
        <v>1001</v>
      </c>
      <c r="D320" s="6">
        <v>1001</v>
      </c>
      <c r="E320" s="6" t="s">
        <v>221</v>
      </c>
      <c r="F320" s="6" t="s">
        <v>311</v>
      </c>
      <c r="G320" s="6" t="s">
        <v>9</v>
      </c>
      <c r="H320" s="7">
        <v>7747499998</v>
      </c>
      <c r="I320" s="7">
        <v>7747499998</v>
      </c>
      <c r="J320" s="7">
        <v>2847499998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0</v>
      </c>
      <c r="Q320" s="7">
        <v>0</v>
      </c>
      <c r="R320" s="13">
        <v>0</v>
      </c>
      <c r="S320" s="7">
        <v>0</v>
      </c>
      <c r="T320" s="7">
        <v>0</v>
      </c>
    </row>
    <row r="321" spans="1:20" x14ac:dyDescent="0.2">
      <c r="A321" s="6" t="s">
        <v>58</v>
      </c>
      <c r="B321" s="6" t="s">
        <v>100</v>
      </c>
      <c r="C321" s="6">
        <v>1001</v>
      </c>
      <c r="D321" s="6">
        <v>1001</v>
      </c>
      <c r="E321" s="6" t="s">
        <v>221</v>
      </c>
      <c r="F321" s="6" t="s">
        <v>311</v>
      </c>
      <c r="G321" s="6" t="s">
        <v>10</v>
      </c>
      <c r="H321" s="7">
        <v>8285411002</v>
      </c>
      <c r="I321" s="7">
        <v>8262470701</v>
      </c>
      <c r="J321" s="7">
        <v>12741481814</v>
      </c>
      <c r="K321" s="7">
        <v>0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7">
        <v>0</v>
      </c>
      <c r="R321" s="13">
        <v>0</v>
      </c>
      <c r="S321" s="7">
        <v>0</v>
      </c>
      <c r="T321" s="7">
        <v>0</v>
      </c>
    </row>
    <row r="322" spans="1:20" x14ac:dyDescent="0.2">
      <c r="A322" s="6" t="s">
        <v>58</v>
      </c>
      <c r="B322" s="6" t="s">
        <v>100</v>
      </c>
      <c r="C322" s="6">
        <v>1602</v>
      </c>
      <c r="D322" s="6">
        <v>1602</v>
      </c>
      <c r="E322" s="6" t="s">
        <v>222</v>
      </c>
      <c r="F322" s="6" t="s">
        <v>8</v>
      </c>
      <c r="G322" s="6" t="s">
        <v>9</v>
      </c>
      <c r="H322" s="7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7">
        <v>0</v>
      </c>
      <c r="R322" s="13">
        <v>0</v>
      </c>
      <c r="S322" s="7">
        <v>0</v>
      </c>
      <c r="T322" s="7">
        <v>0</v>
      </c>
    </row>
    <row r="323" spans="1:20" x14ac:dyDescent="0.2">
      <c r="A323" s="6" t="s">
        <v>58</v>
      </c>
      <c r="B323" s="6" t="s">
        <v>100</v>
      </c>
      <c r="C323" s="6">
        <v>1602</v>
      </c>
      <c r="D323" s="6">
        <v>1602</v>
      </c>
      <c r="E323" s="6" t="s">
        <v>222</v>
      </c>
      <c r="F323" s="6" t="s">
        <v>8</v>
      </c>
      <c r="G323" s="6" t="s">
        <v>10</v>
      </c>
      <c r="H323" s="7">
        <v>2383985305</v>
      </c>
      <c r="I323" s="7">
        <v>90322580.645161197</v>
      </c>
      <c r="J323" s="7">
        <v>200000000</v>
      </c>
      <c r="K323" s="7">
        <v>113401290.32257999</v>
      </c>
      <c r="L323" s="7">
        <v>0</v>
      </c>
      <c r="M323" s="7">
        <v>0</v>
      </c>
      <c r="N323" s="7">
        <v>0</v>
      </c>
      <c r="O323" s="7">
        <v>0</v>
      </c>
      <c r="P323" s="7">
        <v>0</v>
      </c>
      <c r="Q323" s="7">
        <v>0</v>
      </c>
      <c r="R323" s="13">
        <v>0</v>
      </c>
      <c r="S323" s="7">
        <v>0</v>
      </c>
      <c r="T323" s="7">
        <v>0</v>
      </c>
    </row>
    <row r="324" spans="1:20" x14ac:dyDescent="0.2">
      <c r="A324" s="6" t="s">
        <v>58</v>
      </c>
      <c r="B324" s="6" t="s">
        <v>100</v>
      </c>
      <c r="C324" s="6">
        <v>1602</v>
      </c>
      <c r="D324" s="6">
        <v>1602</v>
      </c>
      <c r="E324" s="6" t="s">
        <v>222</v>
      </c>
      <c r="F324" s="6" t="s">
        <v>311</v>
      </c>
      <c r="G324" s="6" t="s">
        <v>9</v>
      </c>
      <c r="H324" s="7">
        <v>0</v>
      </c>
      <c r="I324" s="7">
        <v>0</v>
      </c>
      <c r="J324" s="7">
        <v>0</v>
      </c>
      <c r="K324" s="7">
        <v>0</v>
      </c>
      <c r="L324" s="7">
        <v>0</v>
      </c>
      <c r="M324" s="7">
        <v>0</v>
      </c>
      <c r="N324" s="7">
        <v>0</v>
      </c>
      <c r="O324" s="7">
        <v>0</v>
      </c>
      <c r="P324" s="7">
        <v>0</v>
      </c>
      <c r="Q324" s="7">
        <v>0</v>
      </c>
      <c r="R324" s="13">
        <v>0</v>
      </c>
      <c r="S324" s="7">
        <v>0</v>
      </c>
      <c r="T324" s="7">
        <v>0</v>
      </c>
    </row>
    <row r="325" spans="1:20" x14ac:dyDescent="0.2">
      <c r="A325" s="6" t="s">
        <v>58</v>
      </c>
      <c r="B325" s="6" t="s">
        <v>100</v>
      </c>
      <c r="C325" s="6">
        <v>1602</v>
      </c>
      <c r="D325" s="6">
        <v>1602</v>
      </c>
      <c r="E325" s="6" t="s">
        <v>222</v>
      </c>
      <c r="F325" s="6" t="s">
        <v>311</v>
      </c>
      <c r="G325" s="6" t="s">
        <v>10</v>
      </c>
      <c r="H325" s="7">
        <v>0</v>
      </c>
      <c r="I325" s="7">
        <v>200000000</v>
      </c>
      <c r="J325" s="7">
        <v>200000000</v>
      </c>
      <c r="K325" s="7">
        <v>0</v>
      </c>
      <c r="L325" s="7">
        <v>0</v>
      </c>
      <c r="M325" s="7">
        <v>0</v>
      </c>
      <c r="N325" s="7">
        <v>0</v>
      </c>
      <c r="O325" s="7">
        <v>0</v>
      </c>
      <c r="P325" s="7">
        <v>0</v>
      </c>
      <c r="Q325" s="7">
        <v>0</v>
      </c>
      <c r="R325" s="13">
        <v>0</v>
      </c>
      <c r="S325" s="7">
        <v>0</v>
      </c>
      <c r="T325" s="7">
        <v>0</v>
      </c>
    </row>
    <row r="326" spans="1:20" x14ac:dyDescent="0.2">
      <c r="A326" s="6" t="s">
        <v>58</v>
      </c>
      <c r="B326" s="6" t="s">
        <v>100</v>
      </c>
      <c r="C326" s="6">
        <v>1603</v>
      </c>
      <c r="D326" s="6">
        <v>1603</v>
      </c>
      <c r="E326" s="6" t="s">
        <v>223</v>
      </c>
      <c r="F326" s="6" t="s">
        <v>8</v>
      </c>
      <c r="G326" s="6" t="s">
        <v>9</v>
      </c>
      <c r="H326" s="7">
        <v>155363011</v>
      </c>
      <c r="I326" s="7">
        <v>155363011</v>
      </c>
      <c r="J326" s="7">
        <v>155363011</v>
      </c>
      <c r="K326" s="7">
        <v>150351300.96774101</v>
      </c>
      <c r="L326" s="7">
        <v>0</v>
      </c>
      <c r="M326" s="7">
        <v>0</v>
      </c>
      <c r="N326" s="7">
        <v>0</v>
      </c>
      <c r="O326" s="7">
        <v>0</v>
      </c>
      <c r="P326" s="7">
        <v>0</v>
      </c>
      <c r="Q326" s="7">
        <v>0</v>
      </c>
      <c r="R326" s="13">
        <v>0</v>
      </c>
      <c r="S326" s="7">
        <v>0</v>
      </c>
      <c r="T326" s="7">
        <v>0</v>
      </c>
    </row>
    <row r="327" spans="1:20" x14ac:dyDescent="0.2">
      <c r="A327" s="6" t="s">
        <v>58</v>
      </c>
      <c r="B327" s="6" t="s">
        <v>100</v>
      </c>
      <c r="C327" s="6">
        <v>1603</v>
      </c>
      <c r="D327" s="6">
        <v>1603</v>
      </c>
      <c r="E327" s="6" t="s">
        <v>223</v>
      </c>
      <c r="F327" s="6" t="s">
        <v>8</v>
      </c>
      <c r="G327" s="6" t="s">
        <v>10</v>
      </c>
      <c r="H327" s="7">
        <v>2354104406.5806398</v>
      </c>
      <c r="I327" s="7">
        <v>1572176968.74193</v>
      </c>
      <c r="J327" s="7">
        <v>1600821663.3928499</v>
      </c>
      <c r="K327" s="7">
        <v>2104270948.9032199</v>
      </c>
      <c r="L327" s="7">
        <v>0</v>
      </c>
      <c r="M327" s="7">
        <v>0</v>
      </c>
      <c r="N327" s="7">
        <v>0</v>
      </c>
      <c r="O327" s="7">
        <v>0</v>
      </c>
      <c r="P327" s="7">
        <v>0</v>
      </c>
      <c r="Q327" s="7">
        <v>0</v>
      </c>
      <c r="R327" s="13">
        <v>0</v>
      </c>
      <c r="S327" s="7">
        <v>0</v>
      </c>
      <c r="T327" s="7">
        <v>0</v>
      </c>
    </row>
    <row r="328" spans="1:20" x14ac:dyDescent="0.2">
      <c r="A328" s="6" t="s">
        <v>58</v>
      </c>
      <c r="B328" s="6" t="s">
        <v>100</v>
      </c>
      <c r="C328" s="6">
        <v>1603</v>
      </c>
      <c r="D328" s="6">
        <v>1603</v>
      </c>
      <c r="E328" s="6" t="s">
        <v>223</v>
      </c>
      <c r="F328" s="6" t="s">
        <v>311</v>
      </c>
      <c r="G328" s="6" t="s">
        <v>9</v>
      </c>
      <c r="H328" s="7">
        <v>155363011</v>
      </c>
      <c r="I328" s="7">
        <v>155363011</v>
      </c>
      <c r="J328" s="7">
        <v>155363011</v>
      </c>
      <c r="K328" s="7">
        <v>0</v>
      </c>
      <c r="L328" s="7">
        <v>0</v>
      </c>
      <c r="M328" s="7">
        <v>0</v>
      </c>
      <c r="N328" s="7">
        <v>0</v>
      </c>
      <c r="O328" s="7">
        <v>0</v>
      </c>
      <c r="P328" s="7">
        <v>0</v>
      </c>
      <c r="Q328" s="7">
        <v>0</v>
      </c>
      <c r="R328" s="13">
        <v>0</v>
      </c>
      <c r="S328" s="7">
        <v>0</v>
      </c>
      <c r="T328" s="7">
        <v>0</v>
      </c>
    </row>
    <row r="329" spans="1:20" x14ac:dyDescent="0.2">
      <c r="A329" s="6" t="s">
        <v>58</v>
      </c>
      <c r="B329" s="6" t="s">
        <v>100</v>
      </c>
      <c r="C329" s="6">
        <v>1603</v>
      </c>
      <c r="D329" s="6">
        <v>1603</v>
      </c>
      <c r="E329" s="6" t="s">
        <v>223</v>
      </c>
      <c r="F329" s="6" t="s">
        <v>311</v>
      </c>
      <c r="G329" s="6" t="s">
        <v>10</v>
      </c>
      <c r="H329" s="7">
        <v>1604458553</v>
      </c>
      <c r="I329" s="7">
        <v>1602058901</v>
      </c>
      <c r="J329" s="7">
        <v>1599592461</v>
      </c>
      <c r="K329" s="7">
        <v>0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13">
        <v>0</v>
      </c>
      <c r="S329" s="7">
        <v>0</v>
      </c>
      <c r="T329" s="7">
        <v>0</v>
      </c>
    </row>
    <row r="330" spans="1:20" x14ac:dyDescent="0.2">
      <c r="A330" s="6" t="s">
        <v>58</v>
      </c>
      <c r="B330" s="6" t="s">
        <v>100</v>
      </c>
      <c r="C330" s="6">
        <v>1700</v>
      </c>
      <c r="D330" s="6">
        <v>1700</v>
      </c>
      <c r="E330" s="6" t="s">
        <v>224</v>
      </c>
      <c r="F330" s="6" t="s">
        <v>8</v>
      </c>
      <c r="G330" s="6" t="s">
        <v>9</v>
      </c>
      <c r="H330" s="7">
        <v>125095171842.483</v>
      </c>
      <c r="I330" s="7">
        <v>126483715903.28999</v>
      </c>
      <c r="J330" s="7">
        <v>131044603936.285</v>
      </c>
      <c r="K330" s="7">
        <v>128411091521.354</v>
      </c>
      <c r="L330" s="7">
        <v>0</v>
      </c>
      <c r="M330" s="7">
        <v>0</v>
      </c>
      <c r="N330" s="7">
        <v>0</v>
      </c>
      <c r="O330" s="7">
        <v>0</v>
      </c>
      <c r="P330" s="7">
        <v>0</v>
      </c>
      <c r="Q330" s="7">
        <v>0</v>
      </c>
      <c r="R330" s="13">
        <v>0</v>
      </c>
      <c r="S330" s="7">
        <v>0</v>
      </c>
      <c r="T330" s="7">
        <v>0</v>
      </c>
    </row>
    <row r="331" spans="1:20" x14ac:dyDescent="0.2">
      <c r="A331" s="6" t="s">
        <v>58</v>
      </c>
      <c r="B331" s="6" t="s">
        <v>100</v>
      </c>
      <c r="C331" s="6">
        <v>1700</v>
      </c>
      <c r="D331" s="6">
        <v>1700</v>
      </c>
      <c r="E331" s="6" t="s">
        <v>224</v>
      </c>
      <c r="F331" s="6" t="s">
        <v>8</v>
      </c>
      <c r="G331" s="6" t="s">
        <v>10</v>
      </c>
      <c r="H331" s="7">
        <v>1820650525.8064499</v>
      </c>
      <c r="I331" s="7">
        <v>1951029410.1612899</v>
      </c>
      <c r="J331" s="7">
        <v>2247197103.25</v>
      </c>
      <c r="K331" s="7">
        <v>2845383820.9354801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7">
        <v>0</v>
      </c>
      <c r="R331" s="13">
        <v>0</v>
      </c>
      <c r="S331" s="7">
        <v>0</v>
      </c>
      <c r="T331" s="7">
        <v>0</v>
      </c>
    </row>
    <row r="332" spans="1:20" x14ac:dyDescent="0.2">
      <c r="A332" s="6" t="s">
        <v>58</v>
      </c>
      <c r="B332" s="6" t="s">
        <v>100</v>
      </c>
      <c r="C332" s="6">
        <v>1700</v>
      </c>
      <c r="D332" s="6">
        <v>1700</v>
      </c>
      <c r="E332" s="6" t="s">
        <v>224</v>
      </c>
      <c r="F332" s="6" t="s">
        <v>311</v>
      </c>
      <c r="G332" s="6" t="s">
        <v>9</v>
      </c>
      <c r="H332" s="7">
        <v>122419581342</v>
      </c>
      <c r="I332" s="7">
        <v>126919158892</v>
      </c>
      <c r="J332" s="7">
        <v>132694781954</v>
      </c>
      <c r="K332" s="7">
        <v>0</v>
      </c>
      <c r="L332" s="7">
        <v>0</v>
      </c>
      <c r="M332" s="7">
        <v>0</v>
      </c>
      <c r="N332" s="7">
        <v>0</v>
      </c>
      <c r="O332" s="7">
        <v>0</v>
      </c>
      <c r="P332" s="7">
        <v>0</v>
      </c>
      <c r="Q332" s="7">
        <v>0</v>
      </c>
      <c r="R332" s="13">
        <v>0</v>
      </c>
      <c r="S332" s="7">
        <v>0</v>
      </c>
      <c r="T332" s="7">
        <v>0</v>
      </c>
    </row>
    <row r="333" spans="1:20" x14ac:dyDescent="0.2">
      <c r="A333" s="6" t="s">
        <v>58</v>
      </c>
      <c r="B333" s="6" t="s">
        <v>100</v>
      </c>
      <c r="C333" s="6">
        <v>1700</v>
      </c>
      <c r="D333" s="6">
        <v>1700</v>
      </c>
      <c r="E333" s="6" t="s">
        <v>224</v>
      </c>
      <c r="F333" s="6" t="s">
        <v>311</v>
      </c>
      <c r="G333" s="6" t="s">
        <v>10</v>
      </c>
      <c r="H333" s="7">
        <v>1090286141</v>
      </c>
      <c r="I333" s="7">
        <v>2249425393</v>
      </c>
      <c r="J333" s="7">
        <v>2242022393</v>
      </c>
      <c r="K333" s="7">
        <v>0</v>
      </c>
      <c r="L333" s="7">
        <v>0</v>
      </c>
      <c r="M333" s="7">
        <v>0</v>
      </c>
      <c r="N333" s="7">
        <v>0</v>
      </c>
      <c r="O333" s="7">
        <v>0</v>
      </c>
      <c r="P333" s="7">
        <v>0</v>
      </c>
      <c r="Q333" s="7">
        <v>0</v>
      </c>
      <c r="R333" s="13">
        <v>0</v>
      </c>
      <c r="S333" s="7">
        <v>0</v>
      </c>
      <c r="T333" s="7">
        <v>0</v>
      </c>
    </row>
    <row r="334" spans="1:20" x14ac:dyDescent="0.2">
      <c r="A334" s="6" t="s">
        <v>58</v>
      </c>
      <c r="B334" s="6" t="s">
        <v>100</v>
      </c>
      <c r="C334" s="6">
        <v>1701</v>
      </c>
      <c r="D334" s="6">
        <v>1701</v>
      </c>
      <c r="E334" s="6" t="s">
        <v>225</v>
      </c>
      <c r="F334" s="6" t="s">
        <v>8</v>
      </c>
      <c r="G334" s="6" t="s">
        <v>9</v>
      </c>
      <c r="H334" s="7">
        <v>6506038637.1612902</v>
      </c>
      <c r="I334" s="7">
        <v>8858531319.2903194</v>
      </c>
      <c r="J334" s="7">
        <v>10122023140.5357</v>
      </c>
      <c r="K334" s="7">
        <v>11326318085.064501</v>
      </c>
      <c r="L334" s="7">
        <v>0</v>
      </c>
      <c r="M334" s="7">
        <v>0</v>
      </c>
      <c r="N334" s="7">
        <v>0</v>
      </c>
      <c r="O334" s="7">
        <v>0</v>
      </c>
      <c r="P334" s="7">
        <v>0</v>
      </c>
      <c r="Q334" s="7">
        <v>0</v>
      </c>
      <c r="R334" s="13">
        <v>0</v>
      </c>
      <c r="S334" s="7">
        <v>0</v>
      </c>
      <c r="T334" s="7">
        <v>0</v>
      </c>
    </row>
    <row r="335" spans="1:20" x14ac:dyDescent="0.2">
      <c r="A335" s="6" t="s">
        <v>58</v>
      </c>
      <c r="B335" s="6" t="s">
        <v>100</v>
      </c>
      <c r="C335" s="6">
        <v>1701</v>
      </c>
      <c r="D335" s="6">
        <v>1701</v>
      </c>
      <c r="E335" s="6" t="s">
        <v>225</v>
      </c>
      <c r="F335" s="6" t="s">
        <v>8</v>
      </c>
      <c r="G335" s="6" t="s">
        <v>10</v>
      </c>
      <c r="H335" s="7">
        <v>2960509130</v>
      </c>
      <c r="I335" s="7">
        <v>3397130187.0322499</v>
      </c>
      <c r="J335" s="7">
        <v>4461597227.4642801</v>
      </c>
      <c r="K335" s="7">
        <v>4587402794.8387098</v>
      </c>
      <c r="L335" s="7">
        <v>0</v>
      </c>
      <c r="M335" s="7">
        <v>0</v>
      </c>
      <c r="N335" s="7">
        <v>0</v>
      </c>
      <c r="O335" s="7">
        <v>0</v>
      </c>
      <c r="P335" s="7">
        <v>0</v>
      </c>
      <c r="Q335" s="7">
        <v>0</v>
      </c>
      <c r="R335" s="13">
        <v>0</v>
      </c>
      <c r="S335" s="7">
        <v>0</v>
      </c>
      <c r="T335" s="7">
        <v>0</v>
      </c>
    </row>
    <row r="336" spans="1:20" x14ac:dyDescent="0.2">
      <c r="A336" s="6" t="s">
        <v>58</v>
      </c>
      <c r="B336" s="6" t="s">
        <v>100</v>
      </c>
      <c r="C336" s="6">
        <v>1701</v>
      </c>
      <c r="D336" s="6">
        <v>1701</v>
      </c>
      <c r="E336" s="6" t="s">
        <v>225</v>
      </c>
      <c r="F336" s="6" t="s">
        <v>311</v>
      </c>
      <c r="G336" s="6" t="s">
        <v>9</v>
      </c>
      <c r="H336" s="7">
        <v>7781813638</v>
      </c>
      <c r="I336" s="7">
        <v>10165974218</v>
      </c>
      <c r="J336" s="7">
        <v>10036149921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0</v>
      </c>
      <c r="Q336" s="7">
        <v>0</v>
      </c>
      <c r="R336" s="13">
        <v>0</v>
      </c>
      <c r="S336" s="7">
        <v>0</v>
      </c>
      <c r="T336" s="7">
        <v>0</v>
      </c>
    </row>
    <row r="337" spans="1:20" x14ac:dyDescent="0.2">
      <c r="A337" s="6" t="s">
        <v>58</v>
      </c>
      <c r="B337" s="6" t="s">
        <v>100</v>
      </c>
      <c r="C337" s="6">
        <v>1701</v>
      </c>
      <c r="D337" s="6">
        <v>1701</v>
      </c>
      <c r="E337" s="6" t="s">
        <v>225</v>
      </c>
      <c r="F337" s="6" t="s">
        <v>311</v>
      </c>
      <c r="G337" s="6" t="s">
        <v>10</v>
      </c>
      <c r="H337" s="7">
        <v>2919659865</v>
      </c>
      <c r="I337" s="7">
        <v>3846739190</v>
      </c>
      <c r="J337" s="7">
        <v>5398694200</v>
      </c>
      <c r="K337" s="7">
        <v>0</v>
      </c>
      <c r="L337" s="7">
        <v>0</v>
      </c>
      <c r="M337" s="7">
        <v>0</v>
      </c>
      <c r="N337" s="7">
        <v>0</v>
      </c>
      <c r="O337" s="7">
        <v>0</v>
      </c>
      <c r="P337" s="7">
        <v>0</v>
      </c>
      <c r="Q337" s="7">
        <v>0</v>
      </c>
      <c r="R337" s="13">
        <v>0</v>
      </c>
      <c r="S337" s="7">
        <v>0</v>
      </c>
      <c r="T337" s="7">
        <v>0</v>
      </c>
    </row>
    <row r="338" spans="1:20" x14ac:dyDescent="0.2">
      <c r="A338" s="6" t="s">
        <v>58</v>
      </c>
      <c r="B338" s="6" t="s">
        <v>100</v>
      </c>
      <c r="C338" s="6">
        <v>1702</v>
      </c>
      <c r="D338" s="6">
        <v>1702</v>
      </c>
      <c r="E338" s="6" t="s">
        <v>226</v>
      </c>
      <c r="F338" s="6" t="s">
        <v>8</v>
      </c>
      <c r="G338" s="6" t="s">
        <v>9</v>
      </c>
      <c r="H338" s="7">
        <v>1030467937.25806</v>
      </c>
      <c r="I338" s="7">
        <v>1526705931.5806401</v>
      </c>
      <c r="J338" s="7">
        <v>1515008997.5</v>
      </c>
      <c r="K338" s="7">
        <v>4593550563.74193</v>
      </c>
      <c r="L338" s="7">
        <v>0</v>
      </c>
      <c r="M338" s="7">
        <v>0</v>
      </c>
      <c r="N338" s="7">
        <v>0</v>
      </c>
      <c r="O338" s="7">
        <v>0</v>
      </c>
      <c r="P338" s="7">
        <v>0</v>
      </c>
      <c r="Q338" s="7">
        <v>0</v>
      </c>
      <c r="R338" s="13">
        <v>0</v>
      </c>
      <c r="S338" s="7">
        <v>0</v>
      </c>
      <c r="T338" s="7">
        <v>0</v>
      </c>
    </row>
    <row r="339" spans="1:20" x14ac:dyDescent="0.2">
      <c r="A339" s="6" t="s">
        <v>58</v>
      </c>
      <c r="B339" s="6" t="s">
        <v>100</v>
      </c>
      <c r="C339" s="6">
        <v>1702</v>
      </c>
      <c r="D339" s="6">
        <v>1702</v>
      </c>
      <c r="E339" s="6" t="s">
        <v>226</v>
      </c>
      <c r="F339" s="6" t="s">
        <v>8</v>
      </c>
      <c r="G339" s="6" t="s">
        <v>10</v>
      </c>
      <c r="H339" s="7">
        <v>8168999172.2580605</v>
      </c>
      <c r="I339" s="7">
        <v>7721370290.8064499</v>
      </c>
      <c r="J339" s="7">
        <v>7678298460.2857103</v>
      </c>
      <c r="K339" s="7">
        <v>10971322852.1612</v>
      </c>
      <c r="L339" s="7">
        <v>0</v>
      </c>
      <c r="M339" s="7">
        <v>0</v>
      </c>
      <c r="N339" s="7">
        <v>0</v>
      </c>
      <c r="O339" s="7">
        <v>0</v>
      </c>
      <c r="P339" s="7">
        <v>0</v>
      </c>
      <c r="Q339" s="7">
        <v>0</v>
      </c>
      <c r="R339" s="13">
        <v>0</v>
      </c>
      <c r="S339" s="7">
        <v>0</v>
      </c>
      <c r="T339" s="7">
        <v>0</v>
      </c>
    </row>
    <row r="340" spans="1:20" x14ac:dyDescent="0.2">
      <c r="A340" s="6" t="s">
        <v>58</v>
      </c>
      <c r="B340" s="6" t="s">
        <v>100</v>
      </c>
      <c r="C340" s="6">
        <v>1702</v>
      </c>
      <c r="D340" s="6">
        <v>1702</v>
      </c>
      <c r="E340" s="6" t="s">
        <v>226</v>
      </c>
      <c r="F340" s="6" t="s">
        <v>311</v>
      </c>
      <c r="G340" s="6" t="s">
        <v>9</v>
      </c>
      <c r="H340" s="7">
        <v>1533300000</v>
      </c>
      <c r="I340" s="7">
        <v>1518700000</v>
      </c>
      <c r="J340" s="7">
        <v>1504100000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0</v>
      </c>
      <c r="Q340" s="7">
        <v>0</v>
      </c>
      <c r="R340" s="13">
        <v>0</v>
      </c>
      <c r="S340" s="7">
        <v>0</v>
      </c>
      <c r="T340" s="7">
        <v>0</v>
      </c>
    </row>
    <row r="341" spans="1:20" x14ac:dyDescent="0.2">
      <c r="A341" s="6" t="s">
        <v>58</v>
      </c>
      <c r="B341" s="6" t="s">
        <v>100</v>
      </c>
      <c r="C341" s="6">
        <v>1702</v>
      </c>
      <c r="D341" s="6">
        <v>1702</v>
      </c>
      <c r="E341" s="6" t="s">
        <v>226</v>
      </c>
      <c r="F341" s="6" t="s">
        <v>311</v>
      </c>
      <c r="G341" s="6" t="s">
        <v>10</v>
      </c>
      <c r="H341" s="7">
        <v>7754445896</v>
      </c>
      <c r="I341" s="7">
        <v>7698999870</v>
      </c>
      <c r="J341" s="7">
        <v>7657784766</v>
      </c>
      <c r="K341" s="7">
        <v>0</v>
      </c>
      <c r="L341" s="7">
        <v>0</v>
      </c>
      <c r="M341" s="7">
        <v>0</v>
      </c>
      <c r="N341" s="7">
        <v>0</v>
      </c>
      <c r="O341" s="7">
        <v>0</v>
      </c>
      <c r="P341" s="7">
        <v>0</v>
      </c>
      <c r="Q341" s="7">
        <v>0</v>
      </c>
      <c r="R341" s="13">
        <v>0</v>
      </c>
      <c r="S341" s="7">
        <v>0</v>
      </c>
      <c r="T341" s="7">
        <v>0</v>
      </c>
    </row>
    <row r="342" spans="1:20" x14ac:dyDescent="0.2">
      <c r="A342" s="6" t="s">
        <v>58</v>
      </c>
      <c r="B342" s="6" t="s">
        <v>100</v>
      </c>
      <c r="C342" s="6">
        <v>1703</v>
      </c>
      <c r="D342" s="6">
        <v>1703</v>
      </c>
      <c r="E342" s="6" t="s">
        <v>227</v>
      </c>
      <c r="F342" s="6" t="s">
        <v>8</v>
      </c>
      <c r="G342" s="6" t="s">
        <v>9</v>
      </c>
      <c r="H342" s="7">
        <v>229094913161.70901</v>
      </c>
      <c r="I342" s="7">
        <v>228083554716</v>
      </c>
      <c r="J342" s="7">
        <v>248231283540.535</v>
      </c>
      <c r="K342" s="7">
        <v>247225539470.57999</v>
      </c>
      <c r="L342" s="7">
        <v>0</v>
      </c>
      <c r="M342" s="7">
        <v>0</v>
      </c>
      <c r="N342" s="7">
        <v>0</v>
      </c>
      <c r="O342" s="7">
        <v>0</v>
      </c>
      <c r="P342" s="7">
        <v>0</v>
      </c>
      <c r="Q342" s="7">
        <v>0</v>
      </c>
      <c r="R342" s="13">
        <v>0</v>
      </c>
      <c r="S342" s="7">
        <v>0</v>
      </c>
      <c r="T342" s="7">
        <v>0</v>
      </c>
    </row>
    <row r="343" spans="1:20" x14ac:dyDescent="0.2">
      <c r="A343" s="6" t="s">
        <v>58</v>
      </c>
      <c r="B343" s="6" t="s">
        <v>100</v>
      </c>
      <c r="C343" s="6">
        <v>1703</v>
      </c>
      <c r="D343" s="6">
        <v>1703</v>
      </c>
      <c r="E343" s="6" t="s">
        <v>227</v>
      </c>
      <c r="F343" s="6" t="s">
        <v>8</v>
      </c>
      <c r="G343" s="6" t="s">
        <v>10</v>
      </c>
      <c r="H343" s="7">
        <v>14443875505.451599</v>
      </c>
      <c r="I343" s="7">
        <v>13633791012.096701</v>
      </c>
      <c r="J343" s="7">
        <v>16947108688.5</v>
      </c>
      <c r="K343" s="7">
        <v>16365389444.4193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7">
        <v>0</v>
      </c>
      <c r="R343" s="13">
        <v>0</v>
      </c>
      <c r="S343" s="7">
        <v>0</v>
      </c>
      <c r="T343" s="7">
        <v>0</v>
      </c>
    </row>
    <row r="344" spans="1:20" x14ac:dyDescent="0.2">
      <c r="A344" s="6" t="s">
        <v>58</v>
      </c>
      <c r="B344" s="6" t="s">
        <v>100</v>
      </c>
      <c r="C344" s="6">
        <v>1703</v>
      </c>
      <c r="D344" s="6">
        <v>1703</v>
      </c>
      <c r="E344" s="6" t="s">
        <v>227</v>
      </c>
      <c r="F344" s="6" t="s">
        <v>311</v>
      </c>
      <c r="G344" s="6" t="s">
        <v>9</v>
      </c>
      <c r="H344" s="7">
        <v>228083554716</v>
      </c>
      <c r="I344" s="7">
        <v>228083554716</v>
      </c>
      <c r="J344" s="7">
        <v>256402985391</v>
      </c>
      <c r="K344" s="7">
        <v>0</v>
      </c>
      <c r="L344" s="7">
        <v>0</v>
      </c>
      <c r="M344" s="7">
        <v>0</v>
      </c>
      <c r="N344" s="7">
        <v>0</v>
      </c>
      <c r="O344" s="7">
        <v>0</v>
      </c>
      <c r="P344" s="7">
        <v>0</v>
      </c>
      <c r="Q344" s="7">
        <v>0</v>
      </c>
      <c r="R344" s="13">
        <v>0</v>
      </c>
      <c r="S344" s="7">
        <v>0</v>
      </c>
      <c r="T344" s="7">
        <v>0</v>
      </c>
    </row>
    <row r="345" spans="1:20" x14ac:dyDescent="0.2">
      <c r="A345" s="6" t="s">
        <v>58</v>
      </c>
      <c r="B345" s="6" t="s">
        <v>100</v>
      </c>
      <c r="C345" s="6">
        <v>1703</v>
      </c>
      <c r="D345" s="6">
        <v>1703</v>
      </c>
      <c r="E345" s="6" t="s">
        <v>227</v>
      </c>
      <c r="F345" s="6" t="s">
        <v>311</v>
      </c>
      <c r="G345" s="6" t="s">
        <v>10</v>
      </c>
      <c r="H345" s="7">
        <v>13196281335</v>
      </c>
      <c r="I345" s="7">
        <v>15908841333</v>
      </c>
      <c r="J345" s="7">
        <v>16923553331</v>
      </c>
      <c r="K345" s="7">
        <v>0</v>
      </c>
      <c r="L345" s="7">
        <v>0</v>
      </c>
      <c r="M345" s="7">
        <v>0</v>
      </c>
      <c r="N345" s="7">
        <v>0</v>
      </c>
      <c r="O345" s="7">
        <v>0</v>
      </c>
      <c r="P345" s="7">
        <v>0</v>
      </c>
      <c r="Q345" s="7">
        <v>0</v>
      </c>
      <c r="R345" s="13">
        <v>0</v>
      </c>
      <c r="S345" s="7">
        <v>0</v>
      </c>
      <c r="T345" s="7">
        <v>0</v>
      </c>
    </row>
    <row r="346" spans="1:20" x14ac:dyDescent="0.2">
      <c r="A346" s="6" t="s">
        <v>58</v>
      </c>
      <c r="B346" s="6" t="s">
        <v>100</v>
      </c>
      <c r="C346" s="6">
        <v>1704</v>
      </c>
      <c r="D346" s="6">
        <v>1704</v>
      </c>
      <c r="E346" s="6" t="s">
        <v>228</v>
      </c>
      <c r="F346" s="6" t="s">
        <v>8</v>
      </c>
      <c r="G346" s="6" t="s">
        <v>9</v>
      </c>
      <c r="H346" s="7">
        <v>0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0</v>
      </c>
      <c r="P346" s="7">
        <v>0</v>
      </c>
      <c r="Q346" s="7">
        <v>0</v>
      </c>
      <c r="R346" s="13">
        <v>0</v>
      </c>
      <c r="S346" s="7">
        <v>0</v>
      </c>
      <c r="T346" s="7">
        <v>0</v>
      </c>
    </row>
    <row r="347" spans="1:20" x14ac:dyDescent="0.2">
      <c r="A347" s="6" t="s">
        <v>58</v>
      </c>
      <c r="B347" s="6" t="s">
        <v>100</v>
      </c>
      <c r="C347" s="6">
        <v>1704</v>
      </c>
      <c r="D347" s="6">
        <v>1704</v>
      </c>
      <c r="E347" s="6" t="s">
        <v>228</v>
      </c>
      <c r="F347" s="6" t="s">
        <v>8</v>
      </c>
      <c r="G347" s="6" t="s">
        <v>10</v>
      </c>
      <c r="H347" s="7">
        <v>0</v>
      </c>
      <c r="I347" s="7">
        <v>0</v>
      </c>
      <c r="J347" s="7">
        <v>0</v>
      </c>
      <c r="K347" s="7">
        <v>0</v>
      </c>
      <c r="L347" s="7">
        <v>0</v>
      </c>
      <c r="M347" s="7">
        <v>0</v>
      </c>
      <c r="N347" s="7">
        <v>0</v>
      </c>
      <c r="O347" s="7">
        <v>0</v>
      </c>
      <c r="P347" s="7">
        <v>0</v>
      </c>
      <c r="Q347" s="7">
        <v>0</v>
      </c>
      <c r="R347" s="13">
        <v>0</v>
      </c>
      <c r="S347" s="7">
        <v>0</v>
      </c>
      <c r="T347" s="7">
        <v>0</v>
      </c>
    </row>
    <row r="348" spans="1:20" x14ac:dyDescent="0.2">
      <c r="A348" s="6" t="s">
        <v>58</v>
      </c>
      <c r="B348" s="6" t="s">
        <v>100</v>
      </c>
      <c r="C348" s="6">
        <v>1704</v>
      </c>
      <c r="D348" s="6">
        <v>1704</v>
      </c>
      <c r="E348" s="6" t="s">
        <v>228</v>
      </c>
      <c r="F348" s="6" t="s">
        <v>311</v>
      </c>
      <c r="G348" s="6" t="s">
        <v>9</v>
      </c>
      <c r="H348" s="7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0</v>
      </c>
      <c r="Q348" s="7">
        <v>0</v>
      </c>
      <c r="R348" s="13">
        <v>0</v>
      </c>
      <c r="S348" s="7">
        <v>0</v>
      </c>
      <c r="T348" s="7">
        <v>0</v>
      </c>
    </row>
    <row r="349" spans="1:20" x14ac:dyDescent="0.2">
      <c r="A349" s="6" t="s">
        <v>58</v>
      </c>
      <c r="B349" s="6" t="s">
        <v>100</v>
      </c>
      <c r="C349" s="6">
        <v>1704</v>
      </c>
      <c r="D349" s="6">
        <v>1704</v>
      </c>
      <c r="E349" s="6" t="s">
        <v>228</v>
      </c>
      <c r="F349" s="6" t="s">
        <v>311</v>
      </c>
      <c r="G349" s="6" t="s">
        <v>10</v>
      </c>
      <c r="H349" s="7">
        <v>0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  <c r="P349" s="7">
        <v>0</v>
      </c>
      <c r="Q349" s="7">
        <v>0</v>
      </c>
      <c r="R349" s="13">
        <v>0</v>
      </c>
      <c r="S349" s="7">
        <v>0</v>
      </c>
      <c r="T349" s="7">
        <v>0</v>
      </c>
    </row>
    <row r="350" spans="1:20" x14ac:dyDescent="0.2">
      <c r="A350" s="6" t="s">
        <v>58</v>
      </c>
      <c r="B350" s="6" t="s">
        <v>100</v>
      </c>
      <c r="C350" s="6">
        <v>1705</v>
      </c>
      <c r="D350" s="6">
        <v>1705</v>
      </c>
      <c r="E350" s="6" t="s">
        <v>229</v>
      </c>
      <c r="F350" s="6" t="s">
        <v>8</v>
      </c>
      <c r="G350" s="6" t="s">
        <v>10</v>
      </c>
      <c r="H350" s="7">
        <v>0</v>
      </c>
      <c r="I350" s="7">
        <v>0</v>
      </c>
      <c r="J350" s="7">
        <v>0</v>
      </c>
      <c r="K350" s="7">
        <v>0</v>
      </c>
      <c r="L350" s="7">
        <v>0</v>
      </c>
      <c r="M350" s="7">
        <v>0</v>
      </c>
      <c r="N350" s="7">
        <v>0</v>
      </c>
      <c r="O350" s="7">
        <v>0</v>
      </c>
      <c r="P350" s="7">
        <v>0</v>
      </c>
      <c r="Q350" s="7">
        <v>0</v>
      </c>
      <c r="R350" s="13">
        <v>0</v>
      </c>
      <c r="S350" s="7">
        <v>0</v>
      </c>
      <c r="T350" s="7">
        <v>0</v>
      </c>
    </row>
    <row r="351" spans="1:20" x14ac:dyDescent="0.2">
      <c r="A351" s="6" t="s">
        <v>58</v>
      </c>
      <c r="B351" s="6" t="s">
        <v>100</v>
      </c>
      <c r="C351" s="6">
        <v>1705</v>
      </c>
      <c r="D351" s="6">
        <v>1705</v>
      </c>
      <c r="E351" s="6" t="s">
        <v>229</v>
      </c>
      <c r="F351" s="6" t="s">
        <v>311</v>
      </c>
      <c r="G351" s="6" t="s">
        <v>10</v>
      </c>
      <c r="H351" s="7">
        <v>0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7">
        <v>0</v>
      </c>
      <c r="R351" s="13">
        <v>0</v>
      </c>
      <c r="S351" s="7">
        <v>0</v>
      </c>
      <c r="T351" s="7">
        <v>0</v>
      </c>
    </row>
    <row r="352" spans="1:20" x14ac:dyDescent="0.2">
      <c r="A352" s="6" t="s">
        <v>58</v>
      </c>
      <c r="B352" s="6" t="s">
        <v>100</v>
      </c>
      <c r="C352" s="6">
        <v>1706</v>
      </c>
      <c r="D352" s="6">
        <v>1706</v>
      </c>
      <c r="E352" s="6" t="s">
        <v>230</v>
      </c>
      <c r="F352" s="6" t="s">
        <v>8</v>
      </c>
      <c r="G352" s="6" t="s">
        <v>9</v>
      </c>
      <c r="H352" s="7">
        <v>12087877870.967699</v>
      </c>
      <c r="I352" s="7">
        <v>11687572741.9354</v>
      </c>
      <c r="J352" s="7">
        <v>11559820000</v>
      </c>
      <c r="K352" s="7">
        <v>13711622855.257999</v>
      </c>
      <c r="L352" s="7">
        <v>0</v>
      </c>
      <c r="M352" s="7">
        <v>0</v>
      </c>
      <c r="N352" s="7">
        <v>0</v>
      </c>
      <c r="O352" s="7">
        <v>0</v>
      </c>
      <c r="P352" s="7">
        <v>0</v>
      </c>
      <c r="Q352" s="7">
        <v>0</v>
      </c>
      <c r="R352" s="13">
        <v>0</v>
      </c>
      <c r="S352" s="7">
        <v>0</v>
      </c>
      <c r="T352" s="7">
        <v>0</v>
      </c>
    </row>
    <row r="353" spans="1:20" x14ac:dyDescent="0.2">
      <c r="A353" s="6" t="s">
        <v>58</v>
      </c>
      <c r="B353" s="6" t="s">
        <v>100</v>
      </c>
      <c r="C353" s="6">
        <v>1706</v>
      </c>
      <c r="D353" s="6">
        <v>1706</v>
      </c>
      <c r="E353" s="6" t="s">
        <v>230</v>
      </c>
      <c r="F353" s="6" t="s">
        <v>8</v>
      </c>
      <c r="G353" s="6" t="s">
        <v>10</v>
      </c>
      <c r="H353" s="7">
        <v>53020555.483870901</v>
      </c>
      <c r="I353" s="7">
        <v>130838784.54838701</v>
      </c>
      <c r="J353" s="7">
        <v>27600357.142857101</v>
      </c>
      <c r="K353" s="7">
        <v>492817511.451612</v>
      </c>
      <c r="L353" s="7">
        <v>0</v>
      </c>
      <c r="M353" s="7">
        <v>0</v>
      </c>
      <c r="N353" s="7">
        <v>0</v>
      </c>
      <c r="O353" s="7">
        <v>0</v>
      </c>
      <c r="P353" s="7">
        <v>0</v>
      </c>
      <c r="Q353" s="7">
        <v>0</v>
      </c>
      <c r="R353" s="13">
        <v>0</v>
      </c>
      <c r="S353" s="7">
        <v>0</v>
      </c>
      <c r="T353" s="7">
        <v>0</v>
      </c>
    </row>
    <row r="354" spans="1:20" x14ac:dyDescent="0.2">
      <c r="A354" s="6" t="s">
        <v>58</v>
      </c>
      <c r="B354" s="6" t="s">
        <v>100</v>
      </c>
      <c r="C354" s="6">
        <v>1706</v>
      </c>
      <c r="D354" s="6">
        <v>1706</v>
      </c>
      <c r="E354" s="6" t="s">
        <v>230</v>
      </c>
      <c r="F354" s="6" t="s">
        <v>311</v>
      </c>
      <c r="G354" s="6" t="s">
        <v>9</v>
      </c>
      <c r="H354" s="7">
        <v>11809157000</v>
      </c>
      <c r="I354" s="7">
        <v>11559820000</v>
      </c>
      <c r="J354" s="7">
        <v>11559820000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7">
        <v>0</v>
      </c>
      <c r="Q354" s="7">
        <v>0</v>
      </c>
      <c r="R354" s="13">
        <v>0</v>
      </c>
      <c r="S354" s="7">
        <v>0</v>
      </c>
      <c r="T354" s="7">
        <v>0</v>
      </c>
    </row>
    <row r="355" spans="1:20" x14ac:dyDescent="0.2">
      <c r="A355" s="6" t="s">
        <v>58</v>
      </c>
      <c r="B355" s="6" t="s">
        <v>100</v>
      </c>
      <c r="C355" s="6">
        <v>1706</v>
      </c>
      <c r="D355" s="6">
        <v>1706</v>
      </c>
      <c r="E355" s="6" t="s">
        <v>230</v>
      </c>
      <c r="F355" s="6" t="s">
        <v>311</v>
      </c>
      <c r="G355" s="6" t="s">
        <v>10</v>
      </c>
      <c r="H355" s="7">
        <v>32250000</v>
      </c>
      <c r="I355" s="7">
        <v>29480000</v>
      </c>
      <c r="J355" s="7">
        <v>26710000</v>
      </c>
      <c r="K355" s="7">
        <v>0</v>
      </c>
      <c r="L355" s="7">
        <v>0</v>
      </c>
      <c r="M355" s="7">
        <v>0</v>
      </c>
      <c r="N355" s="7">
        <v>0</v>
      </c>
      <c r="O355" s="7">
        <v>0</v>
      </c>
      <c r="P355" s="7">
        <v>0</v>
      </c>
      <c r="Q355" s="7">
        <v>0</v>
      </c>
      <c r="R355" s="13">
        <v>0</v>
      </c>
      <c r="S355" s="7">
        <v>0</v>
      </c>
      <c r="T355" s="7">
        <v>0</v>
      </c>
    </row>
    <row r="356" spans="1:20" x14ac:dyDescent="0.2">
      <c r="A356" s="6" t="s">
        <v>58</v>
      </c>
      <c r="B356" s="6" t="s">
        <v>100</v>
      </c>
      <c r="C356" s="6">
        <v>1707</v>
      </c>
      <c r="D356" s="6">
        <v>1707</v>
      </c>
      <c r="E356" s="6" t="s">
        <v>231</v>
      </c>
      <c r="F356" s="6" t="s">
        <v>8</v>
      </c>
      <c r="G356" s="6" t="s">
        <v>10</v>
      </c>
      <c r="H356" s="7">
        <v>398334511.12903202</v>
      </c>
      <c r="I356" s="7">
        <v>359949995</v>
      </c>
      <c r="J356" s="7">
        <v>359949995</v>
      </c>
      <c r="K356" s="7">
        <v>348338704.838709</v>
      </c>
      <c r="L356" s="7">
        <v>0</v>
      </c>
      <c r="M356" s="7">
        <v>0</v>
      </c>
      <c r="N356" s="7">
        <v>0</v>
      </c>
      <c r="O356" s="7">
        <v>0</v>
      </c>
      <c r="P356" s="7">
        <v>0</v>
      </c>
      <c r="Q356" s="7">
        <v>0</v>
      </c>
      <c r="R356" s="13">
        <v>0</v>
      </c>
      <c r="S356" s="7">
        <v>0</v>
      </c>
      <c r="T356" s="7">
        <v>0</v>
      </c>
    </row>
    <row r="357" spans="1:20" x14ac:dyDescent="0.2">
      <c r="A357" s="6" t="s">
        <v>58</v>
      </c>
      <c r="B357" s="6" t="s">
        <v>100</v>
      </c>
      <c r="C357" s="6">
        <v>1707</v>
      </c>
      <c r="D357" s="6">
        <v>1707</v>
      </c>
      <c r="E357" s="6" t="s">
        <v>231</v>
      </c>
      <c r="F357" s="6" t="s">
        <v>311</v>
      </c>
      <c r="G357" s="6" t="s">
        <v>10</v>
      </c>
      <c r="H357" s="7">
        <v>359949995</v>
      </c>
      <c r="I357" s="7">
        <v>359949995</v>
      </c>
      <c r="J357" s="7">
        <v>359949995</v>
      </c>
      <c r="K357" s="7">
        <v>0</v>
      </c>
      <c r="L357" s="7">
        <v>0</v>
      </c>
      <c r="M357" s="7">
        <v>0</v>
      </c>
      <c r="N357" s="7">
        <v>0</v>
      </c>
      <c r="O357" s="7">
        <v>0</v>
      </c>
      <c r="P357" s="7">
        <v>0</v>
      </c>
      <c r="Q357" s="7">
        <v>0</v>
      </c>
      <c r="R357" s="13">
        <v>0</v>
      </c>
      <c r="S357" s="7">
        <v>0</v>
      </c>
      <c r="T357" s="7">
        <v>0</v>
      </c>
    </row>
    <row r="358" spans="1:20" x14ac:dyDescent="0.2">
      <c r="A358" s="6" t="s">
        <v>58</v>
      </c>
      <c r="B358" s="6" t="s">
        <v>100</v>
      </c>
      <c r="C358" s="6">
        <v>1709</v>
      </c>
      <c r="D358" s="6">
        <v>1709</v>
      </c>
      <c r="E358" s="6" t="s">
        <v>233</v>
      </c>
      <c r="F358" s="6" t="s">
        <v>8</v>
      </c>
      <c r="G358" s="6" t="s">
        <v>9</v>
      </c>
      <c r="H358" s="7">
        <v>1956026610</v>
      </c>
      <c r="I358" s="7">
        <v>1574330188.7096701</v>
      </c>
      <c r="J358" s="7">
        <v>1167187314</v>
      </c>
      <c r="K358" s="7">
        <v>865977684.58064497</v>
      </c>
      <c r="L358" s="7">
        <v>0</v>
      </c>
      <c r="M358" s="7">
        <v>0</v>
      </c>
      <c r="N358" s="7">
        <v>0</v>
      </c>
      <c r="O358" s="7">
        <v>0</v>
      </c>
      <c r="P358" s="7">
        <v>0</v>
      </c>
      <c r="Q358" s="7">
        <v>0</v>
      </c>
      <c r="R358" s="13">
        <v>0</v>
      </c>
      <c r="S358" s="7">
        <v>0</v>
      </c>
      <c r="T358" s="7">
        <v>0</v>
      </c>
    </row>
    <row r="359" spans="1:20" x14ac:dyDescent="0.2">
      <c r="A359" s="6" t="s">
        <v>58</v>
      </c>
      <c r="B359" s="6" t="s">
        <v>100</v>
      </c>
      <c r="C359" s="6">
        <v>1709</v>
      </c>
      <c r="D359" s="6">
        <v>1709</v>
      </c>
      <c r="E359" s="6" t="s">
        <v>233</v>
      </c>
      <c r="F359" s="6" t="s">
        <v>8</v>
      </c>
      <c r="G359" s="6" t="s">
        <v>10</v>
      </c>
      <c r="H359" s="7">
        <v>1441920873.5483799</v>
      </c>
      <c r="I359" s="7">
        <v>1695169117.5483799</v>
      </c>
      <c r="J359" s="7">
        <v>1685511442.57142</v>
      </c>
      <c r="K359" s="7">
        <v>1621131053.4193499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7">
        <v>0</v>
      </c>
      <c r="R359" s="13">
        <v>0</v>
      </c>
      <c r="S359" s="7">
        <v>0</v>
      </c>
      <c r="T359" s="7">
        <v>0</v>
      </c>
    </row>
    <row r="360" spans="1:20" x14ac:dyDescent="0.2">
      <c r="A360" s="6" t="s">
        <v>58</v>
      </c>
      <c r="B360" s="6" t="s">
        <v>100</v>
      </c>
      <c r="C360" s="6">
        <v>1709</v>
      </c>
      <c r="D360" s="6">
        <v>1709</v>
      </c>
      <c r="E360" s="6" t="s">
        <v>233</v>
      </c>
      <c r="F360" s="6" t="s">
        <v>311</v>
      </c>
      <c r="G360" s="6" t="s">
        <v>9</v>
      </c>
      <c r="H360" s="7">
        <v>1956026610</v>
      </c>
      <c r="I360" s="7">
        <v>1167187314</v>
      </c>
      <c r="J360" s="7">
        <v>1167187314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0</v>
      </c>
      <c r="Q360" s="7">
        <v>0</v>
      </c>
      <c r="R360" s="13">
        <v>0</v>
      </c>
      <c r="S360" s="7">
        <v>0</v>
      </c>
      <c r="T360" s="7">
        <v>0</v>
      </c>
    </row>
    <row r="361" spans="1:20" x14ac:dyDescent="0.2">
      <c r="A361" s="6" t="s">
        <v>58</v>
      </c>
      <c r="B361" s="6" t="s">
        <v>100</v>
      </c>
      <c r="C361" s="6">
        <v>1709</v>
      </c>
      <c r="D361" s="6">
        <v>1709</v>
      </c>
      <c r="E361" s="6" t="s">
        <v>233</v>
      </c>
      <c r="F361" s="6" t="s">
        <v>311</v>
      </c>
      <c r="G361" s="6" t="s">
        <v>10</v>
      </c>
      <c r="H361" s="7">
        <v>1703146680</v>
      </c>
      <c r="I361" s="7">
        <v>1689802236</v>
      </c>
      <c r="J361" s="7">
        <v>1680997792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0</v>
      </c>
      <c r="Q361" s="7">
        <v>0</v>
      </c>
      <c r="R361" s="13">
        <v>0</v>
      </c>
      <c r="S361" s="7">
        <v>0</v>
      </c>
      <c r="T361" s="7">
        <v>0</v>
      </c>
    </row>
    <row r="362" spans="1:20" x14ac:dyDescent="0.2">
      <c r="A362" s="6" t="s">
        <v>58</v>
      </c>
      <c r="B362" s="6" t="s">
        <v>100</v>
      </c>
      <c r="C362" s="6">
        <v>1710</v>
      </c>
      <c r="D362" s="6">
        <v>1710</v>
      </c>
      <c r="E362" s="6" t="s">
        <v>234</v>
      </c>
      <c r="F362" s="6" t="s">
        <v>8</v>
      </c>
      <c r="G362" s="6" t="s">
        <v>9</v>
      </c>
      <c r="H362" s="7">
        <v>10179805206.0322</v>
      </c>
      <c r="I362" s="7">
        <v>7039755473</v>
      </c>
      <c r="J362" s="7">
        <v>6817230473</v>
      </c>
      <c r="K362" s="7">
        <v>6525537554.51612</v>
      </c>
      <c r="L362" s="7">
        <v>0</v>
      </c>
      <c r="M362" s="7">
        <v>0</v>
      </c>
      <c r="N362" s="7">
        <v>0</v>
      </c>
      <c r="O362" s="7">
        <v>0</v>
      </c>
      <c r="P362" s="7">
        <v>0</v>
      </c>
      <c r="Q362" s="7">
        <v>0</v>
      </c>
      <c r="R362" s="13">
        <v>0</v>
      </c>
      <c r="S362" s="7">
        <v>0</v>
      </c>
      <c r="T362" s="7">
        <v>0</v>
      </c>
    </row>
    <row r="363" spans="1:20" x14ac:dyDescent="0.2">
      <c r="A363" s="6" t="s">
        <v>58</v>
      </c>
      <c r="B363" s="6" t="s">
        <v>100</v>
      </c>
      <c r="C363" s="6">
        <v>1710</v>
      </c>
      <c r="D363" s="6">
        <v>1710</v>
      </c>
      <c r="E363" s="6" t="s">
        <v>234</v>
      </c>
      <c r="F363" s="6" t="s">
        <v>311</v>
      </c>
      <c r="G363" s="6" t="s">
        <v>9</v>
      </c>
      <c r="H363" s="7">
        <v>7039755473</v>
      </c>
      <c r="I363" s="7">
        <v>7039755473</v>
      </c>
      <c r="J363" s="7">
        <v>6743055473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0</v>
      </c>
      <c r="Q363" s="7">
        <v>0</v>
      </c>
      <c r="R363" s="13">
        <v>0</v>
      </c>
      <c r="S363" s="7">
        <v>0</v>
      </c>
      <c r="T363" s="7">
        <v>0</v>
      </c>
    </row>
    <row r="364" spans="1:20" x14ac:dyDescent="0.2">
      <c r="A364" s="6" t="s">
        <v>58</v>
      </c>
      <c r="B364" s="6" t="s">
        <v>100</v>
      </c>
      <c r="C364" s="6">
        <v>1711</v>
      </c>
      <c r="D364" s="6">
        <v>1711</v>
      </c>
      <c r="E364" s="6" t="s">
        <v>235</v>
      </c>
      <c r="F364" s="6" t="s">
        <v>8</v>
      </c>
      <c r="G364" s="6" t="s">
        <v>10</v>
      </c>
      <c r="H364" s="7">
        <v>1112986000</v>
      </c>
      <c r="I364" s="7">
        <v>1112986000</v>
      </c>
      <c r="J364" s="7">
        <v>1112986000</v>
      </c>
      <c r="K364" s="7">
        <v>1077083225.8064499</v>
      </c>
      <c r="L364" s="7">
        <v>0</v>
      </c>
      <c r="M364" s="7">
        <v>0</v>
      </c>
      <c r="N364" s="7">
        <v>0</v>
      </c>
      <c r="O364" s="7">
        <v>0</v>
      </c>
      <c r="P364" s="7">
        <v>0</v>
      </c>
      <c r="Q364" s="7">
        <v>0</v>
      </c>
      <c r="R364" s="13">
        <v>0</v>
      </c>
      <c r="S364" s="7">
        <v>0</v>
      </c>
      <c r="T364" s="7">
        <v>0</v>
      </c>
    </row>
    <row r="365" spans="1:20" x14ac:dyDescent="0.2">
      <c r="A365" s="6" t="s">
        <v>58</v>
      </c>
      <c r="B365" s="6" t="s">
        <v>100</v>
      </c>
      <c r="C365" s="6">
        <v>1711</v>
      </c>
      <c r="D365" s="6">
        <v>1711</v>
      </c>
      <c r="E365" s="6" t="s">
        <v>235</v>
      </c>
      <c r="F365" s="6" t="s">
        <v>311</v>
      </c>
      <c r="G365" s="6" t="s">
        <v>10</v>
      </c>
      <c r="H365" s="7">
        <v>1112986000</v>
      </c>
      <c r="I365" s="7">
        <v>1112986000</v>
      </c>
      <c r="J365" s="7">
        <v>1112986000</v>
      </c>
      <c r="K365" s="7">
        <v>0</v>
      </c>
      <c r="L365" s="7">
        <v>0</v>
      </c>
      <c r="M365" s="7">
        <v>0</v>
      </c>
      <c r="N365" s="7">
        <v>0</v>
      </c>
      <c r="O365" s="7">
        <v>0</v>
      </c>
      <c r="P365" s="7">
        <v>0</v>
      </c>
      <c r="Q365" s="7">
        <v>0</v>
      </c>
      <c r="R365" s="13">
        <v>0</v>
      </c>
      <c r="S365" s="7">
        <v>0</v>
      </c>
      <c r="T365" s="7">
        <v>0</v>
      </c>
    </row>
    <row r="366" spans="1:20" x14ac:dyDescent="0.2">
      <c r="A366" s="6" t="s">
        <v>58</v>
      </c>
      <c r="B366" s="6" t="s">
        <v>100</v>
      </c>
      <c r="C366" s="6">
        <v>1712</v>
      </c>
      <c r="D366" s="6">
        <v>1712</v>
      </c>
      <c r="E366" s="6" t="s">
        <v>236</v>
      </c>
      <c r="F366" s="6" t="s">
        <v>8</v>
      </c>
      <c r="G366" s="6" t="s">
        <v>10</v>
      </c>
      <c r="H366" s="7">
        <v>6298259825.7096701</v>
      </c>
      <c r="I366" s="7">
        <v>6643249700.7096701</v>
      </c>
      <c r="J366" s="7">
        <v>8448244165</v>
      </c>
      <c r="K366" s="7">
        <v>8115473339.3870897</v>
      </c>
      <c r="L366" s="7">
        <v>0</v>
      </c>
      <c r="M366" s="7">
        <v>0</v>
      </c>
      <c r="N366" s="7">
        <v>0</v>
      </c>
      <c r="O366" s="7">
        <v>0</v>
      </c>
      <c r="P366" s="7">
        <v>0</v>
      </c>
      <c r="Q366" s="7">
        <v>0</v>
      </c>
      <c r="R366" s="13">
        <v>0</v>
      </c>
      <c r="S366" s="7">
        <v>0</v>
      </c>
      <c r="T366" s="7">
        <v>0</v>
      </c>
    </row>
    <row r="367" spans="1:20" x14ac:dyDescent="0.2">
      <c r="A367" s="6" t="s">
        <v>58</v>
      </c>
      <c r="B367" s="6" t="s">
        <v>100</v>
      </c>
      <c r="C367" s="6">
        <v>1712</v>
      </c>
      <c r="D367" s="6">
        <v>1712</v>
      </c>
      <c r="E367" s="6" t="s">
        <v>236</v>
      </c>
      <c r="F367" s="6" t="s">
        <v>311</v>
      </c>
      <c r="G367" s="6" t="s">
        <v>10</v>
      </c>
      <c r="H367" s="7">
        <v>6297505731</v>
      </c>
      <c r="I367" s="7">
        <v>8450400130</v>
      </c>
      <c r="J367" s="7">
        <v>8443508434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  <c r="P367" s="7">
        <v>0</v>
      </c>
      <c r="Q367" s="7">
        <v>0</v>
      </c>
      <c r="R367" s="13">
        <v>0</v>
      </c>
      <c r="S367" s="7">
        <v>0</v>
      </c>
      <c r="T367" s="7">
        <v>0</v>
      </c>
    </row>
    <row r="368" spans="1:20" x14ac:dyDescent="0.2">
      <c r="A368" s="6" t="s">
        <v>58</v>
      </c>
      <c r="B368" s="6" t="s">
        <v>100</v>
      </c>
      <c r="C368" s="6">
        <v>1715</v>
      </c>
      <c r="D368" s="6">
        <v>1715</v>
      </c>
      <c r="E368" s="6" t="s">
        <v>237</v>
      </c>
      <c r="F368" s="6" t="s">
        <v>8</v>
      </c>
      <c r="G368" s="6" t="s">
        <v>10</v>
      </c>
      <c r="H368" s="7">
        <v>1986741549.2903199</v>
      </c>
      <c r="I368" s="7">
        <v>1854487152.0322499</v>
      </c>
      <c r="J368" s="7">
        <v>1768708354.6071401</v>
      </c>
      <c r="K368" s="7">
        <v>1703211763.1935401</v>
      </c>
      <c r="L368" s="7">
        <v>0</v>
      </c>
      <c r="M368" s="7">
        <v>0</v>
      </c>
      <c r="N368" s="7">
        <v>0</v>
      </c>
      <c r="O368" s="7">
        <v>0</v>
      </c>
      <c r="P368" s="7">
        <v>0</v>
      </c>
      <c r="Q368" s="7">
        <v>0</v>
      </c>
      <c r="R368" s="13">
        <v>0</v>
      </c>
      <c r="S368" s="7">
        <v>0</v>
      </c>
      <c r="T368" s="7">
        <v>0</v>
      </c>
    </row>
    <row r="369" spans="1:20" x14ac:dyDescent="0.2">
      <c r="A369" s="6" t="s">
        <v>58</v>
      </c>
      <c r="B369" s="6" t="s">
        <v>100</v>
      </c>
      <c r="C369" s="6">
        <v>1715</v>
      </c>
      <c r="D369" s="6">
        <v>1715</v>
      </c>
      <c r="E369" s="6" t="s">
        <v>237</v>
      </c>
      <c r="F369" s="6" t="s">
        <v>311</v>
      </c>
      <c r="G369" s="6" t="s">
        <v>10</v>
      </c>
      <c r="H369" s="7">
        <v>1982230594</v>
      </c>
      <c r="I369" s="7">
        <v>1772380000</v>
      </c>
      <c r="J369" s="7">
        <v>1763970290</v>
      </c>
      <c r="K369" s="7">
        <v>0</v>
      </c>
      <c r="L369" s="7">
        <v>0</v>
      </c>
      <c r="M369" s="7">
        <v>0</v>
      </c>
      <c r="N369" s="7">
        <v>0</v>
      </c>
      <c r="O369" s="7">
        <v>0</v>
      </c>
      <c r="P369" s="7">
        <v>0</v>
      </c>
      <c r="Q369" s="7">
        <v>0</v>
      </c>
      <c r="R369" s="13">
        <v>0</v>
      </c>
      <c r="S369" s="7">
        <v>0</v>
      </c>
      <c r="T369" s="7">
        <v>0</v>
      </c>
    </row>
    <row r="370" spans="1:20" x14ac:dyDescent="0.2">
      <c r="A370" s="6" t="s">
        <v>58</v>
      </c>
      <c r="B370" s="6" t="s">
        <v>100</v>
      </c>
      <c r="C370" s="6">
        <v>1716</v>
      </c>
      <c r="D370" s="6">
        <v>1716</v>
      </c>
      <c r="E370" s="6" t="s">
        <v>238</v>
      </c>
      <c r="F370" s="6" t="s">
        <v>8</v>
      </c>
      <c r="G370" s="6" t="s">
        <v>10</v>
      </c>
      <c r="H370" s="7">
        <v>922900000</v>
      </c>
      <c r="I370" s="7">
        <v>915803225.80645096</v>
      </c>
      <c r="J370" s="7">
        <v>898971428.57142794</v>
      </c>
      <c r="K370" s="7">
        <v>714096774.19354796</v>
      </c>
      <c r="L370" s="7">
        <v>0</v>
      </c>
      <c r="M370" s="7">
        <v>0</v>
      </c>
      <c r="N370" s="7">
        <v>0</v>
      </c>
      <c r="O370" s="7">
        <v>0</v>
      </c>
      <c r="P370" s="7">
        <v>0</v>
      </c>
      <c r="Q370" s="7">
        <v>0</v>
      </c>
      <c r="R370" s="13">
        <v>0</v>
      </c>
      <c r="S370" s="7">
        <v>0</v>
      </c>
      <c r="T370" s="7">
        <v>0</v>
      </c>
    </row>
    <row r="371" spans="1:20" x14ac:dyDescent="0.2">
      <c r="A371" s="6" t="s">
        <v>58</v>
      </c>
      <c r="B371" s="6" t="s">
        <v>100</v>
      </c>
      <c r="C371" s="6">
        <v>1716</v>
      </c>
      <c r="D371" s="6">
        <v>1716</v>
      </c>
      <c r="E371" s="6" t="s">
        <v>238</v>
      </c>
      <c r="F371" s="6" t="s">
        <v>311</v>
      </c>
      <c r="G371" s="6" t="s">
        <v>10</v>
      </c>
      <c r="H371" s="7">
        <v>922900000</v>
      </c>
      <c r="I371" s="7">
        <v>912900000</v>
      </c>
      <c r="J371" s="7">
        <v>897900000</v>
      </c>
      <c r="K371" s="7">
        <v>0</v>
      </c>
      <c r="L371" s="7">
        <v>0</v>
      </c>
      <c r="M371" s="7">
        <v>0</v>
      </c>
      <c r="N371" s="7">
        <v>0</v>
      </c>
      <c r="O371" s="7">
        <v>0</v>
      </c>
      <c r="P371" s="7">
        <v>0</v>
      </c>
      <c r="Q371" s="7">
        <v>0</v>
      </c>
      <c r="R371" s="13">
        <v>0</v>
      </c>
      <c r="S371" s="7">
        <v>0</v>
      </c>
      <c r="T371" s="7">
        <v>0</v>
      </c>
    </row>
    <row r="372" spans="1:20" x14ac:dyDescent="0.2">
      <c r="A372" s="6" t="s">
        <v>58</v>
      </c>
      <c r="B372" s="6" t="s">
        <v>100</v>
      </c>
      <c r="C372" s="6">
        <v>1717</v>
      </c>
      <c r="D372" s="6">
        <v>1717</v>
      </c>
      <c r="E372" s="6" t="s">
        <v>239</v>
      </c>
      <c r="F372" s="6" t="s">
        <v>8</v>
      </c>
      <c r="G372" s="6" t="s">
        <v>10</v>
      </c>
      <c r="H372" s="7">
        <v>723957186.19354796</v>
      </c>
      <c r="I372" s="7">
        <v>677438064.51612902</v>
      </c>
      <c r="J372" s="7">
        <v>672491641.07142794</v>
      </c>
      <c r="K372" s="7">
        <v>645413677.41935396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7">
        <v>0</v>
      </c>
      <c r="R372" s="13">
        <v>0</v>
      </c>
      <c r="S372" s="7">
        <v>0</v>
      </c>
      <c r="T372" s="7">
        <v>0</v>
      </c>
    </row>
    <row r="373" spans="1:20" x14ac:dyDescent="0.2">
      <c r="A373" s="6" t="s">
        <v>58</v>
      </c>
      <c r="B373" s="6" t="s">
        <v>100</v>
      </c>
      <c r="C373" s="6">
        <v>1717</v>
      </c>
      <c r="D373" s="6">
        <v>1717</v>
      </c>
      <c r="E373" s="6" t="s">
        <v>239</v>
      </c>
      <c r="F373" s="6" t="s">
        <v>311</v>
      </c>
      <c r="G373" s="6" t="s">
        <v>10</v>
      </c>
      <c r="H373" s="7">
        <v>681354000</v>
      </c>
      <c r="I373" s="7">
        <v>676076000</v>
      </c>
      <c r="J373" s="7">
        <v>670798000</v>
      </c>
      <c r="K373" s="7">
        <v>0</v>
      </c>
      <c r="L373" s="7">
        <v>0</v>
      </c>
      <c r="M373" s="7">
        <v>0</v>
      </c>
      <c r="N373" s="7">
        <v>0</v>
      </c>
      <c r="O373" s="7">
        <v>0</v>
      </c>
      <c r="P373" s="7">
        <v>0</v>
      </c>
      <c r="Q373" s="7">
        <v>0</v>
      </c>
      <c r="R373" s="13">
        <v>0</v>
      </c>
      <c r="S373" s="7">
        <v>0</v>
      </c>
      <c r="T373" s="7">
        <v>0</v>
      </c>
    </row>
    <row r="374" spans="1:20" x14ac:dyDescent="0.2">
      <c r="A374" s="6" t="s">
        <v>58</v>
      </c>
      <c r="B374" s="6" t="s">
        <v>100</v>
      </c>
      <c r="C374" s="6">
        <v>1718</v>
      </c>
      <c r="D374" s="6">
        <v>1718</v>
      </c>
      <c r="E374" s="6" t="s">
        <v>240</v>
      </c>
      <c r="F374" s="6" t="s">
        <v>8</v>
      </c>
      <c r="G374" s="6" t="s">
        <v>10</v>
      </c>
      <c r="H374" s="7">
        <v>3350330457.9677401</v>
      </c>
      <c r="I374" s="7">
        <v>3424240194.7096701</v>
      </c>
      <c r="J374" s="7">
        <v>3399911458.2857099</v>
      </c>
      <c r="K374" s="7">
        <v>3264473103.4193501</v>
      </c>
      <c r="L374" s="7">
        <v>0</v>
      </c>
      <c r="M374" s="7">
        <v>0</v>
      </c>
      <c r="N374" s="7">
        <v>0</v>
      </c>
      <c r="O374" s="7">
        <v>0</v>
      </c>
      <c r="P374" s="7">
        <v>0</v>
      </c>
      <c r="Q374" s="7">
        <v>0</v>
      </c>
      <c r="R374" s="13">
        <v>0</v>
      </c>
      <c r="S374" s="7">
        <v>0</v>
      </c>
      <c r="T374" s="7">
        <v>0</v>
      </c>
    </row>
    <row r="375" spans="1:20" x14ac:dyDescent="0.2">
      <c r="A375" s="6" t="s">
        <v>58</v>
      </c>
      <c r="B375" s="6" t="s">
        <v>100</v>
      </c>
      <c r="C375" s="6">
        <v>1718</v>
      </c>
      <c r="D375" s="6">
        <v>1718</v>
      </c>
      <c r="E375" s="6" t="s">
        <v>240</v>
      </c>
      <c r="F375" s="6" t="s">
        <v>311</v>
      </c>
      <c r="G375" s="6" t="s">
        <v>10</v>
      </c>
      <c r="H375" s="7">
        <v>3429829219</v>
      </c>
      <c r="I375" s="7">
        <v>3417193352</v>
      </c>
      <c r="J375" s="7">
        <v>3379890708</v>
      </c>
      <c r="K375" s="7">
        <v>0</v>
      </c>
      <c r="L375" s="7">
        <v>0</v>
      </c>
      <c r="M375" s="7">
        <v>0</v>
      </c>
      <c r="N375" s="7">
        <v>0</v>
      </c>
      <c r="O375" s="7">
        <v>0</v>
      </c>
      <c r="P375" s="7">
        <v>0</v>
      </c>
      <c r="Q375" s="7">
        <v>0</v>
      </c>
      <c r="R375" s="13">
        <v>0</v>
      </c>
      <c r="S375" s="7">
        <v>0</v>
      </c>
      <c r="T375" s="7">
        <v>0</v>
      </c>
    </row>
    <row r="376" spans="1:20" x14ac:dyDescent="0.2">
      <c r="A376" s="6" t="s">
        <v>58</v>
      </c>
      <c r="B376" s="6" t="s">
        <v>100</v>
      </c>
      <c r="C376" s="6">
        <v>1720</v>
      </c>
      <c r="D376" s="6">
        <v>1720</v>
      </c>
      <c r="E376" s="6" t="s">
        <v>242</v>
      </c>
      <c r="F376" s="6" t="s">
        <v>8</v>
      </c>
      <c r="G376" s="6" t="s">
        <v>9</v>
      </c>
      <c r="H376" s="7">
        <v>292103225.80645102</v>
      </c>
      <c r="I376" s="7">
        <v>0</v>
      </c>
      <c r="J376" s="7">
        <v>0</v>
      </c>
      <c r="K376" s="7">
        <v>0</v>
      </c>
      <c r="L376" s="7">
        <v>0</v>
      </c>
      <c r="M376" s="7">
        <v>0</v>
      </c>
      <c r="N376" s="7">
        <v>0</v>
      </c>
      <c r="O376" s="7">
        <v>0</v>
      </c>
      <c r="P376" s="7">
        <v>0</v>
      </c>
      <c r="Q376" s="7">
        <v>0</v>
      </c>
      <c r="R376" s="13">
        <v>0</v>
      </c>
      <c r="S376" s="7">
        <v>0</v>
      </c>
      <c r="T376" s="7">
        <v>0</v>
      </c>
    </row>
    <row r="377" spans="1:20" x14ac:dyDescent="0.2">
      <c r="A377" s="6" t="s">
        <v>58</v>
      </c>
      <c r="B377" s="6" t="s">
        <v>100</v>
      </c>
      <c r="C377" s="6">
        <v>1720</v>
      </c>
      <c r="D377" s="6">
        <v>1720</v>
      </c>
      <c r="E377" s="6" t="s">
        <v>242</v>
      </c>
      <c r="F377" s="6" t="s">
        <v>8</v>
      </c>
      <c r="G377" s="6" t="s">
        <v>10</v>
      </c>
      <c r="H377" s="7">
        <v>650217064.29032195</v>
      </c>
      <c r="I377" s="7">
        <v>784075629.09677398</v>
      </c>
      <c r="J377" s="7">
        <v>619053747.21428502</v>
      </c>
      <c r="K377" s="7">
        <v>593975528.25806403</v>
      </c>
      <c r="L377" s="7">
        <v>0</v>
      </c>
      <c r="M377" s="7">
        <v>0</v>
      </c>
      <c r="N377" s="7">
        <v>0</v>
      </c>
      <c r="O377" s="7">
        <v>0</v>
      </c>
      <c r="P377" s="7">
        <v>0</v>
      </c>
      <c r="Q377" s="7">
        <v>0</v>
      </c>
      <c r="R377" s="13">
        <v>0</v>
      </c>
      <c r="S377" s="7">
        <v>0</v>
      </c>
      <c r="T377" s="7">
        <v>0</v>
      </c>
    </row>
    <row r="378" spans="1:20" x14ac:dyDescent="0.2">
      <c r="A378" s="6" t="s">
        <v>58</v>
      </c>
      <c r="B378" s="6" t="s">
        <v>100</v>
      </c>
      <c r="C378" s="6">
        <v>1720</v>
      </c>
      <c r="D378" s="6">
        <v>1720</v>
      </c>
      <c r="E378" s="6" t="s">
        <v>242</v>
      </c>
      <c r="F378" s="6" t="s">
        <v>311</v>
      </c>
      <c r="G378" s="6" t="s">
        <v>9</v>
      </c>
      <c r="H378" s="7">
        <v>0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  <c r="N378" s="7">
        <v>0</v>
      </c>
      <c r="O378" s="7">
        <v>0</v>
      </c>
      <c r="P378" s="7">
        <v>0</v>
      </c>
      <c r="Q378" s="7">
        <v>0</v>
      </c>
      <c r="R378" s="13">
        <v>0</v>
      </c>
      <c r="S378" s="7">
        <v>0</v>
      </c>
      <c r="T378" s="7">
        <v>0</v>
      </c>
    </row>
    <row r="379" spans="1:20" x14ac:dyDescent="0.2">
      <c r="A379" s="6" t="s">
        <v>58</v>
      </c>
      <c r="B379" s="6" t="s">
        <v>100</v>
      </c>
      <c r="C379" s="6">
        <v>1720</v>
      </c>
      <c r="D379" s="6">
        <v>1720</v>
      </c>
      <c r="E379" s="6" t="s">
        <v>242</v>
      </c>
      <c r="F379" s="6" t="s">
        <v>311</v>
      </c>
      <c r="G379" s="6" t="s">
        <v>10</v>
      </c>
      <c r="H379" s="7">
        <v>622452477</v>
      </c>
      <c r="I379" s="7">
        <v>622274020</v>
      </c>
      <c r="J379" s="7">
        <v>614230271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0</v>
      </c>
      <c r="Q379" s="7">
        <v>0</v>
      </c>
      <c r="R379" s="13">
        <v>0</v>
      </c>
      <c r="S379" s="7">
        <v>0</v>
      </c>
      <c r="T379" s="7">
        <v>0</v>
      </c>
    </row>
    <row r="380" spans="1:20" x14ac:dyDescent="0.2">
      <c r="A380" s="6" t="s">
        <v>58</v>
      </c>
      <c r="B380" s="6" t="s">
        <v>100</v>
      </c>
      <c r="C380" s="6">
        <v>1721</v>
      </c>
      <c r="D380" s="6">
        <v>1721</v>
      </c>
      <c r="E380" s="6" t="s">
        <v>243</v>
      </c>
      <c r="F380" s="6" t="s">
        <v>8</v>
      </c>
      <c r="G380" s="6" t="s">
        <v>9</v>
      </c>
      <c r="H380" s="7">
        <v>0</v>
      </c>
      <c r="I380" s="7">
        <v>0</v>
      </c>
      <c r="J380" s="7">
        <v>115165714.285714</v>
      </c>
      <c r="K380" s="7">
        <v>0</v>
      </c>
      <c r="L380" s="7">
        <v>0</v>
      </c>
      <c r="M380" s="7">
        <v>0</v>
      </c>
      <c r="N380" s="7">
        <v>0</v>
      </c>
      <c r="O380" s="7">
        <v>0</v>
      </c>
      <c r="P380" s="7">
        <v>0</v>
      </c>
      <c r="Q380" s="7">
        <v>0</v>
      </c>
      <c r="R380" s="13">
        <v>0</v>
      </c>
      <c r="S380" s="7">
        <v>0</v>
      </c>
      <c r="T380" s="7">
        <v>0</v>
      </c>
    </row>
    <row r="381" spans="1:20" x14ac:dyDescent="0.2">
      <c r="A381" s="6" t="s">
        <v>58</v>
      </c>
      <c r="B381" s="6" t="s">
        <v>100</v>
      </c>
      <c r="C381" s="6">
        <v>1722</v>
      </c>
      <c r="D381" s="6">
        <v>1722</v>
      </c>
      <c r="E381" s="6" t="s">
        <v>244</v>
      </c>
      <c r="F381" s="6" t="s">
        <v>8</v>
      </c>
      <c r="G381" s="6" t="s">
        <v>9</v>
      </c>
      <c r="H381" s="7">
        <v>4136593702.51612</v>
      </c>
      <c r="I381" s="7">
        <v>3878999143.4516101</v>
      </c>
      <c r="J381" s="7">
        <v>3671571100.9642801</v>
      </c>
      <c r="K381" s="7">
        <v>8590886352.0322495</v>
      </c>
      <c r="L381" s="7">
        <v>0</v>
      </c>
      <c r="M381" s="7">
        <v>0</v>
      </c>
      <c r="N381" s="7">
        <v>0</v>
      </c>
      <c r="O381" s="7">
        <v>0</v>
      </c>
      <c r="P381" s="7">
        <v>0</v>
      </c>
      <c r="Q381" s="7">
        <v>0</v>
      </c>
      <c r="R381" s="13">
        <v>0</v>
      </c>
      <c r="S381" s="7">
        <v>0</v>
      </c>
      <c r="T381" s="7">
        <v>0</v>
      </c>
    </row>
    <row r="382" spans="1:20" x14ac:dyDescent="0.2">
      <c r="A382" s="6" t="s">
        <v>58</v>
      </c>
      <c r="B382" s="6" t="s">
        <v>100</v>
      </c>
      <c r="C382" s="6">
        <v>1722</v>
      </c>
      <c r="D382" s="6">
        <v>1722</v>
      </c>
      <c r="E382" s="6" t="s">
        <v>244</v>
      </c>
      <c r="F382" s="6" t="s">
        <v>8</v>
      </c>
      <c r="G382" s="6" t="s">
        <v>10</v>
      </c>
      <c r="H382" s="7">
        <v>2262291975.1290302</v>
      </c>
      <c r="I382" s="7">
        <v>1542995404.6129</v>
      </c>
      <c r="J382" s="7">
        <v>1464302734.67857</v>
      </c>
      <c r="K382" s="7">
        <v>1413108053.0322499</v>
      </c>
      <c r="L382" s="7">
        <v>0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13">
        <v>0</v>
      </c>
      <c r="S382" s="7">
        <v>0</v>
      </c>
      <c r="T382" s="7">
        <v>0</v>
      </c>
    </row>
    <row r="383" spans="1:20" x14ac:dyDescent="0.2">
      <c r="A383" s="6" t="s">
        <v>58</v>
      </c>
      <c r="B383" s="6" t="s">
        <v>100</v>
      </c>
      <c r="C383" s="6">
        <v>1722</v>
      </c>
      <c r="D383" s="6">
        <v>1722</v>
      </c>
      <c r="E383" s="6" t="s">
        <v>244</v>
      </c>
      <c r="F383" s="6" t="s">
        <v>311</v>
      </c>
      <c r="G383" s="6" t="s">
        <v>9</v>
      </c>
      <c r="H383" s="7">
        <v>4130004101</v>
      </c>
      <c r="I383" s="7">
        <v>3760649555</v>
      </c>
      <c r="J383" s="7">
        <v>3599823066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7">
        <v>0</v>
      </c>
      <c r="R383" s="13">
        <v>0</v>
      </c>
      <c r="S383" s="7">
        <v>0</v>
      </c>
      <c r="T383" s="7">
        <v>0</v>
      </c>
    </row>
    <row r="384" spans="1:20" x14ac:dyDescent="0.2">
      <c r="A384" s="6" t="s">
        <v>58</v>
      </c>
      <c r="B384" s="6" t="s">
        <v>100</v>
      </c>
      <c r="C384" s="6">
        <v>1722</v>
      </c>
      <c r="D384" s="6">
        <v>1722</v>
      </c>
      <c r="E384" s="6" t="s">
        <v>244</v>
      </c>
      <c r="F384" s="6" t="s">
        <v>311</v>
      </c>
      <c r="G384" s="6" t="s">
        <v>10</v>
      </c>
      <c r="H384" s="7">
        <v>2241746047</v>
      </c>
      <c r="I384" s="7">
        <v>1464444458</v>
      </c>
      <c r="J384" s="7">
        <v>1460476205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13">
        <v>0</v>
      </c>
      <c r="S384" s="7">
        <v>0</v>
      </c>
      <c r="T384" s="7">
        <v>0</v>
      </c>
    </row>
    <row r="385" spans="1:20" x14ac:dyDescent="0.2">
      <c r="A385" s="6" t="s">
        <v>58</v>
      </c>
      <c r="B385" s="6" t="s">
        <v>100</v>
      </c>
      <c r="C385" s="6">
        <v>1724</v>
      </c>
      <c r="D385" s="6">
        <v>1724</v>
      </c>
      <c r="E385" s="6" t="s">
        <v>246</v>
      </c>
      <c r="F385" s="6" t="s">
        <v>8</v>
      </c>
      <c r="G385" s="6" t="s">
        <v>10</v>
      </c>
      <c r="H385" s="7">
        <v>84515802.451612905</v>
      </c>
      <c r="I385" s="7">
        <v>111555405.48387</v>
      </c>
      <c r="J385" s="7">
        <v>108511513.357142</v>
      </c>
      <c r="K385" s="7">
        <v>100365836.32257999</v>
      </c>
      <c r="L385" s="7">
        <v>0</v>
      </c>
      <c r="M385" s="7">
        <v>0</v>
      </c>
      <c r="N385" s="7">
        <v>0</v>
      </c>
      <c r="O385" s="7">
        <v>0</v>
      </c>
      <c r="P385" s="7">
        <v>0</v>
      </c>
      <c r="Q385" s="7">
        <v>0</v>
      </c>
      <c r="R385" s="13">
        <v>0</v>
      </c>
      <c r="S385" s="7">
        <v>0</v>
      </c>
      <c r="T385" s="7">
        <v>0</v>
      </c>
    </row>
    <row r="386" spans="1:20" x14ac:dyDescent="0.2">
      <c r="A386" s="6" t="s">
        <v>58</v>
      </c>
      <c r="B386" s="6" t="s">
        <v>100</v>
      </c>
      <c r="C386" s="6">
        <v>1724</v>
      </c>
      <c r="D386" s="6">
        <v>1724</v>
      </c>
      <c r="E386" s="6" t="s">
        <v>246</v>
      </c>
      <c r="F386" s="6" t="s">
        <v>311</v>
      </c>
      <c r="G386" s="6" t="s">
        <v>10</v>
      </c>
      <c r="H386" s="7">
        <v>112383362</v>
      </c>
      <c r="I386" s="7">
        <v>111216696</v>
      </c>
      <c r="J386" s="7">
        <v>107989320</v>
      </c>
      <c r="K386" s="7">
        <v>0</v>
      </c>
      <c r="L386" s="7">
        <v>0</v>
      </c>
      <c r="M386" s="7">
        <v>0</v>
      </c>
      <c r="N386" s="7">
        <v>0</v>
      </c>
      <c r="O386" s="7">
        <v>0</v>
      </c>
      <c r="P386" s="7">
        <v>0</v>
      </c>
      <c r="Q386" s="7">
        <v>0</v>
      </c>
      <c r="R386" s="13">
        <v>0</v>
      </c>
      <c r="S386" s="7">
        <v>0</v>
      </c>
      <c r="T386" s="7">
        <v>0</v>
      </c>
    </row>
    <row r="387" spans="1:20" x14ac:dyDescent="0.2">
      <c r="A387" s="6" t="s">
        <v>58</v>
      </c>
      <c r="B387" s="6" t="s">
        <v>100</v>
      </c>
      <c r="C387" s="6">
        <v>1725</v>
      </c>
      <c r="D387" s="6">
        <v>1725</v>
      </c>
      <c r="E387" s="6" t="s">
        <v>247</v>
      </c>
      <c r="F387" s="6" t="s">
        <v>8</v>
      </c>
      <c r="G387" s="6" t="s">
        <v>9</v>
      </c>
      <c r="H387" s="7">
        <v>2281499999</v>
      </c>
      <c r="I387" s="7">
        <v>2281499999</v>
      </c>
      <c r="J387" s="7">
        <v>2281499999</v>
      </c>
      <c r="K387" s="7">
        <v>2207903224.8387098</v>
      </c>
      <c r="L387" s="7">
        <v>0</v>
      </c>
      <c r="M387" s="7">
        <v>0</v>
      </c>
      <c r="N387" s="7">
        <v>0</v>
      </c>
      <c r="O387" s="7">
        <v>0</v>
      </c>
      <c r="P387" s="7">
        <v>0</v>
      </c>
      <c r="Q387" s="7">
        <v>0</v>
      </c>
      <c r="R387" s="13">
        <v>0</v>
      </c>
      <c r="S387" s="7">
        <v>0</v>
      </c>
      <c r="T387" s="7">
        <v>0</v>
      </c>
    </row>
    <row r="388" spans="1:20" x14ac:dyDescent="0.2">
      <c r="A388" s="6" t="s">
        <v>58</v>
      </c>
      <c r="B388" s="6" t="s">
        <v>100</v>
      </c>
      <c r="C388" s="6">
        <v>1725</v>
      </c>
      <c r="D388" s="6">
        <v>1725</v>
      </c>
      <c r="E388" s="6" t="s">
        <v>247</v>
      </c>
      <c r="F388" s="6" t="s">
        <v>8</v>
      </c>
      <c r="G388" s="6" t="s">
        <v>10</v>
      </c>
      <c r="H388" s="7">
        <v>3766465539.3548298</v>
      </c>
      <c r="I388" s="7">
        <v>4043679156.1290302</v>
      </c>
      <c r="J388" s="7">
        <v>3737728236</v>
      </c>
      <c r="K388" s="7">
        <v>3337563742.25806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  <c r="Q388" s="7">
        <v>0</v>
      </c>
      <c r="R388" s="13">
        <v>0</v>
      </c>
      <c r="S388" s="7">
        <v>0</v>
      </c>
      <c r="T388" s="7">
        <v>0</v>
      </c>
    </row>
    <row r="389" spans="1:20" x14ac:dyDescent="0.2">
      <c r="A389" s="6" t="s">
        <v>58</v>
      </c>
      <c r="B389" s="6" t="s">
        <v>100</v>
      </c>
      <c r="C389" s="6">
        <v>1725</v>
      </c>
      <c r="D389" s="6">
        <v>1725</v>
      </c>
      <c r="E389" s="6" t="s">
        <v>247</v>
      </c>
      <c r="F389" s="6" t="s">
        <v>311</v>
      </c>
      <c r="G389" s="6" t="s">
        <v>9</v>
      </c>
      <c r="H389" s="7">
        <v>2281499999</v>
      </c>
      <c r="I389" s="7">
        <v>2281499999</v>
      </c>
      <c r="J389" s="7">
        <v>2281499999</v>
      </c>
      <c r="K389" s="7">
        <v>0</v>
      </c>
      <c r="L389" s="7">
        <v>0</v>
      </c>
      <c r="M389" s="7">
        <v>0</v>
      </c>
      <c r="N389" s="7">
        <v>0</v>
      </c>
      <c r="O389" s="7">
        <v>0</v>
      </c>
      <c r="P389" s="7">
        <v>0</v>
      </c>
      <c r="Q389" s="7">
        <v>0</v>
      </c>
      <c r="R389" s="13">
        <v>0</v>
      </c>
      <c r="S389" s="7">
        <v>0</v>
      </c>
      <c r="T389" s="7">
        <v>0</v>
      </c>
    </row>
    <row r="390" spans="1:20" x14ac:dyDescent="0.2">
      <c r="A390" s="6" t="s">
        <v>58</v>
      </c>
      <c r="B390" s="6" t="s">
        <v>100</v>
      </c>
      <c r="C390" s="6">
        <v>1725</v>
      </c>
      <c r="D390" s="6">
        <v>1725</v>
      </c>
      <c r="E390" s="6" t="s">
        <v>247</v>
      </c>
      <c r="F390" s="6" t="s">
        <v>311</v>
      </c>
      <c r="G390" s="6" t="s">
        <v>10</v>
      </c>
      <c r="H390" s="7">
        <v>3744754424</v>
      </c>
      <c r="I390" s="7">
        <v>3739754423</v>
      </c>
      <c r="J390" s="7">
        <v>3688215867</v>
      </c>
      <c r="K390" s="7">
        <v>0</v>
      </c>
      <c r="L390" s="7">
        <v>0</v>
      </c>
      <c r="M390" s="7">
        <v>0</v>
      </c>
      <c r="N390" s="7">
        <v>0</v>
      </c>
      <c r="O390" s="7">
        <v>0</v>
      </c>
      <c r="P390" s="7">
        <v>0</v>
      </c>
      <c r="Q390" s="7">
        <v>0</v>
      </c>
      <c r="R390" s="13">
        <v>0</v>
      </c>
      <c r="S390" s="7">
        <v>0</v>
      </c>
      <c r="T390" s="7">
        <v>0</v>
      </c>
    </row>
    <row r="391" spans="1:20" x14ac:dyDescent="0.2">
      <c r="A391" s="6" t="s">
        <v>58</v>
      </c>
      <c r="B391" s="6" t="s">
        <v>100</v>
      </c>
      <c r="C391" s="6">
        <v>1726</v>
      </c>
      <c r="D391" s="6">
        <v>1726</v>
      </c>
      <c r="E391" s="6" t="s">
        <v>248</v>
      </c>
      <c r="F391" s="6" t="s">
        <v>8</v>
      </c>
      <c r="G391" s="6" t="s">
        <v>9</v>
      </c>
      <c r="H391" s="7">
        <v>33380898208</v>
      </c>
      <c r="I391" s="7">
        <v>19382457024</v>
      </c>
      <c r="J391" s="7">
        <v>0</v>
      </c>
      <c r="K391" s="7">
        <v>0</v>
      </c>
      <c r="L391" s="7">
        <v>0</v>
      </c>
      <c r="M391" s="7">
        <v>0</v>
      </c>
      <c r="N391" s="7">
        <v>0</v>
      </c>
      <c r="O391" s="7">
        <v>0</v>
      </c>
      <c r="P391" s="7">
        <v>0</v>
      </c>
      <c r="Q391" s="7">
        <v>0</v>
      </c>
      <c r="R391" s="13">
        <v>0</v>
      </c>
      <c r="S391" s="7">
        <v>0</v>
      </c>
      <c r="T391" s="7">
        <v>0</v>
      </c>
    </row>
    <row r="392" spans="1:20" x14ac:dyDescent="0.2">
      <c r="A392" s="6" t="s">
        <v>58</v>
      </c>
      <c r="B392" s="6" t="s">
        <v>100</v>
      </c>
      <c r="C392" s="6">
        <v>1726</v>
      </c>
      <c r="D392" s="6">
        <v>1726</v>
      </c>
      <c r="E392" s="6" t="s">
        <v>248</v>
      </c>
      <c r="F392" s="6" t="s">
        <v>8</v>
      </c>
      <c r="G392" s="6" t="s">
        <v>10</v>
      </c>
      <c r="H392" s="7">
        <v>729857132.77419305</v>
      </c>
      <c r="I392" s="7">
        <v>423563246.70967698</v>
      </c>
      <c r="J392" s="7">
        <v>0</v>
      </c>
      <c r="K392" s="7">
        <v>0</v>
      </c>
      <c r="L392" s="7">
        <v>0</v>
      </c>
      <c r="M392" s="7">
        <v>0</v>
      </c>
      <c r="N392" s="7">
        <v>0</v>
      </c>
      <c r="O392" s="7">
        <v>0</v>
      </c>
      <c r="P392" s="7">
        <v>0</v>
      </c>
      <c r="Q392" s="7">
        <v>0</v>
      </c>
      <c r="R392" s="13">
        <v>0</v>
      </c>
      <c r="S392" s="7">
        <v>0</v>
      </c>
      <c r="T392" s="7">
        <v>0</v>
      </c>
    </row>
    <row r="393" spans="1:20" x14ac:dyDescent="0.2">
      <c r="A393" s="6" t="s">
        <v>58</v>
      </c>
      <c r="B393" s="6" t="s">
        <v>100</v>
      </c>
      <c r="C393" s="6">
        <v>1726</v>
      </c>
      <c r="D393" s="6">
        <v>1726</v>
      </c>
      <c r="E393" s="6" t="s">
        <v>248</v>
      </c>
      <c r="F393" s="6" t="s">
        <v>311</v>
      </c>
      <c r="G393" s="6" t="s">
        <v>9</v>
      </c>
      <c r="H393" s="7">
        <v>33380898208</v>
      </c>
      <c r="I393" s="7">
        <v>0</v>
      </c>
      <c r="J393" s="7">
        <v>0</v>
      </c>
      <c r="K393" s="7">
        <v>0</v>
      </c>
      <c r="L393" s="7">
        <v>0</v>
      </c>
      <c r="M393" s="7">
        <v>0</v>
      </c>
      <c r="N393" s="7">
        <v>0</v>
      </c>
      <c r="O393" s="7">
        <v>0</v>
      </c>
      <c r="P393" s="7">
        <v>0</v>
      </c>
      <c r="Q393" s="7">
        <v>0</v>
      </c>
      <c r="R393" s="13">
        <v>0</v>
      </c>
      <c r="S393" s="7">
        <v>0</v>
      </c>
      <c r="T393" s="7">
        <v>0</v>
      </c>
    </row>
    <row r="394" spans="1:20" x14ac:dyDescent="0.2">
      <c r="A394" s="6" t="s">
        <v>58</v>
      </c>
      <c r="B394" s="6" t="s">
        <v>100</v>
      </c>
      <c r="C394" s="6">
        <v>1726</v>
      </c>
      <c r="D394" s="6">
        <v>1726</v>
      </c>
      <c r="E394" s="6" t="s">
        <v>248</v>
      </c>
      <c r="F394" s="6" t="s">
        <v>311</v>
      </c>
      <c r="G394" s="6" t="s">
        <v>10</v>
      </c>
      <c r="H394" s="7">
        <v>729470036</v>
      </c>
      <c r="I394" s="7">
        <v>0</v>
      </c>
      <c r="J394" s="7">
        <v>0</v>
      </c>
      <c r="K394" s="7">
        <v>0</v>
      </c>
      <c r="L394" s="7">
        <v>0</v>
      </c>
      <c r="M394" s="7">
        <v>0</v>
      </c>
      <c r="N394" s="7">
        <v>0</v>
      </c>
      <c r="O394" s="7">
        <v>0</v>
      </c>
      <c r="P394" s="7">
        <v>0</v>
      </c>
      <c r="Q394" s="7">
        <v>0</v>
      </c>
      <c r="R394" s="13">
        <v>0</v>
      </c>
      <c r="S394" s="7">
        <v>0</v>
      </c>
      <c r="T394" s="7">
        <v>0</v>
      </c>
    </row>
    <row r="395" spans="1:20" x14ac:dyDescent="0.2">
      <c r="A395" s="6" t="s">
        <v>58</v>
      </c>
      <c r="B395" s="6" t="s">
        <v>100</v>
      </c>
      <c r="C395" s="6">
        <v>1727</v>
      </c>
      <c r="D395" s="6">
        <v>1727</v>
      </c>
      <c r="E395" s="6" t="s">
        <v>249</v>
      </c>
      <c r="F395" s="6" t="s">
        <v>8</v>
      </c>
      <c r="G395" s="6" t="s">
        <v>10</v>
      </c>
      <c r="H395" s="7">
        <v>93606451.612903193</v>
      </c>
      <c r="I395" s="7">
        <v>69200000</v>
      </c>
      <c r="J395" s="7">
        <v>69200000</v>
      </c>
      <c r="K395" s="7">
        <v>66967741.935483798</v>
      </c>
      <c r="L395" s="7">
        <v>0</v>
      </c>
      <c r="M395" s="7">
        <v>0</v>
      </c>
      <c r="N395" s="7">
        <v>0</v>
      </c>
      <c r="O395" s="7">
        <v>0</v>
      </c>
      <c r="P395" s="7">
        <v>0</v>
      </c>
      <c r="Q395" s="7">
        <v>0</v>
      </c>
      <c r="R395" s="13">
        <v>0</v>
      </c>
      <c r="S395" s="7">
        <v>0</v>
      </c>
      <c r="T395" s="7">
        <v>0</v>
      </c>
    </row>
    <row r="396" spans="1:20" x14ac:dyDescent="0.2">
      <c r="A396" s="6" t="s">
        <v>58</v>
      </c>
      <c r="B396" s="6" t="s">
        <v>100</v>
      </c>
      <c r="C396" s="6">
        <v>1727</v>
      </c>
      <c r="D396" s="6">
        <v>1727</v>
      </c>
      <c r="E396" s="6" t="s">
        <v>249</v>
      </c>
      <c r="F396" s="6" t="s">
        <v>311</v>
      </c>
      <c r="G396" s="6" t="s">
        <v>10</v>
      </c>
      <c r="H396" s="7">
        <v>69200000</v>
      </c>
      <c r="I396" s="7">
        <v>69200000</v>
      </c>
      <c r="J396" s="7">
        <v>69200000</v>
      </c>
      <c r="K396" s="7">
        <v>0</v>
      </c>
      <c r="L396" s="7">
        <v>0</v>
      </c>
      <c r="M396" s="7">
        <v>0</v>
      </c>
      <c r="N396" s="7">
        <v>0</v>
      </c>
      <c r="O396" s="7">
        <v>0</v>
      </c>
      <c r="P396" s="7">
        <v>0</v>
      </c>
      <c r="Q396" s="7">
        <v>0</v>
      </c>
      <c r="R396" s="13">
        <v>0</v>
      </c>
      <c r="S396" s="7">
        <v>0</v>
      </c>
      <c r="T396" s="7">
        <v>0</v>
      </c>
    </row>
    <row r="397" spans="1:20" x14ac:dyDescent="0.2">
      <c r="A397" s="6" t="s">
        <v>58</v>
      </c>
      <c r="B397" s="6" t="s">
        <v>100</v>
      </c>
      <c r="C397" s="6">
        <v>1728</v>
      </c>
      <c r="D397" s="6">
        <v>1728</v>
      </c>
      <c r="E397" s="6" t="s">
        <v>250</v>
      </c>
      <c r="F397" s="6" t="s">
        <v>8</v>
      </c>
      <c r="G397" s="6" t="s">
        <v>9</v>
      </c>
      <c r="H397" s="7">
        <v>847508110</v>
      </c>
      <c r="I397" s="7">
        <v>847508110</v>
      </c>
      <c r="J397" s="7">
        <v>736448650</v>
      </c>
      <c r="K397" s="7">
        <v>88409221.806451604</v>
      </c>
      <c r="L397" s="7">
        <v>0</v>
      </c>
      <c r="M397" s="7">
        <v>0</v>
      </c>
      <c r="N397" s="7">
        <v>0</v>
      </c>
      <c r="O397" s="7">
        <v>0</v>
      </c>
      <c r="P397" s="7">
        <v>0</v>
      </c>
      <c r="Q397" s="7">
        <v>0</v>
      </c>
      <c r="R397" s="13">
        <v>0</v>
      </c>
      <c r="S397" s="7">
        <v>0</v>
      </c>
      <c r="T397" s="7">
        <v>0</v>
      </c>
    </row>
    <row r="398" spans="1:20" x14ac:dyDescent="0.2">
      <c r="A398" s="6" t="s">
        <v>58</v>
      </c>
      <c r="B398" s="6" t="s">
        <v>100</v>
      </c>
      <c r="C398" s="6">
        <v>1728</v>
      </c>
      <c r="D398" s="6">
        <v>1728</v>
      </c>
      <c r="E398" s="6" t="s">
        <v>250</v>
      </c>
      <c r="F398" s="6" t="s">
        <v>8</v>
      </c>
      <c r="G398" s="6" t="s">
        <v>10</v>
      </c>
      <c r="H398" s="7">
        <v>2645222942.7096701</v>
      </c>
      <c r="I398" s="7">
        <v>2512250722.3225799</v>
      </c>
      <c r="J398" s="7">
        <v>2697516544.6428499</v>
      </c>
      <c r="K398" s="7">
        <v>2354661852.3870902</v>
      </c>
      <c r="L398" s="7">
        <v>0</v>
      </c>
      <c r="M398" s="7">
        <v>0</v>
      </c>
      <c r="N398" s="7">
        <v>0</v>
      </c>
      <c r="O398" s="7">
        <v>0</v>
      </c>
      <c r="P398" s="7">
        <v>0</v>
      </c>
      <c r="Q398" s="7">
        <v>0</v>
      </c>
      <c r="R398" s="13">
        <v>0</v>
      </c>
      <c r="S398" s="7">
        <v>0</v>
      </c>
      <c r="T398" s="7">
        <v>0</v>
      </c>
    </row>
    <row r="399" spans="1:20" x14ac:dyDescent="0.2">
      <c r="A399" s="6" t="s">
        <v>58</v>
      </c>
      <c r="B399" s="6" t="s">
        <v>100</v>
      </c>
      <c r="C399" s="6">
        <v>1728</v>
      </c>
      <c r="D399" s="6">
        <v>1728</v>
      </c>
      <c r="E399" s="6" t="s">
        <v>250</v>
      </c>
      <c r="F399" s="6" t="s">
        <v>311</v>
      </c>
      <c r="G399" s="6" t="s">
        <v>9</v>
      </c>
      <c r="H399" s="7">
        <v>847508110</v>
      </c>
      <c r="I399" s="7">
        <v>847508110</v>
      </c>
      <c r="J399" s="7">
        <v>458800000</v>
      </c>
      <c r="K399" s="7">
        <v>0</v>
      </c>
      <c r="L399" s="7">
        <v>0</v>
      </c>
      <c r="M399" s="7">
        <v>0</v>
      </c>
      <c r="N399" s="7">
        <v>0</v>
      </c>
      <c r="O399" s="7">
        <v>0</v>
      </c>
      <c r="P399" s="7">
        <v>0</v>
      </c>
      <c r="Q399" s="7">
        <v>0</v>
      </c>
      <c r="R399" s="13">
        <v>0</v>
      </c>
      <c r="S399" s="7">
        <v>0</v>
      </c>
      <c r="T399" s="7">
        <v>0</v>
      </c>
    </row>
    <row r="400" spans="1:20" x14ac:dyDescent="0.2">
      <c r="A400" s="6" t="s">
        <v>58</v>
      </c>
      <c r="B400" s="6" t="s">
        <v>100</v>
      </c>
      <c r="C400" s="6">
        <v>1728</v>
      </c>
      <c r="D400" s="6">
        <v>1728</v>
      </c>
      <c r="E400" s="6" t="s">
        <v>250</v>
      </c>
      <c r="F400" s="6" t="s">
        <v>311</v>
      </c>
      <c r="G400" s="6" t="s">
        <v>10</v>
      </c>
      <c r="H400" s="7">
        <v>2309250608</v>
      </c>
      <c r="I400" s="7">
        <v>2303967608</v>
      </c>
      <c r="J400" s="7">
        <v>2298684608</v>
      </c>
      <c r="K400" s="7">
        <v>0</v>
      </c>
      <c r="L400" s="7">
        <v>0</v>
      </c>
      <c r="M400" s="7">
        <v>0</v>
      </c>
      <c r="N400" s="7">
        <v>0</v>
      </c>
      <c r="O400" s="7">
        <v>0</v>
      </c>
      <c r="P400" s="7">
        <v>0</v>
      </c>
      <c r="Q400" s="7">
        <v>0</v>
      </c>
      <c r="R400" s="13">
        <v>0</v>
      </c>
      <c r="S400" s="7">
        <v>0</v>
      </c>
      <c r="T400" s="7">
        <v>0</v>
      </c>
    </row>
    <row r="401" spans="1:20" x14ac:dyDescent="0.2">
      <c r="A401" s="6" t="s">
        <v>58</v>
      </c>
      <c r="B401" s="6" t="s">
        <v>100</v>
      </c>
      <c r="C401" s="6">
        <v>1729</v>
      </c>
      <c r="D401" s="6">
        <v>1729</v>
      </c>
      <c r="E401" s="6" t="s">
        <v>251</v>
      </c>
      <c r="F401" s="6" t="s">
        <v>8</v>
      </c>
      <c r="G401" s="6" t="s">
        <v>9</v>
      </c>
      <c r="H401" s="7">
        <v>4526381646.7096701</v>
      </c>
      <c r="I401" s="7">
        <v>3298000000</v>
      </c>
      <c r="J401" s="7">
        <v>3298000000</v>
      </c>
      <c r="K401" s="7">
        <v>3191612903.2258</v>
      </c>
      <c r="L401" s="7">
        <v>0</v>
      </c>
      <c r="M401" s="7">
        <v>0</v>
      </c>
      <c r="N401" s="7">
        <v>0</v>
      </c>
      <c r="O401" s="7">
        <v>0</v>
      </c>
      <c r="P401" s="7">
        <v>0</v>
      </c>
      <c r="Q401" s="7">
        <v>0</v>
      </c>
      <c r="R401" s="13">
        <v>0</v>
      </c>
      <c r="S401" s="7">
        <v>0</v>
      </c>
      <c r="T401" s="7">
        <v>0</v>
      </c>
    </row>
    <row r="402" spans="1:20" x14ac:dyDescent="0.2">
      <c r="A402" s="6" t="s">
        <v>58</v>
      </c>
      <c r="B402" s="6" t="s">
        <v>100</v>
      </c>
      <c r="C402" s="6">
        <v>1729</v>
      </c>
      <c r="D402" s="6">
        <v>1729</v>
      </c>
      <c r="E402" s="6" t="s">
        <v>251</v>
      </c>
      <c r="F402" s="6" t="s">
        <v>8</v>
      </c>
      <c r="G402" s="6" t="s">
        <v>10</v>
      </c>
      <c r="H402" s="7">
        <v>559741310.74193501</v>
      </c>
      <c r="I402" s="7">
        <v>557967830.35483801</v>
      </c>
      <c r="J402" s="7">
        <v>556478411</v>
      </c>
      <c r="K402" s="7">
        <v>536869171.93548298</v>
      </c>
      <c r="L402" s="7">
        <v>0</v>
      </c>
      <c r="M402" s="7">
        <v>0</v>
      </c>
      <c r="N402" s="7">
        <v>0</v>
      </c>
      <c r="O402" s="7">
        <v>0</v>
      </c>
      <c r="P402" s="7">
        <v>0</v>
      </c>
      <c r="Q402" s="7">
        <v>0</v>
      </c>
      <c r="R402" s="13">
        <v>0</v>
      </c>
      <c r="S402" s="7">
        <v>0</v>
      </c>
      <c r="T402" s="7">
        <v>0</v>
      </c>
    </row>
    <row r="403" spans="1:20" x14ac:dyDescent="0.2">
      <c r="A403" s="6" t="s">
        <v>58</v>
      </c>
      <c r="B403" s="6" t="s">
        <v>100</v>
      </c>
      <c r="C403" s="6">
        <v>1729</v>
      </c>
      <c r="D403" s="6">
        <v>1729</v>
      </c>
      <c r="E403" s="6" t="s">
        <v>251</v>
      </c>
      <c r="F403" s="6" t="s">
        <v>311</v>
      </c>
      <c r="G403" s="6" t="s">
        <v>9</v>
      </c>
      <c r="H403" s="7">
        <v>3298000000</v>
      </c>
      <c r="I403" s="7">
        <v>3298000000</v>
      </c>
      <c r="J403" s="7">
        <v>3298000000</v>
      </c>
      <c r="K403" s="7">
        <v>0</v>
      </c>
      <c r="L403" s="7">
        <v>0</v>
      </c>
      <c r="M403" s="7">
        <v>0</v>
      </c>
      <c r="N403" s="7">
        <v>0</v>
      </c>
      <c r="O403" s="7">
        <v>0</v>
      </c>
      <c r="P403" s="7">
        <v>0</v>
      </c>
      <c r="Q403" s="7">
        <v>0</v>
      </c>
      <c r="R403" s="13">
        <v>0</v>
      </c>
      <c r="S403" s="7">
        <v>0</v>
      </c>
      <c r="T403" s="7">
        <v>0</v>
      </c>
    </row>
    <row r="404" spans="1:20" x14ac:dyDescent="0.2">
      <c r="A404" s="6" t="s">
        <v>58</v>
      </c>
      <c r="B404" s="6" t="s">
        <v>100</v>
      </c>
      <c r="C404" s="6">
        <v>1729</v>
      </c>
      <c r="D404" s="6">
        <v>1729</v>
      </c>
      <c r="E404" s="6" t="s">
        <v>251</v>
      </c>
      <c r="F404" s="6" t="s">
        <v>311</v>
      </c>
      <c r="G404" s="6" t="s">
        <v>10</v>
      </c>
      <c r="H404" s="7">
        <v>559096411</v>
      </c>
      <c r="I404" s="7">
        <v>557430411</v>
      </c>
      <c r="J404" s="7">
        <v>555764411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13">
        <v>0</v>
      </c>
      <c r="S404" s="7">
        <v>0</v>
      </c>
      <c r="T404" s="7">
        <v>0</v>
      </c>
    </row>
    <row r="405" spans="1:20" x14ac:dyDescent="0.2">
      <c r="A405" s="6" t="s">
        <v>58</v>
      </c>
      <c r="B405" s="6" t="s">
        <v>100</v>
      </c>
      <c r="C405" s="6">
        <v>1730</v>
      </c>
      <c r="D405" s="6">
        <v>1730</v>
      </c>
      <c r="E405" s="6" t="s">
        <v>252</v>
      </c>
      <c r="F405" s="6" t="s">
        <v>8</v>
      </c>
      <c r="G405" s="6" t="s">
        <v>9</v>
      </c>
      <c r="H405" s="7">
        <v>10732455682.064501</v>
      </c>
      <c r="I405" s="7">
        <v>10566575190.774099</v>
      </c>
      <c r="J405" s="7">
        <v>10547047315</v>
      </c>
      <c r="K405" s="7">
        <v>10206819982.257999</v>
      </c>
      <c r="L405" s="7">
        <v>0</v>
      </c>
      <c r="M405" s="7">
        <v>0</v>
      </c>
      <c r="N405" s="7">
        <v>0</v>
      </c>
      <c r="O405" s="7">
        <v>0</v>
      </c>
      <c r="P405" s="7">
        <v>0</v>
      </c>
      <c r="Q405" s="7">
        <v>0</v>
      </c>
      <c r="R405" s="13">
        <v>0</v>
      </c>
      <c r="S405" s="7">
        <v>0</v>
      </c>
      <c r="T405" s="7">
        <v>0</v>
      </c>
    </row>
    <row r="406" spans="1:20" x14ac:dyDescent="0.2">
      <c r="A406" s="6" t="s">
        <v>58</v>
      </c>
      <c r="B406" s="6" t="s">
        <v>100</v>
      </c>
      <c r="C406" s="6">
        <v>1730</v>
      </c>
      <c r="D406" s="6">
        <v>1730</v>
      </c>
      <c r="E406" s="6" t="s">
        <v>252</v>
      </c>
      <c r="F406" s="6" t="s">
        <v>8</v>
      </c>
      <c r="G406" s="6" t="s">
        <v>10</v>
      </c>
      <c r="H406" s="7">
        <v>3896302548.8709602</v>
      </c>
      <c r="I406" s="7">
        <v>4128992703.8709602</v>
      </c>
      <c r="J406" s="7">
        <v>4257284769</v>
      </c>
      <c r="K406" s="7">
        <v>4119836067.5806398</v>
      </c>
      <c r="L406" s="7">
        <v>0</v>
      </c>
      <c r="M406" s="7">
        <v>0</v>
      </c>
      <c r="N406" s="7">
        <v>0</v>
      </c>
      <c r="O406" s="7">
        <v>0</v>
      </c>
      <c r="P406" s="7">
        <v>0</v>
      </c>
      <c r="Q406" s="7">
        <v>0</v>
      </c>
      <c r="R406" s="13">
        <v>0</v>
      </c>
      <c r="S406" s="7">
        <v>0</v>
      </c>
      <c r="T406" s="7">
        <v>0</v>
      </c>
    </row>
    <row r="407" spans="1:20" x14ac:dyDescent="0.2">
      <c r="A407" s="6" t="s">
        <v>58</v>
      </c>
      <c r="B407" s="6" t="s">
        <v>100</v>
      </c>
      <c r="C407" s="6">
        <v>1730</v>
      </c>
      <c r="D407" s="6">
        <v>1730</v>
      </c>
      <c r="E407" s="6" t="s">
        <v>252</v>
      </c>
      <c r="F407" s="6" t="s">
        <v>311</v>
      </c>
      <c r="G407" s="6" t="s">
        <v>9</v>
      </c>
      <c r="H407" s="7">
        <v>10583758424</v>
      </c>
      <c r="I407" s="7">
        <v>10547047315</v>
      </c>
      <c r="J407" s="7">
        <v>10547047315</v>
      </c>
      <c r="K407" s="7">
        <v>0</v>
      </c>
      <c r="L407" s="7">
        <v>0</v>
      </c>
      <c r="M407" s="7">
        <v>0</v>
      </c>
      <c r="N407" s="7">
        <v>0</v>
      </c>
      <c r="O407" s="7">
        <v>0</v>
      </c>
      <c r="P407" s="7">
        <v>0</v>
      </c>
      <c r="Q407" s="7">
        <v>0</v>
      </c>
      <c r="R407" s="13">
        <v>0</v>
      </c>
      <c r="S407" s="7">
        <v>0</v>
      </c>
      <c r="T407" s="7">
        <v>0</v>
      </c>
    </row>
    <row r="408" spans="1:20" x14ac:dyDescent="0.2">
      <c r="A408" s="6" t="s">
        <v>58</v>
      </c>
      <c r="B408" s="6" t="s">
        <v>100</v>
      </c>
      <c r="C408" s="6">
        <v>1730</v>
      </c>
      <c r="D408" s="6">
        <v>1730</v>
      </c>
      <c r="E408" s="6" t="s">
        <v>252</v>
      </c>
      <c r="F408" s="6" t="s">
        <v>311</v>
      </c>
      <c r="G408" s="6" t="s">
        <v>10</v>
      </c>
      <c r="H408" s="7">
        <v>4098202608</v>
      </c>
      <c r="I408" s="7">
        <v>4257284769</v>
      </c>
      <c r="J408" s="7">
        <v>4257284769</v>
      </c>
      <c r="K408" s="7">
        <v>0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13">
        <v>0</v>
      </c>
      <c r="S408" s="7">
        <v>0</v>
      </c>
      <c r="T408" s="7">
        <v>0</v>
      </c>
    </row>
    <row r="409" spans="1:20" x14ac:dyDescent="0.2">
      <c r="A409" s="6" t="s">
        <v>58</v>
      </c>
      <c r="B409" s="6" t="s">
        <v>100</v>
      </c>
      <c r="C409" s="6">
        <v>1900</v>
      </c>
      <c r="D409" s="6">
        <v>1900</v>
      </c>
      <c r="E409" s="6" t="s">
        <v>253</v>
      </c>
      <c r="F409" s="6" t="s">
        <v>8</v>
      </c>
      <c r="G409" s="6" t="s">
        <v>9</v>
      </c>
      <c r="H409" s="7">
        <v>909276015.225806</v>
      </c>
      <c r="I409" s="7">
        <v>282367768</v>
      </c>
      <c r="J409" s="7">
        <v>282367768</v>
      </c>
      <c r="K409" s="7">
        <v>273259130.32257998</v>
      </c>
      <c r="L409" s="7">
        <v>0</v>
      </c>
      <c r="M409" s="7">
        <v>0</v>
      </c>
      <c r="N409" s="7">
        <v>0</v>
      </c>
      <c r="O409" s="7">
        <v>0</v>
      </c>
      <c r="P409" s="7">
        <v>0</v>
      </c>
      <c r="Q409" s="7">
        <v>0</v>
      </c>
      <c r="R409" s="13">
        <v>0</v>
      </c>
      <c r="S409" s="7">
        <v>0</v>
      </c>
      <c r="T409" s="7">
        <v>0</v>
      </c>
    </row>
    <row r="410" spans="1:20" x14ac:dyDescent="0.2">
      <c r="A410" s="6" t="s">
        <v>58</v>
      </c>
      <c r="B410" s="6" t="s">
        <v>100</v>
      </c>
      <c r="C410" s="6">
        <v>1900</v>
      </c>
      <c r="D410" s="6">
        <v>1900</v>
      </c>
      <c r="E410" s="6" t="s">
        <v>253</v>
      </c>
      <c r="F410" s="6" t="s">
        <v>8</v>
      </c>
      <c r="G410" s="6" t="s">
        <v>10</v>
      </c>
      <c r="H410" s="7">
        <v>4298631964.74193</v>
      </c>
      <c r="I410" s="7">
        <v>3662809398.3870902</v>
      </c>
      <c r="J410" s="7">
        <v>4040048885.7142801</v>
      </c>
      <c r="K410" s="7">
        <v>4096499313</v>
      </c>
      <c r="L410" s="7">
        <v>0</v>
      </c>
      <c r="M410" s="7">
        <v>0</v>
      </c>
      <c r="N410" s="7">
        <v>0</v>
      </c>
      <c r="O410" s="7">
        <v>0</v>
      </c>
      <c r="P410" s="7">
        <v>0</v>
      </c>
      <c r="Q410" s="7">
        <v>0</v>
      </c>
      <c r="R410" s="13">
        <v>0</v>
      </c>
      <c r="S410" s="7">
        <v>0</v>
      </c>
      <c r="T410" s="7">
        <v>0</v>
      </c>
    </row>
    <row r="411" spans="1:20" x14ac:dyDescent="0.2">
      <c r="A411" s="6" t="s">
        <v>58</v>
      </c>
      <c r="B411" s="6" t="s">
        <v>100</v>
      </c>
      <c r="C411" s="6">
        <v>1900</v>
      </c>
      <c r="D411" s="6">
        <v>1900</v>
      </c>
      <c r="E411" s="6" t="s">
        <v>253</v>
      </c>
      <c r="F411" s="6" t="s">
        <v>311</v>
      </c>
      <c r="G411" s="6" t="s">
        <v>9</v>
      </c>
      <c r="H411" s="7">
        <v>282367768</v>
      </c>
      <c r="I411" s="7">
        <v>282367768</v>
      </c>
      <c r="J411" s="7">
        <v>282367768</v>
      </c>
      <c r="K411" s="7">
        <v>0</v>
      </c>
      <c r="L411" s="7">
        <v>0</v>
      </c>
      <c r="M411" s="7">
        <v>0</v>
      </c>
      <c r="N411" s="7">
        <v>0</v>
      </c>
      <c r="O411" s="7">
        <v>0</v>
      </c>
      <c r="P411" s="7">
        <v>0</v>
      </c>
      <c r="Q411" s="7">
        <v>0</v>
      </c>
      <c r="R411" s="13">
        <v>0</v>
      </c>
      <c r="S411" s="7">
        <v>0</v>
      </c>
      <c r="T411" s="7">
        <v>0</v>
      </c>
    </row>
    <row r="412" spans="1:20" x14ac:dyDescent="0.2">
      <c r="A412" s="6" t="s">
        <v>58</v>
      </c>
      <c r="B412" s="6" t="s">
        <v>100</v>
      </c>
      <c r="C412" s="6">
        <v>1900</v>
      </c>
      <c r="D412" s="6">
        <v>1900</v>
      </c>
      <c r="E412" s="6" t="s">
        <v>253</v>
      </c>
      <c r="F412" s="6" t="s">
        <v>311</v>
      </c>
      <c r="G412" s="6" t="s">
        <v>10</v>
      </c>
      <c r="H412" s="7">
        <v>3344535850</v>
      </c>
      <c r="I412" s="7">
        <v>4044170850</v>
      </c>
      <c r="J412" s="7">
        <v>4030495850</v>
      </c>
      <c r="K412" s="7">
        <v>0</v>
      </c>
      <c r="L412" s="7">
        <v>0</v>
      </c>
      <c r="M412" s="7">
        <v>0</v>
      </c>
      <c r="N412" s="7">
        <v>0</v>
      </c>
      <c r="O412" s="7">
        <v>0</v>
      </c>
      <c r="P412" s="7">
        <v>0</v>
      </c>
      <c r="Q412" s="7">
        <v>0</v>
      </c>
      <c r="R412" s="13">
        <v>0</v>
      </c>
      <c r="S412" s="7">
        <v>0</v>
      </c>
      <c r="T412" s="7">
        <v>0</v>
      </c>
    </row>
    <row r="413" spans="1:20" x14ac:dyDescent="0.2">
      <c r="A413" s="6" t="s">
        <v>58</v>
      </c>
      <c r="B413" s="6" t="s">
        <v>100</v>
      </c>
      <c r="C413" s="6">
        <v>1902</v>
      </c>
      <c r="D413" s="6">
        <v>1902</v>
      </c>
      <c r="E413" s="6" t="s">
        <v>254</v>
      </c>
      <c r="F413" s="6" t="s">
        <v>8</v>
      </c>
      <c r="G413" s="6" t="s">
        <v>10</v>
      </c>
      <c r="H413" s="7">
        <v>159557000</v>
      </c>
      <c r="I413" s="7">
        <v>568533951.612903</v>
      </c>
      <c r="J413" s="7">
        <v>1761678535.7142799</v>
      </c>
      <c r="K413" s="7">
        <v>2034663580.64516</v>
      </c>
      <c r="L413" s="7">
        <v>0</v>
      </c>
      <c r="M413" s="7">
        <v>0</v>
      </c>
      <c r="N413" s="7">
        <v>0</v>
      </c>
      <c r="O413" s="7">
        <v>0</v>
      </c>
      <c r="P413" s="7">
        <v>0</v>
      </c>
      <c r="Q413" s="7">
        <v>0</v>
      </c>
      <c r="R413" s="13">
        <v>0</v>
      </c>
      <c r="S413" s="7">
        <v>0</v>
      </c>
      <c r="T413" s="7">
        <v>0</v>
      </c>
    </row>
    <row r="414" spans="1:20" x14ac:dyDescent="0.2">
      <c r="A414" s="6" t="s">
        <v>58</v>
      </c>
      <c r="B414" s="6" t="s">
        <v>100</v>
      </c>
      <c r="C414" s="6">
        <v>1902</v>
      </c>
      <c r="D414" s="6">
        <v>1902</v>
      </c>
      <c r="E414" s="6" t="s">
        <v>254</v>
      </c>
      <c r="F414" s="6" t="s">
        <v>311</v>
      </c>
      <c r="G414" s="6" t="s">
        <v>10</v>
      </c>
      <c r="H414" s="7">
        <v>374987000</v>
      </c>
      <c r="I414" s="7">
        <v>1569034000</v>
      </c>
      <c r="J414" s="7">
        <v>2163081000</v>
      </c>
      <c r="K414" s="7">
        <v>0</v>
      </c>
      <c r="L414" s="7">
        <v>0</v>
      </c>
      <c r="M414" s="7">
        <v>0</v>
      </c>
      <c r="N414" s="7">
        <v>0</v>
      </c>
      <c r="O414" s="7">
        <v>0</v>
      </c>
      <c r="P414" s="7">
        <v>0</v>
      </c>
      <c r="Q414" s="7">
        <v>0</v>
      </c>
      <c r="R414" s="13">
        <v>0</v>
      </c>
      <c r="S414" s="7">
        <v>0</v>
      </c>
      <c r="T414" s="7">
        <v>0</v>
      </c>
    </row>
    <row r="415" spans="1:20" x14ac:dyDescent="0.2">
      <c r="A415" s="6" t="s">
        <v>58</v>
      </c>
      <c r="B415" s="6" t="s">
        <v>100</v>
      </c>
      <c r="C415" s="6" t="s">
        <v>59</v>
      </c>
      <c r="D415" s="6">
        <v>1616</v>
      </c>
      <c r="E415" s="6" t="s">
        <v>255</v>
      </c>
      <c r="F415" s="6" t="s">
        <v>8</v>
      </c>
      <c r="G415" s="6" t="s">
        <v>9</v>
      </c>
      <c r="H415" s="7">
        <v>240000000</v>
      </c>
      <c r="I415" s="7">
        <v>240000000</v>
      </c>
      <c r="J415" s="7">
        <v>240000000</v>
      </c>
      <c r="K415" s="7">
        <v>232258064.51612899</v>
      </c>
      <c r="L415" s="7">
        <v>0</v>
      </c>
      <c r="M415" s="7">
        <v>0</v>
      </c>
      <c r="N415" s="7">
        <v>0</v>
      </c>
      <c r="O415" s="7">
        <v>0</v>
      </c>
      <c r="P415" s="7">
        <v>0</v>
      </c>
      <c r="Q415" s="7">
        <v>0</v>
      </c>
      <c r="R415" s="13">
        <v>0</v>
      </c>
      <c r="S415" s="7">
        <v>0</v>
      </c>
      <c r="T415" s="7">
        <v>0</v>
      </c>
    </row>
    <row r="416" spans="1:20" x14ac:dyDescent="0.2">
      <c r="A416" s="6" t="s">
        <v>58</v>
      </c>
      <c r="B416" s="6" t="s">
        <v>100</v>
      </c>
      <c r="C416" s="6" t="s">
        <v>59</v>
      </c>
      <c r="D416" s="6">
        <v>1616</v>
      </c>
      <c r="E416" s="6" t="s">
        <v>255</v>
      </c>
      <c r="F416" s="6" t="s">
        <v>8</v>
      </c>
      <c r="G416" s="6" t="s">
        <v>10</v>
      </c>
      <c r="H416" s="7">
        <v>4839989343.8387098</v>
      </c>
      <c r="I416" s="7">
        <v>4529139691.7096701</v>
      </c>
      <c r="J416" s="7">
        <v>4758329011.1428499</v>
      </c>
      <c r="K416" s="7">
        <v>4616916357.0967703</v>
      </c>
      <c r="L416" s="7">
        <v>0</v>
      </c>
      <c r="M416" s="7">
        <v>0</v>
      </c>
      <c r="N416" s="7">
        <v>0</v>
      </c>
      <c r="O416" s="7">
        <v>0</v>
      </c>
      <c r="P416" s="7">
        <v>0</v>
      </c>
      <c r="Q416" s="7">
        <v>0</v>
      </c>
      <c r="R416" s="13">
        <v>0</v>
      </c>
      <c r="S416" s="7">
        <v>0</v>
      </c>
      <c r="T416" s="7">
        <v>0</v>
      </c>
    </row>
    <row r="417" spans="1:20" x14ac:dyDescent="0.2">
      <c r="A417" s="6" t="s">
        <v>58</v>
      </c>
      <c r="B417" s="6" t="s">
        <v>100</v>
      </c>
      <c r="C417" s="6" t="s">
        <v>59</v>
      </c>
      <c r="D417" s="6">
        <v>1616</v>
      </c>
      <c r="E417" s="6" t="s">
        <v>255</v>
      </c>
      <c r="F417" s="6" t="s">
        <v>311</v>
      </c>
      <c r="G417" s="6" t="s">
        <v>9</v>
      </c>
      <c r="H417" s="7">
        <v>240000000</v>
      </c>
      <c r="I417" s="7">
        <v>240000000</v>
      </c>
      <c r="J417" s="7">
        <v>240000000</v>
      </c>
      <c r="K417" s="7">
        <v>0</v>
      </c>
      <c r="L417" s="7">
        <v>0</v>
      </c>
      <c r="M417" s="7">
        <v>0</v>
      </c>
      <c r="N417" s="7">
        <v>0</v>
      </c>
      <c r="O417" s="7">
        <v>0</v>
      </c>
      <c r="P417" s="7">
        <v>0</v>
      </c>
      <c r="Q417" s="7">
        <v>0</v>
      </c>
      <c r="R417" s="13">
        <v>0</v>
      </c>
      <c r="S417" s="7">
        <v>0</v>
      </c>
      <c r="T417" s="7">
        <v>0</v>
      </c>
    </row>
    <row r="418" spans="1:20" x14ac:dyDescent="0.2">
      <c r="A418" s="6" t="s">
        <v>58</v>
      </c>
      <c r="B418" s="6" t="s">
        <v>100</v>
      </c>
      <c r="C418" s="6" t="s">
        <v>59</v>
      </c>
      <c r="D418" s="6">
        <v>1616</v>
      </c>
      <c r="E418" s="6" t="s">
        <v>255</v>
      </c>
      <c r="F418" s="6" t="s">
        <v>311</v>
      </c>
      <c r="G418" s="6" t="s">
        <v>10</v>
      </c>
      <c r="H418" s="7">
        <v>4387689989</v>
      </c>
      <c r="I418" s="7">
        <v>4700900045</v>
      </c>
      <c r="J418" s="7">
        <v>4770813569</v>
      </c>
      <c r="K418" s="7">
        <v>0</v>
      </c>
      <c r="L418" s="7">
        <v>0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13">
        <v>0</v>
      </c>
      <c r="S418" s="7">
        <v>0</v>
      </c>
      <c r="T418" s="7">
        <v>0</v>
      </c>
    </row>
    <row r="419" spans="1:20" x14ac:dyDescent="0.2">
      <c r="A419" s="6" t="s">
        <v>58</v>
      </c>
      <c r="B419" s="6" t="s">
        <v>100</v>
      </c>
      <c r="C419" s="6" t="s">
        <v>60</v>
      </c>
      <c r="D419" s="6">
        <v>1617</v>
      </c>
      <c r="E419" s="6" t="s">
        <v>256</v>
      </c>
      <c r="F419" s="6" t="s">
        <v>8</v>
      </c>
      <c r="G419" s="6" t="s">
        <v>10</v>
      </c>
      <c r="H419" s="7">
        <v>311033143.58064502</v>
      </c>
      <c r="I419" s="7">
        <v>301365659.19354802</v>
      </c>
      <c r="J419" s="7">
        <v>291298105.64285702</v>
      </c>
      <c r="K419" s="7">
        <v>271646082.77419299</v>
      </c>
      <c r="L419" s="7">
        <v>0</v>
      </c>
      <c r="M419" s="7">
        <v>0</v>
      </c>
      <c r="N419" s="7">
        <v>0</v>
      </c>
      <c r="O419" s="7">
        <v>0</v>
      </c>
      <c r="P419" s="7">
        <v>0</v>
      </c>
      <c r="Q419" s="7">
        <v>0</v>
      </c>
      <c r="R419" s="13">
        <v>0</v>
      </c>
      <c r="S419" s="7">
        <v>0</v>
      </c>
      <c r="T419" s="7">
        <v>0</v>
      </c>
    </row>
    <row r="420" spans="1:20" x14ac:dyDescent="0.2">
      <c r="A420" s="6" t="s">
        <v>58</v>
      </c>
      <c r="B420" s="6" t="s">
        <v>100</v>
      </c>
      <c r="C420" s="6" t="s">
        <v>60</v>
      </c>
      <c r="D420" s="6">
        <v>1617</v>
      </c>
      <c r="E420" s="6" t="s">
        <v>256</v>
      </c>
      <c r="F420" s="6" t="s">
        <v>311</v>
      </c>
      <c r="G420" s="6" t="s">
        <v>10</v>
      </c>
      <c r="H420" s="7">
        <v>302010821</v>
      </c>
      <c r="I420" s="7">
        <v>292010820</v>
      </c>
      <c r="J420" s="7">
        <v>282032819</v>
      </c>
      <c r="K420" s="7">
        <v>0</v>
      </c>
      <c r="L420" s="7">
        <v>0</v>
      </c>
      <c r="M420" s="7">
        <v>0</v>
      </c>
      <c r="N420" s="7">
        <v>0</v>
      </c>
      <c r="O420" s="7">
        <v>0</v>
      </c>
      <c r="P420" s="7">
        <v>0</v>
      </c>
      <c r="Q420" s="7">
        <v>0</v>
      </c>
      <c r="R420" s="13">
        <v>0</v>
      </c>
      <c r="S420" s="7">
        <v>0</v>
      </c>
      <c r="T420" s="7">
        <v>0</v>
      </c>
    </row>
    <row r="421" spans="1:20" x14ac:dyDescent="0.2">
      <c r="A421" s="6" t="s">
        <v>58</v>
      </c>
      <c r="B421" s="6" t="s">
        <v>100</v>
      </c>
      <c r="C421" s="6" t="s">
        <v>61</v>
      </c>
      <c r="D421" s="6">
        <v>1904</v>
      </c>
      <c r="E421" s="6" t="s">
        <v>257</v>
      </c>
      <c r="F421" s="6" t="s">
        <v>8</v>
      </c>
      <c r="G421" s="6" t="s">
        <v>10</v>
      </c>
      <c r="H421" s="7">
        <v>760368709.67741895</v>
      </c>
      <c r="I421" s="7">
        <v>871470804.09677398</v>
      </c>
      <c r="J421" s="7">
        <v>1499646190.2142799</v>
      </c>
      <c r="K421" s="7">
        <v>1442226401.9354801</v>
      </c>
      <c r="L421" s="7">
        <v>0</v>
      </c>
      <c r="M421" s="7">
        <v>0</v>
      </c>
      <c r="N421" s="7">
        <v>0</v>
      </c>
      <c r="O421" s="7">
        <v>0</v>
      </c>
      <c r="P421" s="7">
        <v>0</v>
      </c>
      <c r="Q421" s="7">
        <v>0</v>
      </c>
      <c r="R421" s="13">
        <v>0</v>
      </c>
      <c r="S421" s="7">
        <v>0</v>
      </c>
      <c r="T421" s="7">
        <v>0</v>
      </c>
    </row>
    <row r="422" spans="1:20" x14ac:dyDescent="0.2">
      <c r="A422" s="6" t="s">
        <v>58</v>
      </c>
      <c r="B422" s="6" t="s">
        <v>100</v>
      </c>
      <c r="C422" s="6" t="s">
        <v>61</v>
      </c>
      <c r="D422" s="6">
        <v>1904</v>
      </c>
      <c r="E422" s="6" t="s">
        <v>257</v>
      </c>
      <c r="F422" s="6" t="s">
        <v>311</v>
      </c>
      <c r="G422" s="6" t="s">
        <v>10</v>
      </c>
      <c r="H422" s="7">
        <v>395090000</v>
      </c>
      <c r="I422" s="7">
        <v>1504729189</v>
      </c>
      <c r="J422" s="7">
        <v>1496072566</v>
      </c>
      <c r="K422" s="7">
        <v>0</v>
      </c>
      <c r="L422" s="7">
        <v>0</v>
      </c>
      <c r="M422" s="7">
        <v>0</v>
      </c>
      <c r="N422" s="7">
        <v>0</v>
      </c>
      <c r="O422" s="7">
        <v>0</v>
      </c>
      <c r="P422" s="7">
        <v>0</v>
      </c>
      <c r="Q422" s="7">
        <v>0</v>
      </c>
      <c r="R422" s="13">
        <v>0</v>
      </c>
      <c r="S422" s="7">
        <v>0</v>
      </c>
      <c r="T422" s="7">
        <v>0</v>
      </c>
    </row>
    <row r="423" spans="1:20" x14ac:dyDescent="0.2">
      <c r="A423" s="6" t="s">
        <v>58</v>
      </c>
      <c r="B423" s="6" t="s">
        <v>100</v>
      </c>
      <c r="C423" s="6" t="s">
        <v>63</v>
      </c>
      <c r="D423" s="6">
        <v>1619</v>
      </c>
      <c r="E423" s="6" t="s">
        <v>259</v>
      </c>
      <c r="F423" s="6" t="s">
        <v>8</v>
      </c>
      <c r="G423" s="6" t="s">
        <v>9</v>
      </c>
      <c r="H423" s="7">
        <v>0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  <c r="N423" s="7">
        <v>0</v>
      </c>
      <c r="O423" s="7">
        <v>0</v>
      </c>
      <c r="P423" s="7">
        <v>0</v>
      </c>
      <c r="Q423" s="7">
        <v>0</v>
      </c>
      <c r="R423" s="13">
        <v>0</v>
      </c>
      <c r="S423" s="7">
        <v>0</v>
      </c>
      <c r="T423" s="7">
        <v>0</v>
      </c>
    </row>
    <row r="424" spans="1:20" x14ac:dyDescent="0.2">
      <c r="A424" s="6" t="s">
        <v>58</v>
      </c>
      <c r="B424" s="6" t="s">
        <v>100</v>
      </c>
      <c r="C424" s="6" t="s">
        <v>63</v>
      </c>
      <c r="D424" s="6">
        <v>1619</v>
      </c>
      <c r="E424" s="6" t="s">
        <v>259</v>
      </c>
      <c r="F424" s="6" t="s">
        <v>8</v>
      </c>
      <c r="G424" s="6" t="s">
        <v>10</v>
      </c>
      <c r="H424" s="7">
        <v>1461130521.1935401</v>
      </c>
      <c r="I424" s="7">
        <v>1458600831.9032199</v>
      </c>
      <c r="J424" s="7">
        <v>1456544219</v>
      </c>
      <c r="K424" s="7">
        <v>1474307521.1935401</v>
      </c>
      <c r="L424" s="7">
        <v>0</v>
      </c>
      <c r="M424" s="7">
        <v>0</v>
      </c>
      <c r="N424" s="7">
        <v>0</v>
      </c>
      <c r="O424" s="7">
        <v>0</v>
      </c>
      <c r="P424" s="7">
        <v>0</v>
      </c>
      <c r="Q424" s="7">
        <v>0</v>
      </c>
      <c r="R424" s="13">
        <v>0</v>
      </c>
      <c r="S424" s="7">
        <v>0</v>
      </c>
      <c r="T424" s="7">
        <v>0</v>
      </c>
    </row>
    <row r="425" spans="1:20" x14ac:dyDescent="0.2">
      <c r="A425" s="6" t="s">
        <v>58</v>
      </c>
      <c r="B425" s="6" t="s">
        <v>100</v>
      </c>
      <c r="C425" s="6" t="s">
        <v>63</v>
      </c>
      <c r="D425" s="6">
        <v>1619</v>
      </c>
      <c r="E425" s="6" t="s">
        <v>259</v>
      </c>
      <c r="F425" s="6" t="s">
        <v>311</v>
      </c>
      <c r="G425" s="6" t="s">
        <v>9</v>
      </c>
      <c r="H425" s="7">
        <v>0</v>
      </c>
      <c r="I425" s="7">
        <v>0</v>
      </c>
      <c r="J425" s="7">
        <v>0</v>
      </c>
      <c r="K425" s="7">
        <v>0</v>
      </c>
      <c r="L425" s="7">
        <v>0</v>
      </c>
      <c r="M425" s="7">
        <v>0</v>
      </c>
      <c r="N425" s="7">
        <v>0</v>
      </c>
      <c r="O425" s="7">
        <v>0</v>
      </c>
      <c r="P425" s="7">
        <v>0</v>
      </c>
      <c r="Q425" s="7">
        <v>0</v>
      </c>
      <c r="R425" s="13">
        <v>0</v>
      </c>
      <c r="S425" s="7">
        <v>0</v>
      </c>
      <c r="T425" s="7">
        <v>0</v>
      </c>
    </row>
    <row r="426" spans="1:20" x14ac:dyDescent="0.2">
      <c r="A426" s="6" t="s">
        <v>58</v>
      </c>
      <c r="B426" s="6" t="s">
        <v>100</v>
      </c>
      <c r="C426" s="6" t="s">
        <v>63</v>
      </c>
      <c r="D426" s="6">
        <v>1619</v>
      </c>
      <c r="E426" s="6" t="s">
        <v>259</v>
      </c>
      <c r="F426" s="6" t="s">
        <v>311</v>
      </c>
      <c r="G426" s="6" t="s">
        <v>10</v>
      </c>
      <c r="H426" s="7">
        <v>1458921219</v>
      </c>
      <c r="I426" s="7">
        <v>1456544219</v>
      </c>
      <c r="J426" s="7">
        <v>1456544219</v>
      </c>
      <c r="K426" s="7">
        <v>0</v>
      </c>
      <c r="L426" s="7">
        <v>0</v>
      </c>
      <c r="M426" s="7">
        <v>0</v>
      </c>
      <c r="N426" s="7">
        <v>0</v>
      </c>
      <c r="O426" s="7">
        <v>0</v>
      </c>
      <c r="P426" s="7">
        <v>0</v>
      </c>
      <c r="Q426" s="7">
        <v>0</v>
      </c>
      <c r="R426" s="13">
        <v>0</v>
      </c>
      <c r="S426" s="7">
        <v>0</v>
      </c>
      <c r="T426" s="7">
        <v>0</v>
      </c>
    </row>
    <row r="427" spans="1:20" x14ac:dyDescent="0.2">
      <c r="A427" s="6" t="s">
        <v>58</v>
      </c>
      <c r="B427" s="6" t="s">
        <v>100</v>
      </c>
      <c r="C427" s="6" t="s">
        <v>64</v>
      </c>
      <c r="D427" s="6">
        <v>1903</v>
      </c>
      <c r="E427" s="6" t="s">
        <v>260</v>
      </c>
      <c r="F427" s="6" t="s">
        <v>8</v>
      </c>
      <c r="G427" s="6" t="s">
        <v>10</v>
      </c>
      <c r="H427" s="7">
        <v>609554516.12903202</v>
      </c>
      <c r="I427" s="7">
        <v>665902164.87096703</v>
      </c>
      <c r="J427" s="7">
        <v>656897428.78571403</v>
      </c>
      <c r="K427" s="7">
        <v>536801523.32257998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13">
        <v>0</v>
      </c>
      <c r="S427" s="7">
        <v>0</v>
      </c>
      <c r="T427" s="7">
        <v>0</v>
      </c>
    </row>
    <row r="428" spans="1:20" x14ac:dyDescent="0.2">
      <c r="A428" s="6" t="s">
        <v>58</v>
      </c>
      <c r="B428" s="6" t="s">
        <v>100</v>
      </c>
      <c r="C428" s="6" t="s">
        <v>64</v>
      </c>
      <c r="D428" s="6">
        <v>1903</v>
      </c>
      <c r="E428" s="6" t="s">
        <v>260</v>
      </c>
      <c r="F428" s="6" t="s">
        <v>311</v>
      </c>
      <c r="G428" s="6" t="s">
        <v>10</v>
      </c>
      <c r="H428" s="7">
        <v>671495000</v>
      </c>
      <c r="I428" s="7">
        <v>662220000</v>
      </c>
      <c r="J428" s="7">
        <v>652945000</v>
      </c>
      <c r="K428" s="7">
        <v>0</v>
      </c>
      <c r="L428" s="7">
        <v>0</v>
      </c>
      <c r="M428" s="7">
        <v>0</v>
      </c>
      <c r="N428" s="7">
        <v>0</v>
      </c>
      <c r="O428" s="7">
        <v>0</v>
      </c>
      <c r="P428" s="7">
        <v>0</v>
      </c>
      <c r="Q428" s="7">
        <v>0</v>
      </c>
      <c r="R428" s="13">
        <v>0</v>
      </c>
      <c r="S428" s="7">
        <v>0</v>
      </c>
      <c r="T428" s="7">
        <v>0</v>
      </c>
    </row>
    <row r="429" spans="1:20" x14ac:dyDescent="0.2">
      <c r="A429" s="6" t="s">
        <v>58</v>
      </c>
      <c r="B429" s="6" t="s">
        <v>100</v>
      </c>
      <c r="C429" s="6" t="s">
        <v>65</v>
      </c>
      <c r="D429" s="6">
        <v>1622</v>
      </c>
      <c r="E429" s="6" t="s">
        <v>261</v>
      </c>
      <c r="F429" s="6" t="s">
        <v>8</v>
      </c>
      <c r="G429" s="6" t="s">
        <v>10</v>
      </c>
      <c r="H429" s="7">
        <v>1421956232.5806401</v>
      </c>
      <c r="I429" s="7">
        <v>1418178645.9354801</v>
      </c>
      <c r="J429" s="7">
        <v>1315471187.2857101</v>
      </c>
      <c r="K429" s="7">
        <v>1174238044.0645101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13">
        <v>0</v>
      </c>
      <c r="S429" s="7">
        <v>0</v>
      </c>
      <c r="T429" s="7">
        <v>0</v>
      </c>
    </row>
    <row r="430" spans="1:20" x14ac:dyDescent="0.2">
      <c r="A430" s="6" t="s">
        <v>58</v>
      </c>
      <c r="B430" s="6" t="s">
        <v>100</v>
      </c>
      <c r="C430" s="6" t="s">
        <v>65</v>
      </c>
      <c r="D430" s="6">
        <v>1622</v>
      </c>
      <c r="E430" s="6" t="s">
        <v>261</v>
      </c>
      <c r="F430" s="6" t="s">
        <v>311</v>
      </c>
      <c r="G430" s="6" t="s">
        <v>10</v>
      </c>
      <c r="H430" s="7">
        <v>1420142973</v>
      </c>
      <c r="I430" s="7">
        <v>1416247973</v>
      </c>
      <c r="J430" s="7">
        <v>1214512973</v>
      </c>
      <c r="K430" s="7">
        <v>0</v>
      </c>
      <c r="L430" s="7">
        <v>0</v>
      </c>
      <c r="M430" s="7">
        <v>0</v>
      </c>
      <c r="N430" s="7">
        <v>0</v>
      </c>
      <c r="O430" s="7">
        <v>0</v>
      </c>
      <c r="P430" s="7">
        <v>0</v>
      </c>
      <c r="Q430" s="7">
        <v>0</v>
      </c>
      <c r="R430" s="13">
        <v>0</v>
      </c>
      <c r="S430" s="7">
        <v>0</v>
      </c>
      <c r="T430" s="7">
        <v>0</v>
      </c>
    </row>
    <row r="431" spans="1:20" x14ac:dyDescent="0.2">
      <c r="A431" s="6" t="s">
        <v>58</v>
      </c>
      <c r="B431" s="6" t="s">
        <v>100</v>
      </c>
      <c r="C431" s="6" t="s">
        <v>66</v>
      </c>
      <c r="D431" s="6">
        <v>1623</v>
      </c>
      <c r="E431" s="6" t="s">
        <v>262</v>
      </c>
      <c r="F431" s="6" t="s">
        <v>8</v>
      </c>
      <c r="G431" s="6" t="s">
        <v>10</v>
      </c>
      <c r="H431" s="7">
        <v>1976629766.35483</v>
      </c>
      <c r="I431" s="7">
        <v>1829453741.35483</v>
      </c>
      <c r="J431" s="7">
        <v>1820224322</v>
      </c>
      <c r="K431" s="7">
        <v>1755659457.0322499</v>
      </c>
      <c r="L431" s="7">
        <v>0</v>
      </c>
      <c r="M431" s="7">
        <v>0</v>
      </c>
      <c r="N431" s="7">
        <v>0</v>
      </c>
      <c r="O431" s="7">
        <v>0</v>
      </c>
      <c r="P431" s="7">
        <v>0</v>
      </c>
      <c r="Q431" s="7">
        <v>0</v>
      </c>
      <c r="R431" s="13">
        <v>0</v>
      </c>
      <c r="S431" s="7">
        <v>0</v>
      </c>
      <c r="T431" s="7">
        <v>0</v>
      </c>
    </row>
    <row r="432" spans="1:20" x14ac:dyDescent="0.2">
      <c r="A432" s="6" t="s">
        <v>58</v>
      </c>
      <c r="B432" s="6" t="s">
        <v>100</v>
      </c>
      <c r="C432" s="6" t="s">
        <v>66</v>
      </c>
      <c r="D432" s="6">
        <v>1623</v>
      </c>
      <c r="E432" s="6" t="s">
        <v>262</v>
      </c>
      <c r="F432" s="6" t="s">
        <v>311</v>
      </c>
      <c r="G432" s="6" t="s">
        <v>10</v>
      </c>
      <c r="H432" s="7">
        <v>1831472322</v>
      </c>
      <c r="I432" s="7">
        <v>1825764322</v>
      </c>
      <c r="J432" s="7">
        <v>1818008322</v>
      </c>
      <c r="K432" s="7">
        <v>0</v>
      </c>
      <c r="L432" s="7">
        <v>0</v>
      </c>
      <c r="M432" s="7">
        <v>0</v>
      </c>
      <c r="N432" s="7">
        <v>0</v>
      </c>
      <c r="O432" s="7">
        <v>0</v>
      </c>
      <c r="P432" s="7">
        <v>0</v>
      </c>
      <c r="Q432" s="7">
        <v>0</v>
      </c>
      <c r="R432" s="13">
        <v>0</v>
      </c>
      <c r="S432" s="7">
        <v>0</v>
      </c>
      <c r="T432" s="7">
        <v>0</v>
      </c>
    </row>
    <row r="433" spans="1:20" x14ac:dyDescent="0.2">
      <c r="A433" s="6" t="s">
        <v>58</v>
      </c>
      <c r="B433" s="6" t="s">
        <v>100</v>
      </c>
      <c r="C433" s="6" t="s">
        <v>67</v>
      </c>
      <c r="D433" s="6">
        <v>1620</v>
      </c>
      <c r="E433" s="6" t="s">
        <v>263</v>
      </c>
      <c r="F433" s="6" t="s">
        <v>8</v>
      </c>
      <c r="G433" s="6" t="s">
        <v>9</v>
      </c>
      <c r="H433" s="7">
        <v>0</v>
      </c>
      <c r="I433" s="7">
        <v>0</v>
      </c>
      <c r="J433" s="7">
        <v>0</v>
      </c>
      <c r="K433" s="7">
        <v>0</v>
      </c>
      <c r="L433" s="7">
        <v>0</v>
      </c>
      <c r="M433" s="7">
        <v>0</v>
      </c>
      <c r="N433" s="7">
        <v>0</v>
      </c>
      <c r="O433" s="7">
        <v>0</v>
      </c>
      <c r="P433" s="7">
        <v>0</v>
      </c>
      <c r="Q433" s="7">
        <v>0</v>
      </c>
      <c r="R433" s="13">
        <v>0</v>
      </c>
      <c r="S433" s="7">
        <v>0</v>
      </c>
      <c r="T433" s="7">
        <v>0</v>
      </c>
    </row>
    <row r="434" spans="1:20" x14ac:dyDescent="0.2">
      <c r="A434" s="6" t="s">
        <v>58</v>
      </c>
      <c r="B434" s="6" t="s">
        <v>100</v>
      </c>
      <c r="C434" s="6" t="s">
        <v>67</v>
      </c>
      <c r="D434" s="6">
        <v>1620</v>
      </c>
      <c r="E434" s="6" t="s">
        <v>263</v>
      </c>
      <c r="F434" s="6" t="s">
        <v>8</v>
      </c>
      <c r="G434" s="6" t="s">
        <v>10</v>
      </c>
      <c r="H434" s="7">
        <v>0</v>
      </c>
      <c r="I434" s="7">
        <v>127188903.225806</v>
      </c>
      <c r="J434" s="7">
        <v>1018097111.96428</v>
      </c>
      <c r="K434" s="7">
        <v>843509309.87096703</v>
      </c>
      <c r="L434" s="7">
        <v>0</v>
      </c>
      <c r="M434" s="7">
        <v>0</v>
      </c>
      <c r="N434" s="7">
        <v>0</v>
      </c>
      <c r="O434" s="7">
        <v>0</v>
      </c>
      <c r="P434" s="7">
        <v>0</v>
      </c>
      <c r="Q434" s="7">
        <v>0</v>
      </c>
      <c r="R434" s="13">
        <v>0</v>
      </c>
      <c r="S434" s="7">
        <v>0</v>
      </c>
      <c r="T434" s="7">
        <v>0</v>
      </c>
    </row>
    <row r="435" spans="1:20" x14ac:dyDescent="0.2">
      <c r="A435" s="6" t="s">
        <v>58</v>
      </c>
      <c r="B435" s="6" t="s">
        <v>100</v>
      </c>
      <c r="C435" s="6" t="s">
        <v>67</v>
      </c>
      <c r="D435" s="6">
        <v>1620</v>
      </c>
      <c r="E435" s="6" t="s">
        <v>263</v>
      </c>
      <c r="F435" s="6" t="s">
        <v>311</v>
      </c>
      <c r="G435" s="6" t="s">
        <v>9</v>
      </c>
      <c r="H435" s="7">
        <v>0</v>
      </c>
      <c r="I435" s="7">
        <v>0</v>
      </c>
      <c r="J435" s="7">
        <v>0</v>
      </c>
      <c r="K435" s="7">
        <v>0</v>
      </c>
      <c r="L435" s="7">
        <v>0</v>
      </c>
      <c r="M435" s="7">
        <v>0</v>
      </c>
      <c r="N435" s="7">
        <v>0</v>
      </c>
      <c r="O435" s="7">
        <v>0</v>
      </c>
      <c r="P435" s="7">
        <v>0</v>
      </c>
      <c r="Q435" s="7">
        <v>0</v>
      </c>
      <c r="R435" s="13">
        <v>0</v>
      </c>
      <c r="S435" s="7">
        <v>0</v>
      </c>
      <c r="T435" s="7">
        <v>0</v>
      </c>
    </row>
    <row r="436" spans="1:20" x14ac:dyDescent="0.2">
      <c r="A436" s="6" t="s">
        <v>58</v>
      </c>
      <c r="B436" s="6" t="s">
        <v>100</v>
      </c>
      <c r="C436" s="6" t="s">
        <v>67</v>
      </c>
      <c r="D436" s="6">
        <v>1620</v>
      </c>
      <c r="E436" s="6" t="s">
        <v>263</v>
      </c>
      <c r="F436" s="6" t="s">
        <v>311</v>
      </c>
      <c r="G436" s="6" t="s">
        <v>10</v>
      </c>
      <c r="H436" s="7">
        <v>0</v>
      </c>
      <c r="I436" s="7">
        <v>788571200</v>
      </c>
      <c r="J436" s="7">
        <v>1502651815</v>
      </c>
      <c r="K436" s="7">
        <v>0</v>
      </c>
      <c r="L436" s="7">
        <v>0</v>
      </c>
      <c r="M436" s="7">
        <v>0</v>
      </c>
      <c r="N436" s="7">
        <v>0</v>
      </c>
      <c r="O436" s="7">
        <v>0</v>
      </c>
      <c r="P436" s="7">
        <v>0</v>
      </c>
      <c r="Q436" s="7">
        <v>0</v>
      </c>
      <c r="R436" s="13">
        <v>0</v>
      </c>
      <c r="S436" s="7">
        <v>0</v>
      </c>
      <c r="T436" s="7">
        <v>0</v>
      </c>
    </row>
    <row r="437" spans="1:20" x14ac:dyDescent="0.2">
      <c r="A437" s="6" t="s">
        <v>58</v>
      </c>
      <c r="B437" s="6" t="s">
        <v>100</v>
      </c>
      <c r="C437" s="6" t="s">
        <v>68</v>
      </c>
      <c r="D437" s="6">
        <v>1905</v>
      </c>
      <c r="E437" s="6" t="s">
        <v>264</v>
      </c>
      <c r="F437" s="6" t="s">
        <v>8</v>
      </c>
      <c r="G437" s="6" t="s">
        <v>10</v>
      </c>
      <c r="H437" s="7">
        <v>1516087911.35483</v>
      </c>
      <c r="I437" s="7">
        <v>2433305509.7096701</v>
      </c>
      <c r="J437" s="7">
        <v>3394203655.6071401</v>
      </c>
      <c r="K437" s="7">
        <v>3354494162.3870902</v>
      </c>
      <c r="L437" s="7">
        <v>0</v>
      </c>
      <c r="M437" s="7">
        <v>0</v>
      </c>
      <c r="N437" s="7">
        <v>0</v>
      </c>
      <c r="O437" s="7">
        <v>0</v>
      </c>
      <c r="P437" s="7">
        <v>0</v>
      </c>
      <c r="Q437" s="7">
        <v>0</v>
      </c>
      <c r="R437" s="13">
        <v>0</v>
      </c>
      <c r="S437" s="7">
        <v>0</v>
      </c>
      <c r="T437" s="7">
        <v>0</v>
      </c>
    </row>
    <row r="438" spans="1:20" x14ac:dyDescent="0.2">
      <c r="A438" s="6" t="s">
        <v>58</v>
      </c>
      <c r="B438" s="6" t="s">
        <v>100</v>
      </c>
      <c r="C438" s="6" t="s">
        <v>68</v>
      </c>
      <c r="D438" s="6">
        <v>1905</v>
      </c>
      <c r="E438" s="6" t="s">
        <v>264</v>
      </c>
      <c r="F438" s="6" t="s">
        <v>311</v>
      </c>
      <c r="G438" s="6" t="s">
        <v>10</v>
      </c>
      <c r="H438" s="7">
        <v>1677328338</v>
      </c>
      <c r="I438" s="7">
        <v>3419928837</v>
      </c>
      <c r="J438" s="7">
        <v>3351704468</v>
      </c>
      <c r="K438" s="7">
        <v>0</v>
      </c>
      <c r="L438" s="7">
        <v>0</v>
      </c>
      <c r="M438" s="7">
        <v>0</v>
      </c>
      <c r="N438" s="7">
        <v>0</v>
      </c>
      <c r="O438" s="7">
        <v>0</v>
      </c>
      <c r="P438" s="7">
        <v>0</v>
      </c>
      <c r="Q438" s="7">
        <v>0</v>
      </c>
      <c r="R438" s="13">
        <v>0</v>
      </c>
      <c r="S438" s="7">
        <v>0</v>
      </c>
      <c r="T438" s="7">
        <v>0</v>
      </c>
    </row>
    <row r="439" spans="1:20" x14ac:dyDescent="0.2">
      <c r="A439" s="6" t="s">
        <v>58</v>
      </c>
      <c r="B439" s="6" t="s">
        <v>100</v>
      </c>
      <c r="C439" s="6" t="s">
        <v>69</v>
      </c>
      <c r="D439" s="6">
        <v>1625</v>
      </c>
      <c r="E439" s="6" t="s">
        <v>265</v>
      </c>
      <c r="F439" s="6" t="s">
        <v>8</v>
      </c>
      <c r="G439" s="6" t="s">
        <v>10</v>
      </c>
      <c r="H439" s="7">
        <v>1629762183.2903199</v>
      </c>
      <c r="I439" s="7">
        <v>1461298780.0322499</v>
      </c>
      <c r="J439" s="7">
        <v>1836218222.42857</v>
      </c>
      <c r="K439" s="7">
        <v>1847060129.8387001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7">
        <v>0</v>
      </c>
      <c r="R439" s="13">
        <v>0</v>
      </c>
      <c r="S439" s="7">
        <v>0</v>
      </c>
      <c r="T439" s="7">
        <v>0</v>
      </c>
    </row>
    <row r="440" spans="1:20" x14ac:dyDescent="0.2">
      <c r="A440" s="6" t="s">
        <v>58</v>
      </c>
      <c r="B440" s="6" t="s">
        <v>100</v>
      </c>
      <c r="C440" s="6" t="s">
        <v>69</v>
      </c>
      <c r="D440" s="6">
        <v>1625</v>
      </c>
      <c r="E440" s="6" t="s">
        <v>265</v>
      </c>
      <c r="F440" s="6" t="s">
        <v>311</v>
      </c>
      <c r="G440" s="6" t="s">
        <v>10</v>
      </c>
      <c r="H440" s="7">
        <v>1059900851</v>
      </c>
      <c r="I440" s="7">
        <v>1836349151</v>
      </c>
      <c r="J440" s="7">
        <v>1834516151</v>
      </c>
      <c r="K440" s="7">
        <v>0</v>
      </c>
      <c r="L440" s="7">
        <v>0</v>
      </c>
      <c r="M440" s="7">
        <v>0</v>
      </c>
      <c r="N440" s="7">
        <v>0</v>
      </c>
      <c r="O440" s="7">
        <v>0</v>
      </c>
      <c r="P440" s="7">
        <v>0</v>
      </c>
      <c r="Q440" s="7">
        <v>0</v>
      </c>
      <c r="R440" s="13">
        <v>0</v>
      </c>
      <c r="S440" s="7">
        <v>0</v>
      </c>
      <c r="T440" s="7">
        <v>0</v>
      </c>
    </row>
    <row r="441" spans="1:20" x14ac:dyDescent="0.2">
      <c r="A441" s="6" t="s">
        <v>58</v>
      </c>
      <c r="B441" s="6" t="s">
        <v>100</v>
      </c>
      <c r="C441" s="6" t="s">
        <v>70</v>
      </c>
      <c r="D441" s="6">
        <v>1615</v>
      </c>
      <c r="E441" s="6" t="s">
        <v>266</v>
      </c>
      <c r="F441" s="6" t="s">
        <v>8</v>
      </c>
      <c r="G441" s="6" t="s">
        <v>10</v>
      </c>
      <c r="H441" s="7">
        <v>1268720383.7741899</v>
      </c>
      <c r="I441" s="7">
        <v>1219366055.09677</v>
      </c>
      <c r="J441" s="7">
        <v>287567210.67857099</v>
      </c>
      <c r="K441" s="7">
        <v>642185907.70967698</v>
      </c>
      <c r="L441" s="7">
        <v>0</v>
      </c>
      <c r="M441" s="7">
        <v>0</v>
      </c>
      <c r="N441" s="7">
        <v>0</v>
      </c>
      <c r="O441" s="7">
        <v>0</v>
      </c>
      <c r="P441" s="7">
        <v>0</v>
      </c>
      <c r="Q441" s="7">
        <v>0</v>
      </c>
      <c r="R441" s="13">
        <v>0</v>
      </c>
      <c r="S441" s="7">
        <v>0</v>
      </c>
      <c r="T441" s="7">
        <v>0</v>
      </c>
    </row>
    <row r="442" spans="1:20" x14ac:dyDescent="0.2">
      <c r="A442" s="6" t="s">
        <v>58</v>
      </c>
      <c r="B442" s="6" t="s">
        <v>100</v>
      </c>
      <c r="C442" s="6" t="s">
        <v>70</v>
      </c>
      <c r="D442" s="6">
        <v>1615</v>
      </c>
      <c r="E442" s="6" t="s">
        <v>266</v>
      </c>
      <c r="F442" s="6" t="s">
        <v>311</v>
      </c>
      <c r="G442" s="6" t="s">
        <v>10</v>
      </c>
      <c r="H442" s="7">
        <v>1278857787</v>
      </c>
      <c r="I442" s="7">
        <v>379472532</v>
      </c>
      <c r="J442" s="7">
        <v>537626135</v>
      </c>
      <c r="K442" s="7">
        <v>0</v>
      </c>
      <c r="L442" s="7">
        <v>0</v>
      </c>
      <c r="M442" s="7">
        <v>0</v>
      </c>
      <c r="N442" s="7">
        <v>0</v>
      </c>
      <c r="O442" s="7">
        <v>0</v>
      </c>
      <c r="P442" s="7">
        <v>0</v>
      </c>
      <c r="Q442" s="7">
        <v>0</v>
      </c>
      <c r="R442" s="13">
        <v>0</v>
      </c>
      <c r="S442" s="7">
        <v>0</v>
      </c>
      <c r="T442" s="7">
        <v>0</v>
      </c>
    </row>
    <row r="443" spans="1:20" x14ac:dyDescent="0.2">
      <c r="A443" s="6" t="s">
        <v>58</v>
      </c>
      <c r="B443" s="6" t="s">
        <v>100</v>
      </c>
      <c r="C443" s="6" t="s">
        <v>71</v>
      </c>
      <c r="D443" s="6">
        <v>1624</v>
      </c>
      <c r="E443" s="6" t="s">
        <v>267</v>
      </c>
      <c r="F443" s="6" t="s">
        <v>8</v>
      </c>
      <c r="G443" s="6" t="s">
        <v>9</v>
      </c>
      <c r="H443" s="7">
        <v>253000000</v>
      </c>
      <c r="I443" s="7">
        <v>253000000</v>
      </c>
      <c r="J443" s="7">
        <v>253000000</v>
      </c>
      <c r="K443" s="7">
        <v>244838709.67741901</v>
      </c>
      <c r="L443" s="7">
        <v>0</v>
      </c>
      <c r="M443" s="7">
        <v>0</v>
      </c>
      <c r="N443" s="7">
        <v>0</v>
      </c>
      <c r="O443" s="7">
        <v>0</v>
      </c>
      <c r="P443" s="7">
        <v>0</v>
      </c>
      <c r="Q443" s="7">
        <v>0</v>
      </c>
      <c r="R443" s="13">
        <v>0</v>
      </c>
      <c r="S443" s="7">
        <v>0</v>
      </c>
      <c r="T443" s="7">
        <v>0</v>
      </c>
    </row>
    <row r="444" spans="1:20" x14ac:dyDescent="0.2">
      <c r="A444" s="6" t="s">
        <v>58</v>
      </c>
      <c r="B444" s="6" t="s">
        <v>100</v>
      </c>
      <c r="C444" s="6" t="s">
        <v>71</v>
      </c>
      <c r="D444" s="6">
        <v>1624</v>
      </c>
      <c r="E444" s="6" t="s">
        <v>267</v>
      </c>
      <c r="F444" s="6" t="s">
        <v>8</v>
      </c>
      <c r="G444" s="6" t="s">
        <v>10</v>
      </c>
      <c r="H444" s="7">
        <v>6363799304</v>
      </c>
      <c r="I444" s="7">
        <v>4982807793.4193497</v>
      </c>
      <c r="J444" s="7">
        <v>4692968488.4285698</v>
      </c>
      <c r="K444" s="7">
        <v>6015141411.8709602</v>
      </c>
      <c r="L444" s="7">
        <v>0</v>
      </c>
      <c r="M444" s="7">
        <v>0</v>
      </c>
      <c r="N444" s="7">
        <v>0</v>
      </c>
      <c r="O444" s="7">
        <v>0</v>
      </c>
      <c r="P444" s="7">
        <v>0</v>
      </c>
      <c r="Q444" s="7">
        <v>0</v>
      </c>
      <c r="R444" s="13">
        <v>0</v>
      </c>
      <c r="S444" s="7">
        <v>0</v>
      </c>
      <c r="T444" s="7">
        <v>0</v>
      </c>
    </row>
    <row r="445" spans="1:20" x14ac:dyDescent="0.2">
      <c r="A445" s="6" t="s">
        <v>58</v>
      </c>
      <c r="B445" s="6" t="s">
        <v>100</v>
      </c>
      <c r="C445" s="6" t="s">
        <v>71</v>
      </c>
      <c r="D445" s="6">
        <v>1624</v>
      </c>
      <c r="E445" s="6" t="s">
        <v>267</v>
      </c>
      <c r="F445" s="6" t="s">
        <v>311</v>
      </c>
      <c r="G445" s="6" t="s">
        <v>9</v>
      </c>
      <c r="H445" s="7">
        <v>253000000</v>
      </c>
      <c r="I445" s="7">
        <v>253000000</v>
      </c>
      <c r="J445" s="7">
        <v>253000000</v>
      </c>
      <c r="K445" s="7">
        <v>0</v>
      </c>
      <c r="L445" s="7">
        <v>0</v>
      </c>
      <c r="M445" s="7">
        <v>0</v>
      </c>
      <c r="N445" s="7">
        <v>0</v>
      </c>
      <c r="O445" s="7">
        <v>0</v>
      </c>
      <c r="P445" s="7">
        <v>0</v>
      </c>
      <c r="Q445" s="7">
        <v>0</v>
      </c>
      <c r="R445" s="13">
        <v>0</v>
      </c>
      <c r="S445" s="7">
        <v>0</v>
      </c>
      <c r="T445" s="7">
        <v>0</v>
      </c>
    </row>
    <row r="446" spans="1:20" x14ac:dyDescent="0.2">
      <c r="A446" s="6" t="s">
        <v>58</v>
      </c>
      <c r="B446" s="6" t="s">
        <v>100</v>
      </c>
      <c r="C446" s="6" t="s">
        <v>71</v>
      </c>
      <c r="D446" s="6">
        <v>1624</v>
      </c>
      <c r="E446" s="6" t="s">
        <v>267</v>
      </c>
      <c r="F446" s="6" t="s">
        <v>311</v>
      </c>
      <c r="G446" s="6" t="s">
        <v>10</v>
      </c>
      <c r="H446" s="7">
        <v>5617685696</v>
      </c>
      <c r="I446" s="7">
        <v>4573889430</v>
      </c>
      <c r="J446" s="7">
        <v>5706071915</v>
      </c>
      <c r="K446" s="7">
        <v>0</v>
      </c>
      <c r="L446" s="7">
        <v>0</v>
      </c>
      <c r="M446" s="7">
        <v>0</v>
      </c>
      <c r="N446" s="7">
        <v>0</v>
      </c>
      <c r="O446" s="7">
        <v>0</v>
      </c>
      <c r="P446" s="7">
        <v>0</v>
      </c>
      <c r="Q446" s="7">
        <v>0</v>
      </c>
      <c r="R446" s="13">
        <v>0</v>
      </c>
      <c r="S446" s="7">
        <v>0</v>
      </c>
      <c r="T446" s="7">
        <v>0</v>
      </c>
    </row>
    <row r="447" spans="1:20" x14ac:dyDescent="0.2">
      <c r="A447" s="6" t="s">
        <v>58</v>
      </c>
      <c r="B447" s="6" t="s">
        <v>100</v>
      </c>
      <c r="C447" s="6" t="s">
        <v>72</v>
      </c>
      <c r="D447" s="6">
        <v>1906</v>
      </c>
      <c r="E447" s="6" t="s">
        <v>268</v>
      </c>
      <c r="F447" s="6" t="s">
        <v>8</v>
      </c>
      <c r="G447" s="6" t="s">
        <v>10</v>
      </c>
      <c r="H447" s="7">
        <v>2267350401.6774101</v>
      </c>
      <c r="I447" s="7">
        <v>2482114372.1935401</v>
      </c>
      <c r="J447" s="7">
        <v>2889180180.4285698</v>
      </c>
      <c r="K447" s="7">
        <v>3053407673.4193501</v>
      </c>
      <c r="L447" s="7">
        <v>0</v>
      </c>
      <c r="M447" s="7">
        <v>0</v>
      </c>
      <c r="N447" s="7">
        <v>0</v>
      </c>
      <c r="O447" s="7">
        <v>0</v>
      </c>
      <c r="P447" s="7">
        <v>0</v>
      </c>
      <c r="Q447" s="7">
        <v>0</v>
      </c>
      <c r="R447" s="13">
        <v>0</v>
      </c>
      <c r="S447" s="7">
        <v>0</v>
      </c>
      <c r="T447" s="7">
        <v>0</v>
      </c>
    </row>
    <row r="448" spans="1:20" x14ac:dyDescent="0.2">
      <c r="A448" s="6" t="s">
        <v>58</v>
      </c>
      <c r="B448" s="6" t="s">
        <v>100</v>
      </c>
      <c r="C448" s="6" t="s">
        <v>72</v>
      </c>
      <c r="D448" s="6">
        <v>1906</v>
      </c>
      <c r="E448" s="6" t="s">
        <v>268</v>
      </c>
      <c r="F448" s="6" t="s">
        <v>311</v>
      </c>
      <c r="G448" s="6" t="s">
        <v>10</v>
      </c>
      <c r="H448" s="7">
        <v>2354442892</v>
      </c>
      <c r="I448" s="7">
        <v>2913635224</v>
      </c>
      <c r="J448" s="7">
        <v>2898346567</v>
      </c>
      <c r="K448" s="7">
        <v>0</v>
      </c>
      <c r="L448" s="7">
        <v>0</v>
      </c>
      <c r="M448" s="7">
        <v>0</v>
      </c>
      <c r="N448" s="7">
        <v>0</v>
      </c>
      <c r="O448" s="7">
        <v>0</v>
      </c>
      <c r="P448" s="7">
        <v>0</v>
      </c>
      <c r="Q448" s="7">
        <v>0</v>
      </c>
      <c r="R448" s="13">
        <v>0</v>
      </c>
      <c r="S448" s="7">
        <v>0</v>
      </c>
      <c r="T448" s="7">
        <v>0</v>
      </c>
    </row>
    <row r="449" spans="1:20" x14ac:dyDescent="0.2">
      <c r="A449" s="6" t="s">
        <v>58</v>
      </c>
      <c r="B449" s="6" t="s">
        <v>100</v>
      </c>
      <c r="C449" s="6" t="s">
        <v>73</v>
      </c>
      <c r="D449" s="6">
        <v>1621</v>
      </c>
      <c r="E449" s="6" t="s">
        <v>269</v>
      </c>
      <c r="F449" s="6" t="s">
        <v>8</v>
      </c>
      <c r="G449" s="6" t="s">
        <v>10</v>
      </c>
      <c r="H449" s="7">
        <v>1067344579.8387001</v>
      </c>
      <c r="I449" s="7">
        <v>105225225</v>
      </c>
      <c r="J449" s="7">
        <v>105225225</v>
      </c>
      <c r="K449" s="7">
        <v>101830862.903225</v>
      </c>
      <c r="L449" s="7">
        <v>0</v>
      </c>
      <c r="M449" s="7">
        <v>0</v>
      </c>
      <c r="N449" s="7">
        <v>0</v>
      </c>
      <c r="O449" s="7">
        <v>0</v>
      </c>
      <c r="P449" s="7">
        <v>0</v>
      </c>
      <c r="Q449" s="7">
        <v>0</v>
      </c>
      <c r="R449" s="13">
        <v>0</v>
      </c>
      <c r="S449" s="7">
        <v>0</v>
      </c>
      <c r="T449" s="7">
        <v>0</v>
      </c>
    </row>
    <row r="450" spans="1:20" x14ac:dyDescent="0.2">
      <c r="A450" s="6" t="s">
        <v>58</v>
      </c>
      <c r="B450" s="6" t="s">
        <v>100</v>
      </c>
      <c r="C450" s="6" t="s">
        <v>73</v>
      </c>
      <c r="D450" s="6">
        <v>1621</v>
      </c>
      <c r="E450" s="6" t="s">
        <v>269</v>
      </c>
      <c r="F450" s="6" t="s">
        <v>311</v>
      </c>
      <c r="G450" s="6" t="s">
        <v>10</v>
      </c>
      <c r="H450" s="7">
        <v>105225225</v>
      </c>
      <c r="I450" s="7">
        <v>105225225</v>
      </c>
      <c r="J450" s="7">
        <v>105225225</v>
      </c>
      <c r="K450" s="7">
        <v>0</v>
      </c>
      <c r="L450" s="7">
        <v>0</v>
      </c>
      <c r="M450" s="7">
        <v>0</v>
      </c>
      <c r="N450" s="7">
        <v>0</v>
      </c>
      <c r="O450" s="7">
        <v>0</v>
      </c>
      <c r="P450" s="7">
        <v>0</v>
      </c>
      <c r="Q450" s="7">
        <v>0</v>
      </c>
      <c r="R450" s="13">
        <v>0</v>
      </c>
      <c r="S450" s="7">
        <v>0</v>
      </c>
      <c r="T450" s="7">
        <v>0</v>
      </c>
    </row>
    <row r="451" spans="1:20" x14ac:dyDescent="0.2">
      <c r="A451" s="6" t="s">
        <v>74</v>
      </c>
      <c r="B451" s="6" t="s">
        <v>101</v>
      </c>
      <c r="C451" s="6">
        <v>1800</v>
      </c>
      <c r="D451" s="6">
        <v>1800</v>
      </c>
      <c r="E451" s="6" t="s">
        <v>270</v>
      </c>
      <c r="F451" s="6" t="s">
        <v>8</v>
      </c>
      <c r="G451" s="6" t="s">
        <v>9</v>
      </c>
      <c r="H451" s="7">
        <v>891000000</v>
      </c>
      <c r="I451" s="7">
        <v>891000000</v>
      </c>
      <c r="J451" s="7">
        <v>891000000</v>
      </c>
      <c r="K451" s="7">
        <v>862258064.51612902</v>
      </c>
      <c r="L451" s="7">
        <v>0</v>
      </c>
      <c r="M451" s="7">
        <v>0</v>
      </c>
      <c r="N451" s="7">
        <v>0</v>
      </c>
      <c r="O451" s="7">
        <v>0</v>
      </c>
      <c r="P451" s="7">
        <v>0</v>
      </c>
      <c r="Q451" s="7">
        <v>0</v>
      </c>
      <c r="R451" s="13">
        <v>0</v>
      </c>
      <c r="S451" s="7">
        <v>0</v>
      </c>
      <c r="T451" s="7">
        <v>0</v>
      </c>
    </row>
    <row r="452" spans="1:20" x14ac:dyDescent="0.2">
      <c r="A452" s="6" t="s">
        <v>74</v>
      </c>
      <c r="B452" s="6" t="s">
        <v>101</v>
      </c>
      <c r="C452" s="6">
        <v>1800</v>
      </c>
      <c r="D452" s="6">
        <v>1800</v>
      </c>
      <c r="E452" s="6" t="s">
        <v>270</v>
      </c>
      <c r="F452" s="6" t="s">
        <v>8</v>
      </c>
      <c r="G452" s="6" t="s">
        <v>10</v>
      </c>
      <c r="H452" s="7">
        <v>3461274000</v>
      </c>
      <c r="I452" s="7">
        <v>3461274000</v>
      </c>
      <c r="J452" s="7">
        <v>3461274000</v>
      </c>
      <c r="K452" s="7">
        <v>4460981290.3225803</v>
      </c>
      <c r="L452" s="7">
        <v>0</v>
      </c>
      <c r="M452" s="7">
        <v>0</v>
      </c>
      <c r="N452" s="7">
        <v>0</v>
      </c>
      <c r="O452" s="7">
        <v>0</v>
      </c>
      <c r="P452" s="7">
        <v>0</v>
      </c>
      <c r="Q452" s="7">
        <v>0</v>
      </c>
      <c r="R452" s="13">
        <v>0</v>
      </c>
      <c r="S452" s="7">
        <v>0</v>
      </c>
      <c r="T452" s="7">
        <v>0</v>
      </c>
    </row>
    <row r="453" spans="1:20" x14ac:dyDescent="0.2">
      <c r="A453" s="6" t="s">
        <v>74</v>
      </c>
      <c r="B453" s="6" t="s">
        <v>101</v>
      </c>
      <c r="C453" s="6">
        <v>1800</v>
      </c>
      <c r="D453" s="6">
        <v>1800</v>
      </c>
      <c r="E453" s="6" t="s">
        <v>270</v>
      </c>
      <c r="F453" s="6" t="s">
        <v>311</v>
      </c>
      <c r="G453" s="6" t="s">
        <v>9</v>
      </c>
      <c r="H453" s="7">
        <v>891000000</v>
      </c>
      <c r="I453" s="7">
        <v>891000000</v>
      </c>
      <c r="J453" s="7">
        <v>891000000</v>
      </c>
      <c r="K453" s="7">
        <v>0</v>
      </c>
      <c r="L453" s="7">
        <v>0</v>
      </c>
      <c r="M453" s="7">
        <v>0</v>
      </c>
      <c r="N453" s="7">
        <v>0</v>
      </c>
      <c r="O453" s="7">
        <v>0</v>
      </c>
      <c r="P453" s="7">
        <v>0</v>
      </c>
      <c r="Q453" s="7">
        <v>0</v>
      </c>
      <c r="R453" s="13">
        <v>0</v>
      </c>
      <c r="S453" s="7">
        <v>0</v>
      </c>
      <c r="T453" s="7">
        <v>0</v>
      </c>
    </row>
    <row r="454" spans="1:20" x14ac:dyDescent="0.2">
      <c r="A454" s="6" t="s">
        <v>74</v>
      </c>
      <c r="B454" s="6" t="s">
        <v>101</v>
      </c>
      <c r="C454" s="6">
        <v>1800</v>
      </c>
      <c r="D454" s="6">
        <v>1800</v>
      </c>
      <c r="E454" s="6" t="s">
        <v>270</v>
      </c>
      <c r="F454" s="6" t="s">
        <v>311</v>
      </c>
      <c r="G454" s="6" t="s">
        <v>10</v>
      </c>
      <c r="H454" s="7">
        <v>3461274000</v>
      </c>
      <c r="I454" s="7">
        <v>3461274000</v>
      </c>
      <c r="J454" s="7">
        <v>3461274000</v>
      </c>
      <c r="K454" s="7">
        <v>0</v>
      </c>
      <c r="L454" s="7">
        <v>0</v>
      </c>
      <c r="M454" s="7">
        <v>0</v>
      </c>
      <c r="N454" s="7">
        <v>0</v>
      </c>
      <c r="O454" s="7">
        <v>0</v>
      </c>
      <c r="P454" s="7">
        <v>0</v>
      </c>
      <c r="Q454" s="7">
        <v>0</v>
      </c>
      <c r="R454" s="13">
        <v>0</v>
      </c>
      <c r="S454" s="7">
        <v>0</v>
      </c>
      <c r="T454" s="7">
        <v>0</v>
      </c>
    </row>
    <row r="455" spans="1:20" x14ac:dyDescent="0.2">
      <c r="A455" s="6" t="s">
        <v>74</v>
      </c>
      <c r="B455" s="6" t="s">
        <v>101</v>
      </c>
      <c r="C455" s="6">
        <v>1801</v>
      </c>
      <c r="D455" s="6">
        <v>1801</v>
      </c>
      <c r="E455" s="6" t="s">
        <v>271</v>
      </c>
      <c r="F455" s="6" t="s">
        <v>8</v>
      </c>
      <c r="G455" s="6" t="s">
        <v>9</v>
      </c>
      <c r="H455" s="7">
        <v>2119419353.6129</v>
      </c>
      <c r="I455" s="7">
        <v>0</v>
      </c>
      <c r="J455" s="7">
        <v>774999962.5</v>
      </c>
      <c r="K455" s="7">
        <v>1499999927.4193499</v>
      </c>
      <c r="L455" s="7">
        <v>0</v>
      </c>
      <c r="M455" s="7">
        <v>0</v>
      </c>
      <c r="N455" s="7">
        <v>0</v>
      </c>
      <c r="O455" s="7">
        <v>0</v>
      </c>
      <c r="P455" s="7">
        <v>0</v>
      </c>
      <c r="Q455" s="7">
        <v>0</v>
      </c>
      <c r="R455" s="13">
        <v>0</v>
      </c>
      <c r="S455" s="7">
        <v>0</v>
      </c>
      <c r="T455" s="7">
        <v>0</v>
      </c>
    </row>
    <row r="456" spans="1:20" x14ac:dyDescent="0.2">
      <c r="A456" s="6" t="s">
        <v>74</v>
      </c>
      <c r="B456" s="6" t="s">
        <v>101</v>
      </c>
      <c r="C456" s="6">
        <v>1801</v>
      </c>
      <c r="D456" s="6">
        <v>1801</v>
      </c>
      <c r="E456" s="6" t="s">
        <v>271</v>
      </c>
      <c r="F456" s="6" t="s">
        <v>8</v>
      </c>
      <c r="G456" s="6" t="s">
        <v>10</v>
      </c>
      <c r="H456" s="7">
        <v>5440930714.3225803</v>
      </c>
      <c r="I456" s="7">
        <v>3158150444.8387098</v>
      </c>
      <c r="J456" s="7">
        <v>3335456178.2857099</v>
      </c>
      <c r="K456" s="7">
        <v>6330533423.51612</v>
      </c>
      <c r="L456" s="7">
        <v>0</v>
      </c>
      <c r="M456" s="7">
        <v>0</v>
      </c>
      <c r="N456" s="7">
        <v>0</v>
      </c>
      <c r="O456" s="7">
        <v>0</v>
      </c>
      <c r="P456" s="7">
        <v>0</v>
      </c>
      <c r="Q456" s="7">
        <v>0</v>
      </c>
      <c r="R456" s="13">
        <v>0</v>
      </c>
      <c r="S456" s="7">
        <v>0</v>
      </c>
      <c r="T456" s="7">
        <v>0</v>
      </c>
    </row>
    <row r="457" spans="1:20" x14ac:dyDescent="0.2">
      <c r="A457" s="6" t="s">
        <v>74</v>
      </c>
      <c r="B457" s="6" t="s">
        <v>101</v>
      </c>
      <c r="C457" s="6">
        <v>1801</v>
      </c>
      <c r="D457" s="6">
        <v>1801</v>
      </c>
      <c r="E457" s="6" t="s">
        <v>271</v>
      </c>
      <c r="F457" s="6" t="s">
        <v>311</v>
      </c>
      <c r="G457" s="6" t="s">
        <v>9</v>
      </c>
      <c r="H457" s="7">
        <v>0</v>
      </c>
      <c r="I457" s="7">
        <v>0</v>
      </c>
      <c r="J457" s="7">
        <v>1549999925</v>
      </c>
      <c r="K457" s="7">
        <v>0</v>
      </c>
      <c r="L457" s="7">
        <v>0</v>
      </c>
      <c r="M457" s="7">
        <v>0</v>
      </c>
      <c r="N457" s="7">
        <v>0</v>
      </c>
      <c r="O457" s="7">
        <v>0</v>
      </c>
      <c r="P457" s="7">
        <v>0</v>
      </c>
      <c r="Q457" s="7">
        <v>0</v>
      </c>
      <c r="R457" s="13">
        <v>0</v>
      </c>
      <c r="S457" s="7">
        <v>0</v>
      </c>
      <c r="T457" s="7">
        <v>0</v>
      </c>
    </row>
    <row r="458" spans="1:20" x14ac:dyDescent="0.2">
      <c r="A458" s="6" t="s">
        <v>74</v>
      </c>
      <c r="B458" s="6" t="s">
        <v>101</v>
      </c>
      <c r="C458" s="6">
        <v>1801</v>
      </c>
      <c r="D458" s="6">
        <v>1801</v>
      </c>
      <c r="E458" s="6" t="s">
        <v>271</v>
      </c>
      <c r="F458" s="6" t="s">
        <v>311</v>
      </c>
      <c r="G458" s="6" t="s">
        <v>10</v>
      </c>
      <c r="H458" s="7">
        <v>3162128879</v>
      </c>
      <c r="I458" s="7">
        <v>3147962000</v>
      </c>
      <c r="J458" s="7">
        <v>3725152428</v>
      </c>
      <c r="K458" s="7">
        <v>0</v>
      </c>
      <c r="L458" s="7">
        <v>0</v>
      </c>
      <c r="M458" s="7">
        <v>0</v>
      </c>
      <c r="N458" s="7">
        <v>0</v>
      </c>
      <c r="O458" s="7">
        <v>0</v>
      </c>
      <c r="P458" s="7">
        <v>0</v>
      </c>
      <c r="Q458" s="7">
        <v>0</v>
      </c>
      <c r="R458" s="13">
        <v>0</v>
      </c>
      <c r="S458" s="7">
        <v>0</v>
      </c>
      <c r="T458" s="7">
        <v>0</v>
      </c>
    </row>
    <row r="459" spans="1:20" x14ac:dyDescent="0.2">
      <c r="A459" s="6" t="s">
        <v>74</v>
      </c>
      <c r="B459" s="6" t="s">
        <v>101</v>
      </c>
      <c r="C459" s="6">
        <v>1803</v>
      </c>
      <c r="D459" s="6">
        <v>1803</v>
      </c>
      <c r="E459" s="6" t="s">
        <v>272</v>
      </c>
      <c r="F459" s="6" t="s">
        <v>8</v>
      </c>
      <c r="G459" s="6" t="s">
        <v>9</v>
      </c>
      <c r="H459" s="7">
        <v>0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0</v>
      </c>
      <c r="O459" s="7">
        <v>0</v>
      </c>
      <c r="P459" s="7">
        <v>0</v>
      </c>
      <c r="Q459" s="7">
        <v>0</v>
      </c>
      <c r="R459" s="13">
        <v>0</v>
      </c>
      <c r="S459" s="7">
        <v>0</v>
      </c>
      <c r="T459" s="7">
        <v>0</v>
      </c>
    </row>
    <row r="460" spans="1:20" x14ac:dyDescent="0.2">
      <c r="A460" s="6" t="s">
        <v>74</v>
      </c>
      <c r="B460" s="6" t="s">
        <v>101</v>
      </c>
      <c r="C460" s="6">
        <v>1803</v>
      </c>
      <c r="D460" s="6">
        <v>1803</v>
      </c>
      <c r="E460" s="6" t="s">
        <v>272</v>
      </c>
      <c r="F460" s="6" t="s">
        <v>8</v>
      </c>
      <c r="G460" s="6" t="s">
        <v>10</v>
      </c>
      <c r="H460" s="7">
        <v>964127096.77419305</v>
      </c>
      <c r="I460" s="7">
        <v>988156878.32257998</v>
      </c>
      <c r="J460" s="7">
        <v>1101257069.8571401</v>
      </c>
      <c r="K460" s="7">
        <v>4950523979</v>
      </c>
      <c r="L460" s="7">
        <v>0</v>
      </c>
      <c r="M460" s="7">
        <v>0</v>
      </c>
      <c r="N460" s="7">
        <v>0</v>
      </c>
      <c r="O460" s="7">
        <v>0</v>
      </c>
      <c r="P460" s="7">
        <v>0</v>
      </c>
      <c r="Q460" s="7">
        <v>0</v>
      </c>
      <c r="R460" s="13">
        <v>0</v>
      </c>
      <c r="S460" s="7">
        <v>0</v>
      </c>
      <c r="T460" s="7">
        <v>0</v>
      </c>
    </row>
    <row r="461" spans="1:20" x14ac:dyDescent="0.2">
      <c r="A461" s="6" t="s">
        <v>74</v>
      </c>
      <c r="B461" s="6" t="s">
        <v>101</v>
      </c>
      <c r="C461" s="6">
        <v>1803</v>
      </c>
      <c r="D461" s="6">
        <v>1803</v>
      </c>
      <c r="E461" s="6" t="s">
        <v>272</v>
      </c>
      <c r="F461" s="6" t="s">
        <v>311</v>
      </c>
      <c r="G461" s="6" t="s">
        <v>9</v>
      </c>
      <c r="H461" s="7">
        <v>0</v>
      </c>
      <c r="I461" s="7">
        <v>0</v>
      </c>
      <c r="J461" s="7">
        <v>0</v>
      </c>
      <c r="K461" s="7">
        <v>0</v>
      </c>
      <c r="L461" s="7">
        <v>0</v>
      </c>
      <c r="M461" s="7">
        <v>0</v>
      </c>
      <c r="N461" s="7">
        <v>0</v>
      </c>
      <c r="O461" s="7">
        <v>0</v>
      </c>
      <c r="P461" s="7">
        <v>0</v>
      </c>
      <c r="Q461" s="7">
        <v>0</v>
      </c>
      <c r="R461" s="13">
        <v>0</v>
      </c>
      <c r="S461" s="7">
        <v>0</v>
      </c>
      <c r="T461" s="7">
        <v>0</v>
      </c>
    </row>
    <row r="462" spans="1:20" x14ac:dyDescent="0.2">
      <c r="A462" s="6" t="s">
        <v>74</v>
      </c>
      <c r="B462" s="6" t="s">
        <v>101</v>
      </c>
      <c r="C462" s="6">
        <v>1803</v>
      </c>
      <c r="D462" s="6">
        <v>1803</v>
      </c>
      <c r="E462" s="6" t="s">
        <v>272</v>
      </c>
      <c r="F462" s="6" t="s">
        <v>311</v>
      </c>
      <c r="G462" s="6" t="s">
        <v>10</v>
      </c>
      <c r="H462" s="7">
        <v>960990000</v>
      </c>
      <c r="I462" s="7">
        <v>440030000</v>
      </c>
      <c r="J462" s="7">
        <v>2501512478</v>
      </c>
      <c r="K462" s="7">
        <v>0</v>
      </c>
      <c r="L462" s="7">
        <v>0</v>
      </c>
      <c r="M462" s="7">
        <v>0</v>
      </c>
      <c r="N462" s="7">
        <v>0</v>
      </c>
      <c r="O462" s="7">
        <v>0</v>
      </c>
      <c r="P462" s="7">
        <v>0</v>
      </c>
      <c r="Q462" s="7">
        <v>0</v>
      </c>
      <c r="R462" s="13">
        <v>0</v>
      </c>
      <c r="S462" s="7">
        <v>0</v>
      </c>
      <c r="T462" s="7">
        <v>0</v>
      </c>
    </row>
    <row r="463" spans="1:20" x14ac:dyDescent="0.2">
      <c r="A463" s="6" t="s">
        <v>74</v>
      </c>
      <c r="B463" s="6" t="s">
        <v>101</v>
      </c>
      <c r="C463" s="6">
        <v>1804</v>
      </c>
      <c r="D463" s="6">
        <v>1804</v>
      </c>
      <c r="E463" s="6" t="s">
        <v>273</v>
      </c>
      <c r="F463" s="6" t="s">
        <v>8</v>
      </c>
      <c r="G463" s="6" t="s">
        <v>10</v>
      </c>
      <c r="H463" s="7">
        <v>37862894</v>
      </c>
      <c r="I463" s="7">
        <v>37862894</v>
      </c>
      <c r="J463" s="7">
        <v>37862894</v>
      </c>
      <c r="K463" s="7">
        <v>123728558.709677</v>
      </c>
      <c r="L463" s="7">
        <v>0</v>
      </c>
      <c r="M463" s="7">
        <v>0</v>
      </c>
      <c r="N463" s="7">
        <v>0</v>
      </c>
      <c r="O463" s="7">
        <v>0</v>
      </c>
      <c r="P463" s="7">
        <v>0</v>
      </c>
      <c r="Q463" s="7">
        <v>0</v>
      </c>
      <c r="R463" s="13">
        <v>0</v>
      </c>
      <c r="S463" s="7">
        <v>0</v>
      </c>
      <c r="T463" s="7">
        <v>0</v>
      </c>
    </row>
    <row r="464" spans="1:20" x14ac:dyDescent="0.2">
      <c r="A464" s="6" t="s">
        <v>74</v>
      </c>
      <c r="B464" s="6" t="s">
        <v>101</v>
      </c>
      <c r="C464" s="6">
        <v>1804</v>
      </c>
      <c r="D464" s="6">
        <v>1804</v>
      </c>
      <c r="E464" s="6" t="s">
        <v>273</v>
      </c>
      <c r="F464" s="6" t="s">
        <v>311</v>
      </c>
      <c r="G464" s="6" t="s">
        <v>10</v>
      </c>
      <c r="H464" s="7">
        <v>37862894</v>
      </c>
      <c r="I464" s="7">
        <v>37862894</v>
      </c>
      <c r="J464" s="7">
        <v>37862894</v>
      </c>
      <c r="K464" s="7">
        <v>0</v>
      </c>
      <c r="L464" s="7">
        <v>0</v>
      </c>
      <c r="M464" s="7">
        <v>0</v>
      </c>
      <c r="N464" s="7">
        <v>0</v>
      </c>
      <c r="O464" s="7">
        <v>0</v>
      </c>
      <c r="P464" s="7">
        <v>0</v>
      </c>
      <c r="Q464" s="7">
        <v>0</v>
      </c>
      <c r="R464" s="13">
        <v>0</v>
      </c>
      <c r="S464" s="7">
        <v>0</v>
      </c>
      <c r="T464" s="7">
        <v>0</v>
      </c>
    </row>
    <row r="465" spans="1:20" x14ac:dyDescent="0.2">
      <c r="A465" s="6" t="s">
        <v>74</v>
      </c>
      <c r="B465" s="6" t="s">
        <v>101</v>
      </c>
      <c r="C465" s="6">
        <v>1805</v>
      </c>
      <c r="D465" s="6">
        <v>1805</v>
      </c>
      <c r="E465" s="6" t="s">
        <v>274</v>
      </c>
      <c r="F465" s="6" t="s">
        <v>8</v>
      </c>
      <c r="G465" s="6" t="s">
        <v>9</v>
      </c>
      <c r="H465" s="7">
        <v>478536171</v>
      </c>
      <c r="I465" s="7">
        <v>469839088.58064502</v>
      </c>
      <c r="J465" s="7">
        <v>459276689</v>
      </c>
      <c r="K465" s="7">
        <v>444461311.93548298</v>
      </c>
      <c r="L465" s="7">
        <v>0</v>
      </c>
      <c r="M465" s="7">
        <v>0</v>
      </c>
      <c r="N465" s="7">
        <v>0</v>
      </c>
      <c r="O465" s="7">
        <v>0</v>
      </c>
      <c r="P465" s="7">
        <v>0</v>
      </c>
      <c r="Q465" s="7">
        <v>0</v>
      </c>
      <c r="R465" s="13">
        <v>0</v>
      </c>
      <c r="S465" s="7">
        <v>0</v>
      </c>
      <c r="T465" s="7">
        <v>0</v>
      </c>
    </row>
    <row r="466" spans="1:20" x14ac:dyDescent="0.2">
      <c r="A466" s="6" t="s">
        <v>74</v>
      </c>
      <c r="B466" s="6" t="s">
        <v>101</v>
      </c>
      <c r="C466" s="6">
        <v>1805</v>
      </c>
      <c r="D466" s="6">
        <v>1805</v>
      </c>
      <c r="E466" s="6" t="s">
        <v>274</v>
      </c>
      <c r="F466" s="6" t="s">
        <v>8</v>
      </c>
      <c r="G466" s="6" t="s">
        <v>10</v>
      </c>
      <c r="H466" s="7">
        <v>821523026.74193501</v>
      </c>
      <c r="I466" s="7">
        <v>804052059</v>
      </c>
      <c r="J466" s="7">
        <v>711636082.14285696</v>
      </c>
      <c r="K466" s="7">
        <v>668400974.51612902</v>
      </c>
      <c r="L466" s="7">
        <v>0</v>
      </c>
      <c r="M466" s="7">
        <v>0</v>
      </c>
      <c r="N466" s="7">
        <v>0</v>
      </c>
      <c r="O466" s="7">
        <v>0</v>
      </c>
      <c r="P466" s="7">
        <v>0</v>
      </c>
      <c r="Q466" s="7">
        <v>0</v>
      </c>
      <c r="R466" s="13">
        <v>0</v>
      </c>
      <c r="S466" s="7">
        <v>0</v>
      </c>
      <c r="T466" s="7">
        <v>0</v>
      </c>
    </row>
    <row r="467" spans="1:20" x14ac:dyDescent="0.2">
      <c r="A467" s="6" t="s">
        <v>74</v>
      </c>
      <c r="B467" s="6" t="s">
        <v>101</v>
      </c>
      <c r="C467" s="6">
        <v>1805</v>
      </c>
      <c r="D467" s="6">
        <v>1805</v>
      </c>
      <c r="E467" s="6" t="s">
        <v>274</v>
      </c>
      <c r="F467" s="6" t="s">
        <v>311</v>
      </c>
      <c r="G467" s="6" t="s">
        <v>9</v>
      </c>
      <c r="H467" s="7">
        <v>478536171</v>
      </c>
      <c r="I467" s="7">
        <v>459276689</v>
      </c>
      <c r="J467" s="7">
        <v>459276689</v>
      </c>
      <c r="K467" s="7">
        <v>0</v>
      </c>
      <c r="L467" s="7">
        <v>0</v>
      </c>
      <c r="M467" s="7">
        <v>0</v>
      </c>
      <c r="N467" s="7">
        <v>0</v>
      </c>
      <c r="O467" s="7">
        <v>0</v>
      </c>
      <c r="P467" s="7">
        <v>0</v>
      </c>
      <c r="Q467" s="7">
        <v>0</v>
      </c>
      <c r="R467" s="13">
        <v>0</v>
      </c>
      <c r="S467" s="7">
        <v>0</v>
      </c>
      <c r="T467" s="7">
        <v>0</v>
      </c>
    </row>
    <row r="468" spans="1:20" x14ac:dyDescent="0.2">
      <c r="A468" s="6" t="s">
        <v>74</v>
      </c>
      <c r="B468" s="6" t="s">
        <v>101</v>
      </c>
      <c r="C468" s="6">
        <v>1805</v>
      </c>
      <c r="D468" s="6">
        <v>1805</v>
      </c>
      <c r="E468" s="6" t="s">
        <v>274</v>
      </c>
      <c r="F468" s="6" t="s">
        <v>311</v>
      </c>
      <c r="G468" s="6" t="s">
        <v>10</v>
      </c>
      <c r="H468" s="7">
        <v>804052059</v>
      </c>
      <c r="I468" s="7">
        <v>804052059</v>
      </c>
      <c r="J468" s="7">
        <v>690681007</v>
      </c>
      <c r="K468" s="7">
        <v>0</v>
      </c>
      <c r="L468" s="7">
        <v>0</v>
      </c>
      <c r="M468" s="7">
        <v>0</v>
      </c>
      <c r="N468" s="7">
        <v>0</v>
      </c>
      <c r="O468" s="7">
        <v>0</v>
      </c>
      <c r="P468" s="7">
        <v>0</v>
      </c>
      <c r="Q468" s="7">
        <v>0</v>
      </c>
      <c r="R468" s="13">
        <v>0</v>
      </c>
      <c r="S468" s="7">
        <v>0</v>
      </c>
      <c r="T468" s="7">
        <v>0</v>
      </c>
    </row>
    <row r="469" spans="1:20" x14ac:dyDescent="0.2">
      <c r="A469" s="6" t="s">
        <v>74</v>
      </c>
      <c r="B469" s="6" t="s">
        <v>101</v>
      </c>
      <c r="C469" s="6">
        <v>1811</v>
      </c>
      <c r="D469" s="6">
        <v>1811</v>
      </c>
      <c r="E469" s="6" t="s">
        <v>275</v>
      </c>
      <c r="F469" s="6" t="s">
        <v>8</v>
      </c>
      <c r="G469" s="6" t="s">
        <v>10</v>
      </c>
      <c r="H469" s="7">
        <v>1717492412.2258</v>
      </c>
      <c r="I469" s="7">
        <v>1619161767.0645101</v>
      </c>
      <c r="J469" s="7">
        <v>1601327681.2857101</v>
      </c>
      <c r="K469" s="7">
        <v>1111214937.6129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13">
        <v>0</v>
      </c>
      <c r="S469" s="7">
        <v>0</v>
      </c>
      <c r="T469" s="7">
        <v>0</v>
      </c>
    </row>
    <row r="470" spans="1:20" x14ac:dyDescent="0.2">
      <c r="A470" s="6" t="s">
        <v>74</v>
      </c>
      <c r="B470" s="6" t="s">
        <v>101</v>
      </c>
      <c r="C470" s="6">
        <v>1811</v>
      </c>
      <c r="D470" s="6">
        <v>1811</v>
      </c>
      <c r="E470" s="6" t="s">
        <v>275</v>
      </c>
      <c r="F470" s="6" t="s">
        <v>311</v>
      </c>
      <c r="G470" s="6" t="s">
        <v>10</v>
      </c>
      <c r="H470" s="7">
        <v>1622879509</v>
      </c>
      <c r="I470" s="7">
        <v>1607829509</v>
      </c>
      <c r="J470" s="7">
        <v>1587315627</v>
      </c>
      <c r="K470" s="7">
        <v>0</v>
      </c>
      <c r="L470" s="7">
        <v>0</v>
      </c>
      <c r="M470" s="7">
        <v>0</v>
      </c>
      <c r="N470" s="7">
        <v>0</v>
      </c>
      <c r="O470" s="7">
        <v>0</v>
      </c>
      <c r="P470" s="7">
        <v>0</v>
      </c>
      <c r="Q470" s="7">
        <v>0</v>
      </c>
      <c r="R470" s="13">
        <v>0</v>
      </c>
      <c r="S470" s="7">
        <v>0</v>
      </c>
      <c r="T470" s="7">
        <v>0</v>
      </c>
    </row>
    <row r="471" spans="1:20" x14ac:dyDescent="0.2">
      <c r="A471" s="6" t="s">
        <v>74</v>
      </c>
      <c r="B471" s="6" t="s">
        <v>101</v>
      </c>
      <c r="C471" s="6">
        <v>1812</v>
      </c>
      <c r="D471" s="6">
        <v>1812</v>
      </c>
      <c r="E471" s="6" t="s">
        <v>276</v>
      </c>
      <c r="F471" s="6" t="s">
        <v>8</v>
      </c>
      <c r="G471" s="6" t="s">
        <v>10</v>
      </c>
      <c r="H471" s="7">
        <v>208146855.19354799</v>
      </c>
      <c r="I471" s="7">
        <v>126840403.58064499</v>
      </c>
      <c r="J471" s="7">
        <v>314325081</v>
      </c>
      <c r="K471" s="7">
        <v>765472578.35483801</v>
      </c>
      <c r="L471" s="7">
        <v>0</v>
      </c>
      <c r="M471" s="7">
        <v>0</v>
      </c>
      <c r="N471" s="7">
        <v>0</v>
      </c>
      <c r="O471" s="7">
        <v>0</v>
      </c>
      <c r="P471" s="7">
        <v>0</v>
      </c>
      <c r="Q471" s="7">
        <v>0</v>
      </c>
      <c r="R471" s="13">
        <v>0</v>
      </c>
      <c r="S471" s="7">
        <v>0</v>
      </c>
      <c r="T471" s="7">
        <v>0</v>
      </c>
    </row>
    <row r="472" spans="1:20" x14ac:dyDescent="0.2">
      <c r="A472" s="6" t="s">
        <v>74</v>
      </c>
      <c r="B472" s="6" t="s">
        <v>101</v>
      </c>
      <c r="C472" s="6">
        <v>1812</v>
      </c>
      <c r="D472" s="6">
        <v>1812</v>
      </c>
      <c r="E472" s="6" t="s">
        <v>276</v>
      </c>
      <c r="F472" s="6" t="s">
        <v>311</v>
      </c>
      <c r="G472" s="6" t="s">
        <v>10</v>
      </c>
      <c r="H472" s="7">
        <v>93150081</v>
      </c>
      <c r="I472" s="7">
        <v>167750081</v>
      </c>
      <c r="J472" s="7">
        <v>628250081</v>
      </c>
      <c r="K472" s="7">
        <v>0</v>
      </c>
      <c r="L472" s="7">
        <v>0</v>
      </c>
      <c r="M472" s="7">
        <v>0</v>
      </c>
      <c r="N472" s="7">
        <v>0</v>
      </c>
      <c r="O472" s="7">
        <v>0</v>
      </c>
      <c r="P472" s="7">
        <v>0</v>
      </c>
      <c r="Q472" s="7">
        <v>0</v>
      </c>
      <c r="R472" s="13">
        <v>0</v>
      </c>
      <c r="S472" s="7">
        <v>0</v>
      </c>
      <c r="T472" s="7">
        <v>0</v>
      </c>
    </row>
    <row r="473" spans="1:20" x14ac:dyDescent="0.2">
      <c r="A473" s="6" t="s">
        <v>74</v>
      </c>
      <c r="B473" s="6" t="s">
        <v>101</v>
      </c>
      <c r="C473" s="6">
        <v>1814</v>
      </c>
      <c r="D473" s="6">
        <v>1814</v>
      </c>
      <c r="E473" s="6" t="s">
        <v>277</v>
      </c>
      <c r="F473" s="6" t="s">
        <v>8</v>
      </c>
      <c r="G473" s="6" t="s">
        <v>9</v>
      </c>
      <c r="H473" s="7">
        <v>50000000</v>
      </c>
      <c r="I473" s="7">
        <v>50000000</v>
      </c>
      <c r="J473" s="7">
        <v>50000000</v>
      </c>
      <c r="K473" s="7">
        <v>48387096.774193503</v>
      </c>
      <c r="L473" s="7">
        <v>0</v>
      </c>
      <c r="M473" s="7">
        <v>0</v>
      </c>
      <c r="N473" s="7">
        <v>0</v>
      </c>
      <c r="O473" s="7">
        <v>0</v>
      </c>
      <c r="P473" s="7">
        <v>0</v>
      </c>
      <c r="Q473" s="7">
        <v>0</v>
      </c>
      <c r="R473" s="13">
        <v>0</v>
      </c>
      <c r="S473" s="7">
        <v>0</v>
      </c>
      <c r="T473" s="7">
        <v>0</v>
      </c>
    </row>
    <row r="474" spans="1:20" x14ac:dyDescent="0.2">
      <c r="A474" s="6" t="s">
        <v>74</v>
      </c>
      <c r="B474" s="6" t="s">
        <v>101</v>
      </c>
      <c r="C474" s="6">
        <v>1814</v>
      </c>
      <c r="D474" s="6">
        <v>1814</v>
      </c>
      <c r="E474" s="6" t="s">
        <v>277</v>
      </c>
      <c r="F474" s="6" t="s">
        <v>8</v>
      </c>
      <c r="G474" s="6" t="s">
        <v>10</v>
      </c>
      <c r="H474" s="7">
        <v>352903870.96774101</v>
      </c>
      <c r="I474" s="7">
        <v>364417419.35483801</v>
      </c>
      <c r="J474" s="7">
        <v>85000000</v>
      </c>
      <c r="K474" s="7">
        <v>80167741.935483798</v>
      </c>
      <c r="L474" s="7">
        <v>0</v>
      </c>
      <c r="M474" s="7">
        <v>0</v>
      </c>
      <c r="N474" s="7">
        <v>0</v>
      </c>
      <c r="O474" s="7">
        <v>0</v>
      </c>
      <c r="P474" s="7">
        <v>0</v>
      </c>
      <c r="Q474" s="7">
        <v>0</v>
      </c>
      <c r="R474" s="13">
        <v>0</v>
      </c>
      <c r="S474" s="7">
        <v>0</v>
      </c>
      <c r="T474" s="7">
        <v>0</v>
      </c>
    </row>
    <row r="475" spans="1:20" x14ac:dyDescent="0.2">
      <c r="A475" s="6" t="s">
        <v>74</v>
      </c>
      <c r="B475" s="6" t="s">
        <v>101</v>
      </c>
      <c r="C475" s="6">
        <v>1814</v>
      </c>
      <c r="D475" s="6">
        <v>1814</v>
      </c>
      <c r="E475" s="6" t="s">
        <v>277</v>
      </c>
      <c r="F475" s="6" t="s">
        <v>311</v>
      </c>
      <c r="G475" s="6" t="s">
        <v>9</v>
      </c>
      <c r="H475" s="7">
        <v>50000000</v>
      </c>
      <c r="I475" s="7">
        <v>50000000</v>
      </c>
      <c r="J475" s="7">
        <v>50000000</v>
      </c>
      <c r="K475" s="7">
        <v>0</v>
      </c>
      <c r="L475" s="7">
        <v>0</v>
      </c>
      <c r="M475" s="7">
        <v>0</v>
      </c>
      <c r="N475" s="7">
        <v>0</v>
      </c>
      <c r="O475" s="7">
        <v>0</v>
      </c>
      <c r="P475" s="7">
        <v>0</v>
      </c>
      <c r="Q475" s="7">
        <v>0</v>
      </c>
      <c r="R475" s="13">
        <v>0</v>
      </c>
      <c r="S475" s="7">
        <v>0</v>
      </c>
      <c r="T475" s="7">
        <v>0</v>
      </c>
    </row>
    <row r="476" spans="1:20" x14ac:dyDescent="0.2">
      <c r="A476" s="6" t="s">
        <v>74</v>
      </c>
      <c r="B476" s="6" t="s">
        <v>101</v>
      </c>
      <c r="C476" s="6">
        <v>1814</v>
      </c>
      <c r="D476" s="6">
        <v>1814</v>
      </c>
      <c r="E476" s="6" t="s">
        <v>277</v>
      </c>
      <c r="F476" s="6" t="s">
        <v>311</v>
      </c>
      <c r="G476" s="6" t="s">
        <v>10</v>
      </c>
      <c r="H476" s="7">
        <v>841540000</v>
      </c>
      <c r="I476" s="7">
        <v>86200000</v>
      </c>
      <c r="J476" s="7">
        <v>84100000</v>
      </c>
      <c r="K476" s="7">
        <v>0</v>
      </c>
      <c r="L476" s="7">
        <v>0</v>
      </c>
      <c r="M476" s="7">
        <v>0</v>
      </c>
      <c r="N476" s="7">
        <v>0</v>
      </c>
      <c r="O476" s="7">
        <v>0</v>
      </c>
      <c r="P476" s="7">
        <v>0</v>
      </c>
      <c r="Q476" s="7">
        <v>0</v>
      </c>
      <c r="R476" s="13">
        <v>0</v>
      </c>
      <c r="S476" s="7">
        <v>0</v>
      </c>
      <c r="T476" s="7">
        <v>0</v>
      </c>
    </row>
    <row r="477" spans="1:20" x14ac:dyDescent="0.2">
      <c r="A477" s="6" t="s">
        <v>74</v>
      </c>
      <c r="B477" s="6" t="s">
        <v>101</v>
      </c>
      <c r="C477" s="6">
        <v>1815</v>
      </c>
      <c r="D477" s="6">
        <v>1815</v>
      </c>
      <c r="E477" s="6" t="s">
        <v>278</v>
      </c>
      <c r="F477" s="6" t="s">
        <v>8</v>
      </c>
      <c r="G477" s="6" t="s">
        <v>9</v>
      </c>
      <c r="H477" s="7">
        <v>0</v>
      </c>
      <c r="I477" s="7">
        <v>0</v>
      </c>
      <c r="J477" s="7">
        <v>0</v>
      </c>
      <c r="K477" s="7">
        <v>348387096.77419299</v>
      </c>
      <c r="L477" s="7">
        <v>0</v>
      </c>
      <c r="M477" s="7">
        <v>0</v>
      </c>
      <c r="N477" s="7">
        <v>0</v>
      </c>
      <c r="O477" s="7">
        <v>0</v>
      </c>
      <c r="P477" s="7">
        <v>0</v>
      </c>
      <c r="Q477" s="7">
        <v>0</v>
      </c>
      <c r="R477" s="13">
        <v>0</v>
      </c>
      <c r="S477" s="7">
        <v>0</v>
      </c>
      <c r="T477" s="7">
        <v>0</v>
      </c>
    </row>
    <row r="478" spans="1:20" x14ac:dyDescent="0.2">
      <c r="A478" s="6" t="s">
        <v>74</v>
      </c>
      <c r="B478" s="6" t="s">
        <v>101</v>
      </c>
      <c r="C478" s="6">
        <v>1815</v>
      </c>
      <c r="D478" s="6">
        <v>1815</v>
      </c>
      <c r="E478" s="6" t="s">
        <v>278</v>
      </c>
      <c r="F478" s="6" t="s">
        <v>8</v>
      </c>
      <c r="G478" s="6" t="s">
        <v>10</v>
      </c>
      <c r="H478" s="7">
        <v>2272155108</v>
      </c>
      <c r="I478" s="7">
        <v>2272155108</v>
      </c>
      <c r="J478" s="7">
        <v>2272155108</v>
      </c>
      <c r="K478" s="7">
        <v>2198859781.9354801</v>
      </c>
      <c r="L478" s="7">
        <v>0</v>
      </c>
      <c r="M478" s="7">
        <v>0</v>
      </c>
      <c r="N478" s="7">
        <v>0</v>
      </c>
      <c r="O478" s="7">
        <v>0</v>
      </c>
      <c r="P478" s="7">
        <v>0</v>
      </c>
      <c r="Q478" s="7">
        <v>0</v>
      </c>
      <c r="R478" s="13">
        <v>0</v>
      </c>
      <c r="S478" s="7">
        <v>0</v>
      </c>
      <c r="T478" s="7">
        <v>0</v>
      </c>
    </row>
    <row r="479" spans="1:20" x14ac:dyDescent="0.2">
      <c r="A479" s="6" t="s">
        <v>74</v>
      </c>
      <c r="B479" s="6" t="s">
        <v>101</v>
      </c>
      <c r="C479" s="6">
        <v>1815</v>
      </c>
      <c r="D479" s="6">
        <v>1815</v>
      </c>
      <c r="E479" s="6" t="s">
        <v>278</v>
      </c>
      <c r="F479" s="6" t="s">
        <v>311</v>
      </c>
      <c r="G479" s="6" t="s">
        <v>10</v>
      </c>
      <c r="H479" s="7">
        <v>2272155108</v>
      </c>
      <c r="I479" s="7">
        <v>2272155108</v>
      </c>
      <c r="J479" s="7">
        <v>2272155108</v>
      </c>
      <c r="K479" s="7">
        <v>0</v>
      </c>
      <c r="L479" s="7">
        <v>0</v>
      </c>
      <c r="M479" s="7">
        <v>0</v>
      </c>
      <c r="N479" s="7">
        <v>0</v>
      </c>
      <c r="O479" s="7">
        <v>0</v>
      </c>
      <c r="P479" s="7">
        <v>0</v>
      </c>
      <c r="Q479" s="7">
        <v>0</v>
      </c>
      <c r="R479" s="13">
        <v>0</v>
      </c>
      <c r="S479" s="7">
        <v>0</v>
      </c>
      <c r="T479" s="7">
        <v>0</v>
      </c>
    </row>
    <row r="480" spans="1:20" x14ac:dyDescent="0.2">
      <c r="A480" s="6" t="s">
        <v>74</v>
      </c>
      <c r="B480" s="6" t="s">
        <v>101</v>
      </c>
      <c r="C480" s="6">
        <v>1816</v>
      </c>
      <c r="D480" s="6">
        <v>1816</v>
      </c>
      <c r="E480" s="6" t="s">
        <v>279</v>
      </c>
      <c r="F480" s="6" t="s">
        <v>8</v>
      </c>
      <c r="G480" s="6" t="s">
        <v>10</v>
      </c>
      <c r="H480" s="7">
        <v>187829167.74193501</v>
      </c>
      <c r="I480" s="7">
        <v>186858132.258064</v>
      </c>
      <c r="J480" s="7">
        <v>185935631.92857099</v>
      </c>
      <c r="K480" s="7">
        <v>179060955.70967701</v>
      </c>
      <c r="L480" s="7">
        <v>0</v>
      </c>
      <c r="M480" s="7">
        <v>0</v>
      </c>
      <c r="N480" s="7">
        <v>0</v>
      </c>
      <c r="O480" s="7">
        <v>0</v>
      </c>
      <c r="P480" s="7">
        <v>0</v>
      </c>
      <c r="Q480" s="7">
        <v>0</v>
      </c>
      <c r="R480" s="13">
        <v>0</v>
      </c>
      <c r="S480" s="7">
        <v>0</v>
      </c>
      <c r="T480" s="7">
        <v>0</v>
      </c>
    </row>
    <row r="481" spans="1:20" x14ac:dyDescent="0.2">
      <c r="A481" s="6" t="s">
        <v>74</v>
      </c>
      <c r="B481" s="6" t="s">
        <v>101</v>
      </c>
      <c r="C481" s="6">
        <v>1816</v>
      </c>
      <c r="D481" s="6">
        <v>1816</v>
      </c>
      <c r="E481" s="6" t="s">
        <v>279</v>
      </c>
      <c r="F481" s="6" t="s">
        <v>311</v>
      </c>
      <c r="G481" s="6" t="s">
        <v>10</v>
      </c>
      <c r="H481" s="7">
        <v>186874000</v>
      </c>
      <c r="I481" s="7">
        <v>186775620</v>
      </c>
      <c r="J481" s="7">
        <v>185835227</v>
      </c>
      <c r="K481" s="7">
        <v>0</v>
      </c>
      <c r="L481" s="7">
        <v>0</v>
      </c>
      <c r="M481" s="7">
        <v>0</v>
      </c>
      <c r="N481" s="7">
        <v>0</v>
      </c>
      <c r="O481" s="7">
        <v>0</v>
      </c>
      <c r="P481" s="7">
        <v>0</v>
      </c>
      <c r="Q481" s="7">
        <v>0</v>
      </c>
      <c r="R481" s="13">
        <v>0</v>
      </c>
      <c r="S481" s="7">
        <v>0</v>
      </c>
      <c r="T481" s="7">
        <v>0</v>
      </c>
    </row>
    <row r="482" spans="1:20" x14ac:dyDescent="0.2">
      <c r="A482" s="6" t="s">
        <v>74</v>
      </c>
      <c r="B482" s="6" t="s">
        <v>101</v>
      </c>
      <c r="C482" s="6" t="s">
        <v>75</v>
      </c>
      <c r="D482" s="6">
        <v>1821</v>
      </c>
      <c r="E482" s="6" t="s">
        <v>280</v>
      </c>
      <c r="F482" s="6" t="s">
        <v>8</v>
      </c>
      <c r="G482" s="6" t="s">
        <v>10</v>
      </c>
      <c r="H482" s="7">
        <v>887748562</v>
      </c>
      <c r="I482" s="7">
        <v>915310865.77419305</v>
      </c>
      <c r="J482" s="7">
        <v>971677741</v>
      </c>
      <c r="K482" s="7">
        <v>1030575239.2258</v>
      </c>
      <c r="L482" s="7">
        <v>0</v>
      </c>
      <c r="M482" s="7">
        <v>0</v>
      </c>
      <c r="N482" s="7">
        <v>0</v>
      </c>
      <c r="O482" s="7">
        <v>0</v>
      </c>
      <c r="P482" s="7">
        <v>0</v>
      </c>
      <c r="Q482" s="7">
        <v>0</v>
      </c>
      <c r="R482" s="13">
        <v>0</v>
      </c>
      <c r="S482" s="7">
        <v>0</v>
      </c>
      <c r="T482" s="7">
        <v>0</v>
      </c>
    </row>
    <row r="483" spans="1:20" x14ac:dyDescent="0.2">
      <c r="A483" s="6" t="s">
        <v>74</v>
      </c>
      <c r="B483" s="6" t="s">
        <v>101</v>
      </c>
      <c r="C483" s="6" t="s">
        <v>75</v>
      </c>
      <c r="D483" s="6">
        <v>1821</v>
      </c>
      <c r="E483" s="6" t="s">
        <v>280</v>
      </c>
      <c r="F483" s="6" t="s">
        <v>311</v>
      </c>
      <c r="G483" s="6" t="s">
        <v>10</v>
      </c>
      <c r="H483" s="7">
        <v>882113151</v>
      </c>
      <c r="I483" s="7">
        <v>971677741</v>
      </c>
      <c r="J483" s="7">
        <v>971677741</v>
      </c>
      <c r="K483" s="7">
        <v>0</v>
      </c>
      <c r="L483" s="7">
        <v>0</v>
      </c>
      <c r="M483" s="7">
        <v>0</v>
      </c>
      <c r="N483" s="7">
        <v>0</v>
      </c>
      <c r="O483" s="7">
        <v>0</v>
      </c>
      <c r="P483" s="7">
        <v>0</v>
      </c>
      <c r="Q483" s="7">
        <v>0</v>
      </c>
      <c r="R483" s="13">
        <v>0</v>
      </c>
      <c r="S483" s="7">
        <v>0</v>
      </c>
      <c r="T483" s="7">
        <v>0</v>
      </c>
    </row>
    <row r="484" spans="1:20" x14ac:dyDescent="0.2">
      <c r="A484" s="6" t="s">
        <v>74</v>
      </c>
      <c r="B484" s="6" t="s">
        <v>101</v>
      </c>
      <c r="C484" s="6" t="s">
        <v>76</v>
      </c>
      <c r="D484" s="6">
        <v>1818</v>
      </c>
      <c r="E484" s="6" t="s">
        <v>281</v>
      </c>
      <c r="F484" s="6" t="s">
        <v>8</v>
      </c>
      <c r="G484" s="6" t="s">
        <v>9</v>
      </c>
      <c r="H484" s="7">
        <v>28319047797.903198</v>
      </c>
      <c r="I484" s="7">
        <v>5430000000</v>
      </c>
      <c r="J484" s="7">
        <v>5430000000</v>
      </c>
      <c r="K484" s="7">
        <v>5254838709.6774197</v>
      </c>
      <c r="L484" s="7">
        <v>0</v>
      </c>
      <c r="M484" s="7">
        <v>0</v>
      </c>
      <c r="N484" s="7">
        <v>0</v>
      </c>
      <c r="O484" s="7">
        <v>0</v>
      </c>
      <c r="P484" s="7">
        <v>0</v>
      </c>
      <c r="Q484" s="7">
        <v>0</v>
      </c>
      <c r="R484" s="13">
        <v>0</v>
      </c>
      <c r="S484" s="7">
        <v>0</v>
      </c>
      <c r="T484" s="7">
        <v>0</v>
      </c>
    </row>
    <row r="485" spans="1:20" x14ac:dyDescent="0.2">
      <c r="A485" s="6" t="s">
        <v>74</v>
      </c>
      <c r="B485" s="6" t="s">
        <v>101</v>
      </c>
      <c r="C485" s="6" t="s">
        <v>76</v>
      </c>
      <c r="D485" s="6">
        <v>1818</v>
      </c>
      <c r="E485" s="6" t="s">
        <v>281</v>
      </c>
      <c r="F485" s="6" t="s">
        <v>8</v>
      </c>
      <c r="G485" s="6" t="s">
        <v>10</v>
      </c>
      <c r="H485" s="7">
        <v>2381027864</v>
      </c>
      <c r="I485" s="7">
        <v>3164856161.2903199</v>
      </c>
      <c r="J485" s="7">
        <v>2969747147.4285698</v>
      </c>
      <c r="K485" s="7">
        <v>5062895608.5483799</v>
      </c>
      <c r="L485" s="7">
        <v>0</v>
      </c>
      <c r="M485" s="7">
        <v>0</v>
      </c>
      <c r="N485" s="7">
        <v>0</v>
      </c>
      <c r="O485" s="7">
        <v>0</v>
      </c>
      <c r="P485" s="7">
        <v>0</v>
      </c>
      <c r="Q485" s="7">
        <v>0</v>
      </c>
      <c r="R485" s="13">
        <v>0</v>
      </c>
      <c r="S485" s="7">
        <v>0</v>
      </c>
      <c r="T485" s="7">
        <v>0</v>
      </c>
    </row>
    <row r="486" spans="1:20" x14ac:dyDescent="0.2">
      <c r="A486" s="6" t="s">
        <v>74</v>
      </c>
      <c r="B486" s="6" t="s">
        <v>101</v>
      </c>
      <c r="C486" s="6" t="s">
        <v>76</v>
      </c>
      <c r="D486" s="6">
        <v>1818</v>
      </c>
      <c r="E486" s="6" t="s">
        <v>281</v>
      </c>
      <c r="F486" s="6" t="s">
        <v>311</v>
      </c>
      <c r="G486" s="6" t="s">
        <v>9</v>
      </c>
      <c r="H486" s="7">
        <v>5430000000</v>
      </c>
      <c r="I486" s="7">
        <v>5430000000</v>
      </c>
      <c r="J486" s="7">
        <v>5430000000</v>
      </c>
      <c r="K486" s="7">
        <v>0</v>
      </c>
      <c r="L486" s="7">
        <v>0</v>
      </c>
      <c r="M486" s="7">
        <v>0</v>
      </c>
      <c r="N486" s="7">
        <v>0</v>
      </c>
      <c r="O486" s="7">
        <v>0</v>
      </c>
      <c r="P486" s="7">
        <v>0</v>
      </c>
      <c r="Q486" s="7">
        <v>0</v>
      </c>
      <c r="R486" s="13">
        <v>0</v>
      </c>
      <c r="S486" s="7">
        <v>0</v>
      </c>
      <c r="T486" s="7">
        <v>0</v>
      </c>
    </row>
    <row r="487" spans="1:20" x14ac:dyDescent="0.2">
      <c r="A487" s="6" t="s">
        <v>74</v>
      </c>
      <c r="B487" s="6" t="s">
        <v>101</v>
      </c>
      <c r="C487" s="6" t="s">
        <v>76</v>
      </c>
      <c r="D487" s="6">
        <v>1818</v>
      </c>
      <c r="E487" s="6" t="s">
        <v>281</v>
      </c>
      <c r="F487" s="6" t="s">
        <v>311</v>
      </c>
      <c r="G487" s="6" t="s">
        <v>10</v>
      </c>
      <c r="H487" s="7">
        <v>1880000000</v>
      </c>
      <c r="I487" s="7">
        <v>3606704391</v>
      </c>
      <c r="J487" s="7">
        <v>5232045000</v>
      </c>
      <c r="K487" s="7">
        <v>0</v>
      </c>
      <c r="L487" s="7">
        <v>0</v>
      </c>
      <c r="M487" s="7">
        <v>0</v>
      </c>
      <c r="N487" s="7">
        <v>0</v>
      </c>
      <c r="O487" s="7">
        <v>0</v>
      </c>
      <c r="P487" s="7">
        <v>0</v>
      </c>
      <c r="Q487" s="7">
        <v>0</v>
      </c>
      <c r="R487" s="13">
        <v>0</v>
      </c>
      <c r="S487" s="7">
        <v>0</v>
      </c>
      <c r="T487" s="7">
        <v>0</v>
      </c>
    </row>
    <row r="488" spans="1:20" x14ac:dyDescent="0.2">
      <c r="A488" s="6" t="s">
        <v>74</v>
      </c>
      <c r="B488" s="6" t="s">
        <v>101</v>
      </c>
      <c r="C488" s="6" t="s">
        <v>77</v>
      </c>
      <c r="D488" s="6">
        <v>1828</v>
      </c>
      <c r="E488" s="6" t="s">
        <v>282</v>
      </c>
      <c r="F488" s="6" t="s">
        <v>8</v>
      </c>
      <c r="G488" s="6" t="s">
        <v>10</v>
      </c>
      <c r="H488" s="7">
        <v>2948473196.9677401</v>
      </c>
      <c r="I488" s="7">
        <v>2855813384.8064499</v>
      </c>
      <c r="J488" s="7">
        <v>2589376302.6428499</v>
      </c>
      <c r="K488" s="7">
        <v>2214085557.4193501</v>
      </c>
      <c r="L488" s="7">
        <v>0</v>
      </c>
      <c r="M488" s="7">
        <v>0</v>
      </c>
      <c r="N488" s="7">
        <v>0</v>
      </c>
      <c r="O488" s="7">
        <v>0</v>
      </c>
      <c r="P488" s="7">
        <v>0</v>
      </c>
      <c r="Q488" s="7">
        <v>0</v>
      </c>
      <c r="R488" s="13">
        <v>0</v>
      </c>
      <c r="S488" s="7">
        <v>0</v>
      </c>
      <c r="T488" s="7">
        <v>0</v>
      </c>
    </row>
    <row r="489" spans="1:20" x14ac:dyDescent="0.2">
      <c r="A489" s="6" t="s">
        <v>74</v>
      </c>
      <c r="B489" s="6" t="s">
        <v>101</v>
      </c>
      <c r="C489" s="6" t="s">
        <v>77</v>
      </c>
      <c r="D489" s="6">
        <v>1828</v>
      </c>
      <c r="E489" s="6" t="s">
        <v>282</v>
      </c>
      <c r="F489" s="6" t="s">
        <v>311</v>
      </c>
      <c r="G489" s="6" t="s">
        <v>10</v>
      </c>
      <c r="H489" s="7">
        <v>3017293076</v>
      </c>
      <c r="I489" s="7">
        <v>2754689076</v>
      </c>
      <c r="J489" s="7">
        <v>2404555076</v>
      </c>
      <c r="K489" s="7">
        <v>0</v>
      </c>
      <c r="L489" s="7">
        <v>0</v>
      </c>
      <c r="M489" s="7">
        <v>0</v>
      </c>
      <c r="N489" s="7">
        <v>0</v>
      </c>
      <c r="O489" s="7">
        <v>0</v>
      </c>
      <c r="P489" s="7">
        <v>0</v>
      </c>
      <c r="Q489" s="7">
        <v>0</v>
      </c>
      <c r="R489" s="13">
        <v>0</v>
      </c>
      <c r="S489" s="7">
        <v>0</v>
      </c>
      <c r="T489" s="7">
        <v>0</v>
      </c>
    </row>
    <row r="490" spans="1:20" x14ac:dyDescent="0.2">
      <c r="A490" s="6" t="s">
        <v>74</v>
      </c>
      <c r="B490" s="6" t="s">
        <v>101</v>
      </c>
      <c r="C490" s="6" t="s">
        <v>78</v>
      </c>
      <c r="D490" s="6">
        <v>1819</v>
      </c>
      <c r="E490" s="6" t="s">
        <v>283</v>
      </c>
      <c r="F490" s="6" t="s">
        <v>8</v>
      </c>
      <c r="G490" s="6" t="s">
        <v>10</v>
      </c>
      <c r="H490" s="7">
        <v>114623660.387096</v>
      </c>
      <c r="I490" s="7">
        <v>0</v>
      </c>
      <c r="J490" s="7">
        <v>0</v>
      </c>
      <c r="K490" s="7">
        <v>0</v>
      </c>
      <c r="L490" s="7">
        <v>0</v>
      </c>
      <c r="M490" s="7">
        <v>0</v>
      </c>
      <c r="N490" s="7">
        <v>0</v>
      </c>
      <c r="O490" s="7">
        <v>0</v>
      </c>
      <c r="P490" s="7">
        <v>0</v>
      </c>
      <c r="Q490" s="7">
        <v>0</v>
      </c>
      <c r="R490" s="13">
        <v>0</v>
      </c>
      <c r="S490" s="7">
        <v>0</v>
      </c>
      <c r="T490" s="7">
        <v>0</v>
      </c>
    </row>
    <row r="491" spans="1:20" x14ac:dyDescent="0.2">
      <c r="A491" s="6" t="s">
        <v>74</v>
      </c>
      <c r="B491" s="6" t="s">
        <v>101</v>
      </c>
      <c r="C491" s="6" t="s">
        <v>80</v>
      </c>
      <c r="D491" s="6">
        <v>1831</v>
      </c>
      <c r="E491" s="6" t="s">
        <v>103</v>
      </c>
      <c r="F491" s="6" t="s">
        <v>8</v>
      </c>
      <c r="G491" s="6" t="s">
        <v>10</v>
      </c>
      <c r="H491" s="7">
        <v>54498781.8387096</v>
      </c>
      <c r="I491" s="7">
        <v>54326584.516129002</v>
      </c>
      <c r="J491" s="7">
        <v>2828523528.6071401</v>
      </c>
      <c r="K491" s="7">
        <v>5390436771.2580605</v>
      </c>
      <c r="L491" s="7">
        <v>0</v>
      </c>
      <c r="M491" s="7">
        <v>0</v>
      </c>
      <c r="N491" s="7">
        <v>0</v>
      </c>
      <c r="O491" s="7">
        <v>0</v>
      </c>
      <c r="P491" s="7">
        <v>0</v>
      </c>
      <c r="Q491" s="7">
        <v>0</v>
      </c>
      <c r="R491" s="13">
        <v>0</v>
      </c>
      <c r="S491" s="7">
        <v>0</v>
      </c>
      <c r="T491" s="7">
        <v>0</v>
      </c>
    </row>
    <row r="492" spans="1:20" x14ac:dyDescent="0.2">
      <c r="A492" s="6" t="s">
        <v>74</v>
      </c>
      <c r="B492" s="6" t="s">
        <v>101</v>
      </c>
      <c r="C492" s="6" t="s">
        <v>80</v>
      </c>
      <c r="D492" s="6">
        <v>1831</v>
      </c>
      <c r="E492" s="6" t="s">
        <v>103</v>
      </c>
      <c r="F492" s="6" t="s">
        <v>311</v>
      </c>
      <c r="G492" s="6" t="s">
        <v>10</v>
      </c>
      <c r="H492" s="7">
        <v>54464305</v>
      </c>
      <c r="I492" s="7">
        <v>50195000</v>
      </c>
      <c r="J492" s="7">
        <v>5574259000</v>
      </c>
      <c r="K492" s="7">
        <v>0</v>
      </c>
      <c r="L492" s="7">
        <v>0</v>
      </c>
      <c r="M492" s="7">
        <v>0</v>
      </c>
      <c r="N492" s="7">
        <v>0</v>
      </c>
      <c r="O492" s="7">
        <v>0</v>
      </c>
      <c r="P492" s="7">
        <v>0</v>
      </c>
      <c r="Q492" s="7">
        <v>0</v>
      </c>
      <c r="R492" s="13">
        <v>0</v>
      </c>
      <c r="S492" s="7">
        <v>0</v>
      </c>
      <c r="T492" s="7">
        <v>0</v>
      </c>
    </row>
    <row r="493" spans="1:20" x14ac:dyDescent="0.2">
      <c r="A493" s="6" t="s">
        <v>74</v>
      </c>
      <c r="B493" s="6" t="s">
        <v>101</v>
      </c>
      <c r="C493" s="6" t="s">
        <v>81</v>
      </c>
      <c r="D493" s="6">
        <v>1830</v>
      </c>
      <c r="E493" s="6" t="s">
        <v>285</v>
      </c>
      <c r="F493" s="6" t="s">
        <v>8</v>
      </c>
      <c r="G493" s="6" t="s">
        <v>10</v>
      </c>
      <c r="H493" s="7">
        <v>701271913.77419305</v>
      </c>
      <c r="I493" s="7">
        <v>1476809332.3225801</v>
      </c>
      <c r="J493" s="7">
        <v>3343153623.1428499</v>
      </c>
      <c r="K493" s="7">
        <v>3154026609.7096701</v>
      </c>
      <c r="L493" s="7">
        <v>0</v>
      </c>
      <c r="M493" s="7">
        <v>0</v>
      </c>
      <c r="N493" s="7">
        <v>0</v>
      </c>
      <c r="O493" s="7">
        <v>0</v>
      </c>
      <c r="P493" s="7">
        <v>0</v>
      </c>
      <c r="Q493" s="7">
        <v>0</v>
      </c>
      <c r="R493" s="13">
        <v>0</v>
      </c>
      <c r="S493" s="7">
        <v>0</v>
      </c>
      <c r="T493" s="7">
        <v>0</v>
      </c>
    </row>
    <row r="494" spans="1:20" x14ac:dyDescent="0.2">
      <c r="A494" s="6" t="s">
        <v>74</v>
      </c>
      <c r="B494" s="6" t="s">
        <v>101</v>
      </c>
      <c r="C494" s="6" t="s">
        <v>81</v>
      </c>
      <c r="D494" s="6">
        <v>1830</v>
      </c>
      <c r="E494" s="6" t="s">
        <v>285</v>
      </c>
      <c r="F494" s="6" t="s">
        <v>311</v>
      </c>
      <c r="G494" s="6" t="s">
        <v>10</v>
      </c>
      <c r="H494" s="7">
        <v>1844391047</v>
      </c>
      <c r="I494" s="7">
        <v>2101084145</v>
      </c>
      <c r="J494" s="7">
        <v>3361273304</v>
      </c>
      <c r="K494" s="7">
        <v>0</v>
      </c>
      <c r="L494" s="7">
        <v>0</v>
      </c>
      <c r="M494" s="7">
        <v>0</v>
      </c>
      <c r="N494" s="7">
        <v>0</v>
      </c>
      <c r="O494" s="7">
        <v>0</v>
      </c>
      <c r="P494" s="7">
        <v>0</v>
      </c>
      <c r="Q494" s="7">
        <v>0</v>
      </c>
      <c r="R494" s="13">
        <v>0</v>
      </c>
      <c r="S494" s="7">
        <v>0</v>
      </c>
      <c r="T494" s="7">
        <v>0</v>
      </c>
    </row>
    <row r="495" spans="1:20" x14ac:dyDescent="0.2">
      <c r="A495" s="6" t="s">
        <v>74</v>
      </c>
      <c r="B495" s="6" t="s">
        <v>101</v>
      </c>
      <c r="C495" s="6" t="s">
        <v>84</v>
      </c>
      <c r="D495" s="6">
        <v>1827</v>
      </c>
      <c r="E495" s="6" t="s">
        <v>288</v>
      </c>
      <c r="F495" s="6" t="s">
        <v>8</v>
      </c>
      <c r="G495" s="6" t="s">
        <v>9</v>
      </c>
      <c r="H495" s="7">
        <v>181148258.06451601</v>
      </c>
      <c r="I495" s="7">
        <v>173320000</v>
      </c>
      <c r="J495" s="7">
        <v>164343464.285714</v>
      </c>
      <c r="K495" s="7">
        <v>150954193.54838699</v>
      </c>
      <c r="L495" s="7">
        <v>0</v>
      </c>
      <c r="M495" s="7">
        <v>0</v>
      </c>
      <c r="N495" s="7">
        <v>0</v>
      </c>
      <c r="O495" s="7">
        <v>0</v>
      </c>
      <c r="P495" s="7">
        <v>0</v>
      </c>
      <c r="Q495" s="7">
        <v>0</v>
      </c>
      <c r="R495" s="13">
        <v>0</v>
      </c>
      <c r="S495" s="7">
        <v>0</v>
      </c>
      <c r="T495" s="7">
        <v>0</v>
      </c>
    </row>
    <row r="496" spans="1:20" x14ac:dyDescent="0.2">
      <c r="A496" s="6" t="s">
        <v>74</v>
      </c>
      <c r="B496" s="6" t="s">
        <v>101</v>
      </c>
      <c r="C496" s="6" t="s">
        <v>84</v>
      </c>
      <c r="D496" s="6">
        <v>1827</v>
      </c>
      <c r="E496" s="6" t="s">
        <v>288</v>
      </c>
      <c r="F496" s="6" t="s">
        <v>8</v>
      </c>
      <c r="G496" s="6" t="s">
        <v>10</v>
      </c>
      <c r="H496" s="7">
        <v>0</v>
      </c>
      <c r="I496" s="7">
        <v>1225895905.4193499</v>
      </c>
      <c r="J496" s="7">
        <v>2679043329.3928499</v>
      </c>
      <c r="K496" s="7">
        <v>2559550923.0645099</v>
      </c>
      <c r="L496" s="7">
        <v>0</v>
      </c>
      <c r="M496" s="7">
        <v>0</v>
      </c>
      <c r="N496" s="7">
        <v>0</v>
      </c>
      <c r="O496" s="7">
        <v>0</v>
      </c>
      <c r="P496" s="7">
        <v>0</v>
      </c>
      <c r="Q496" s="7">
        <v>0</v>
      </c>
      <c r="R496" s="13">
        <v>0</v>
      </c>
      <c r="S496" s="7">
        <v>0</v>
      </c>
      <c r="T496" s="7">
        <v>0</v>
      </c>
    </row>
    <row r="497" spans="1:20" x14ac:dyDescent="0.2">
      <c r="A497" s="6" t="s">
        <v>74</v>
      </c>
      <c r="B497" s="6" t="s">
        <v>101</v>
      </c>
      <c r="C497" s="6" t="s">
        <v>84</v>
      </c>
      <c r="D497" s="6">
        <v>1827</v>
      </c>
      <c r="E497" s="6" t="s">
        <v>288</v>
      </c>
      <c r="F497" s="6" t="s">
        <v>311</v>
      </c>
      <c r="G497" s="6" t="s">
        <v>9</v>
      </c>
      <c r="H497" s="7">
        <v>173320000</v>
      </c>
      <c r="I497" s="7">
        <v>173320000</v>
      </c>
      <c r="J497" s="7">
        <v>155986000</v>
      </c>
      <c r="K497" s="7">
        <v>0</v>
      </c>
      <c r="L497" s="7">
        <v>0</v>
      </c>
      <c r="M497" s="7">
        <v>0</v>
      </c>
      <c r="N497" s="7">
        <v>0</v>
      </c>
      <c r="O497" s="7">
        <v>0</v>
      </c>
      <c r="P497" s="7">
        <v>0</v>
      </c>
      <c r="Q497" s="7">
        <v>0</v>
      </c>
      <c r="R497" s="13">
        <v>0</v>
      </c>
      <c r="S497" s="7">
        <v>0</v>
      </c>
      <c r="T497" s="7">
        <v>0</v>
      </c>
    </row>
    <row r="498" spans="1:20" x14ac:dyDescent="0.2">
      <c r="A498" s="6" t="s">
        <v>74</v>
      </c>
      <c r="B498" s="6" t="s">
        <v>101</v>
      </c>
      <c r="C498" s="6" t="s">
        <v>84</v>
      </c>
      <c r="D498" s="6">
        <v>1827</v>
      </c>
      <c r="E498" s="6" t="s">
        <v>288</v>
      </c>
      <c r="F498" s="6" t="s">
        <v>311</v>
      </c>
      <c r="G498" s="6" t="s">
        <v>10</v>
      </c>
      <c r="H498" s="7">
        <v>0</v>
      </c>
      <c r="I498" s="7">
        <v>2690836000</v>
      </c>
      <c r="J498" s="7">
        <v>2656501044</v>
      </c>
      <c r="K498" s="7">
        <v>0</v>
      </c>
      <c r="L498" s="7">
        <v>0</v>
      </c>
      <c r="M498" s="7">
        <v>0</v>
      </c>
      <c r="N498" s="7">
        <v>0</v>
      </c>
      <c r="O498" s="7">
        <v>0</v>
      </c>
      <c r="P498" s="7">
        <v>0</v>
      </c>
      <c r="Q498" s="7">
        <v>0</v>
      </c>
      <c r="R498" s="13">
        <v>0</v>
      </c>
      <c r="S498" s="7">
        <v>0</v>
      </c>
      <c r="T498" s="7">
        <v>0</v>
      </c>
    </row>
    <row r="499" spans="1:20" x14ac:dyDescent="0.2">
      <c r="A499" s="6" t="s">
        <v>85</v>
      </c>
      <c r="B499" s="6" t="s">
        <v>102</v>
      </c>
      <c r="C499" s="6">
        <v>1003</v>
      </c>
      <c r="D499" s="6">
        <v>1003</v>
      </c>
      <c r="E499" s="6" t="s">
        <v>289</v>
      </c>
      <c r="F499" s="6" t="s">
        <v>8</v>
      </c>
      <c r="G499" s="6" t="s">
        <v>9</v>
      </c>
      <c r="H499" s="7">
        <v>13864500000</v>
      </c>
      <c r="I499" s="7">
        <v>17162608371.257999</v>
      </c>
      <c r="J499" s="7">
        <v>16634586095.0714</v>
      </c>
      <c r="K499" s="7">
        <v>13417258064.5161</v>
      </c>
      <c r="L499" s="7">
        <v>0</v>
      </c>
      <c r="M499" s="7">
        <v>0</v>
      </c>
      <c r="N499" s="7">
        <v>0</v>
      </c>
      <c r="O499" s="7">
        <v>0</v>
      </c>
      <c r="P499" s="7">
        <v>0</v>
      </c>
      <c r="Q499" s="7">
        <v>0</v>
      </c>
      <c r="R499" s="13">
        <v>0</v>
      </c>
      <c r="S499" s="7">
        <v>0</v>
      </c>
      <c r="T499" s="7">
        <v>0</v>
      </c>
    </row>
    <row r="500" spans="1:20" x14ac:dyDescent="0.2">
      <c r="A500" s="6" t="s">
        <v>85</v>
      </c>
      <c r="B500" s="6" t="s">
        <v>102</v>
      </c>
      <c r="C500" s="6">
        <v>1003</v>
      </c>
      <c r="D500" s="6">
        <v>1003</v>
      </c>
      <c r="E500" s="6" t="s">
        <v>289</v>
      </c>
      <c r="F500" s="6" t="s">
        <v>8</v>
      </c>
      <c r="G500" s="6" t="s">
        <v>10</v>
      </c>
      <c r="H500" s="7">
        <v>10898343291.257999</v>
      </c>
      <c r="I500" s="7">
        <v>11195815041.7096</v>
      </c>
      <c r="J500" s="7">
        <v>10895480268.142799</v>
      </c>
      <c r="K500" s="7">
        <v>10036962650.580601</v>
      </c>
      <c r="L500" s="7">
        <v>0</v>
      </c>
      <c r="M500" s="7">
        <v>0</v>
      </c>
      <c r="N500" s="7">
        <v>0</v>
      </c>
      <c r="O500" s="7">
        <v>0</v>
      </c>
      <c r="P500" s="7">
        <v>0</v>
      </c>
      <c r="Q500" s="7">
        <v>0</v>
      </c>
      <c r="R500" s="13">
        <v>0</v>
      </c>
      <c r="S500" s="7">
        <v>0</v>
      </c>
      <c r="T500" s="7">
        <v>0</v>
      </c>
    </row>
    <row r="501" spans="1:20" x14ac:dyDescent="0.2">
      <c r="A501" s="6" t="s">
        <v>85</v>
      </c>
      <c r="B501" s="6" t="s">
        <v>102</v>
      </c>
      <c r="C501" s="6">
        <v>1003</v>
      </c>
      <c r="D501" s="6">
        <v>1003</v>
      </c>
      <c r="E501" s="6" t="s">
        <v>289</v>
      </c>
      <c r="F501" s="6" t="s">
        <v>311</v>
      </c>
      <c r="G501" s="6" t="s">
        <v>9</v>
      </c>
      <c r="H501" s="7">
        <v>13864500000</v>
      </c>
      <c r="I501" s="7">
        <v>17390064121</v>
      </c>
      <c r="J501" s="7">
        <v>13864500000</v>
      </c>
      <c r="K501" s="7">
        <v>0</v>
      </c>
      <c r="L501" s="7">
        <v>0</v>
      </c>
      <c r="M501" s="7">
        <v>0</v>
      </c>
      <c r="N501" s="7">
        <v>0</v>
      </c>
      <c r="O501" s="7">
        <v>0</v>
      </c>
      <c r="P501" s="7">
        <v>0</v>
      </c>
      <c r="Q501" s="7">
        <v>0</v>
      </c>
      <c r="R501" s="13">
        <v>0</v>
      </c>
      <c r="S501" s="7">
        <v>0</v>
      </c>
      <c r="T501" s="7">
        <v>0</v>
      </c>
    </row>
    <row r="502" spans="1:20" x14ac:dyDescent="0.2">
      <c r="A502" s="6" t="s">
        <v>85</v>
      </c>
      <c r="B502" s="6" t="s">
        <v>102</v>
      </c>
      <c r="C502" s="6">
        <v>1003</v>
      </c>
      <c r="D502" s="6">
        <v>1003</v>
      </c>
      <c r="E502" s="6" t="s">
        <v>289</v>
      </c>
      <c r="F502" s="6" t="s">
        <v>311</v>
      </c>
      <c r="G502" s="6" t="s">
        <v>10</v>
      </c>
      <c r="H502" s="7">
        <v>10711659099</v>
      </c>
      <c r="I502" s="7">
        <v>11023162287</v>
      </c>
      <c r="J502" s="7">
        <v>10476556556</v>
      </c>
      <c r="K502" s="7">
        <v>0</v>
      </c>
      <c r="L502" s="7">
        <v>0</v>
      </c>
      <c r="M502" s="7">
        <v>0</v>
      </c>
      <c r="N502" s="7">
        <v>0</v>
      </c>
      <c r="O502" s="7">
        <v>0</v>
      </c>
      <c r="P502" s="7">
        <v>0</v>
      </c>
      <c r="Q502" s="7">
        <v>0</v>
      </c>
      <c r="R502" s="13">
        <v>0</v>
      </c>
      <c r="S502" s="7">
        <v>0</v>
      </c>
      <c r="T502" s="7">
        <v>0</v>
      </c>
    </row>
    <row r="503" spans="1:20" x14ac:dyDescent="0.2">
      <c r="A503" s="6" t="s">
        <v>85</v>
      </c>
      <c r="B503" s="6" t="s">
        <v>102</v>
      </c>
      <c r="C503" s="6">
        <v>1500</v>
      </c>
      <c r="D503" s="6">
        <v>1500</v>
      </c>
      <c r="E503" s="6" t="s">
        <v>290</v>
      </c>
      <c r="F503" s="6" t="s">
        <v>8</v>
      </c>
      <c r="G503" s="6" t="s">
        <v>9</v>
      </c>
      <c r="H503" s="7">
        <v>792603223</v>
      </c>
      <c r="I503" s="7">
        <v>792603223</v>
      </c>
      <c r="J503" s="7">
        <v>792603223</v>
      </c>
      <c r="K503" s="7">
        <v>767035377.09677398</v>
      </c>
      <c r="L503" s="7">
        <v>0</v>
      </c>
      <c r="M503" s="7">
        <v>0</v>
      </c>
      <c r="N503" s="7">
        <v>0</v>
      </c>
      <c r="O503" s="7">
        <v>0</v>
      </c>
      <c r="P503" s="7">
        <v>0</v>
      </c>
      <c r="Q503" s="7">
        <v>0</v>
      </c>
      <c r="R503" s="13">
        <v>0</v>
      </c>
      <c r="S503" s="7">
        <v>0</v>
      </c>
      <c r="T503" s="7">
        <v>0</v>
      </c>
    </row>
    <row r="504" spans="1:20" x14ac:dyDescent="0.2">
      <c r="A504" s="6" t="s">
        <v>85</v>
      </c>
      <c r="B504" s="6" t="s">
        <v>102</v>
      </c>
      <c r="C504" s="6">
        <v>1500</v>
      </c>
      <c r="D504" s="6">
        <v>1500</v>
      </c>
      <c r="E504" s="6" t="s">
        <v>290</v>
      </c>
      <c r="F504" s="6" t="s">
        <v>8</v>
      </c>
      <c r="G504" s="6" t="s">
        <v>10</v>
      </c>
      <c r="H504" s="7">
        <v>3720111995</v>
      </c>
      <c r="I504" s="7">
        <v>3720111995</v>
      </c>
      <c r="J504" s="7">
        <v>3720111995</v>
      </c>
      <c r="K504" s="7">
        <v>3350947091.9354801</v>
      </c>
      <c r="L504" s="7">
        <v>0</v>
      </c>
      <c r="M504" s="7">
        <v>0</v>
      </c>
      <c r="N504" s="7">
        <v>0</v>
      </c>
      <c r="O504" s="7">
        <v>0</v>
      </c>
      <c r="P504" s="7">
        <v>0</v>
      </c>
      <c r="Q504" s="7">
        <v>0</v>
      </c>
      <c r="R504" s="13">
        <v>0</v>
      </c>
      <c r="S504" s="7">
        <v>0</v>
      </c>
      <c r="T504" s="7">
        <v>0</v>
      </c>
    </row>
    <row r="505" spans="1:20" x14ac:dyDescent="0.2">
      <c r="A505" s="6" t="s">
        <v>85</v>
      </c>
      <c r="B505" s="6" t="s">
        <v>102</v>
      </c>
      <c r="C505" s="6">
        <v>1500</v>
      </c>
      <c r="D505" s="6">
        <v>1500</v>
      </c>
      <c r="E505" s="6" t="s">
        <v>290</v>
      </c>
      <c r="F505" s="6" t="s">
        <v>311</v>
      </c>
      <c r="G505" s="6" t="s">
        <v>9</v>
      </c>
      <c r="H505" s="7">
        <v>792603223</v>
      </c>
      <c r="I505" s="7">
        <v>792603223</v>
      </c>
      <c r="J505" s="7">
        <v>792603223</v>
      </c>
      <c r="K505" s="7">
        <v>0</v>
      </c>
      <c r="L505" s="7">
        <v>0</v>
      </c>
      <c r="M505" s="7">
        <v>0</v>
      </c>
      <c r="N505" s="7">
        <v>0</v>
      </c>
      <c r="O505" s="7">
        <v>0</v>
      </c>
      <c r="P505" s="7">
        <v>0</v>
      </c>
      <c r="Q505" s="7">
        <v>0</v>
      </c>
      <c r="R505" s="13">
        <v>0</v>
      </c>
      <c r="S505" s="7">
        <v>0</v>
      </c>
      <c r="T505" s="7">
        <v>0</v>
      </c>
    </row>
    <row r="506" spans="1:20" x14ac:dyDescent="0.2">
      <c r="A506" s="6" t="s">
        <v>85</v>
      </c>
      <c r="B506" s="6" t="s">
        <v>102</v>
      </c>
      <c r="C506" s="6">
        <v>1500</v>
      </c>
      <c r="D506" s="6">
        <v>1500</v>
      </c>
      <c r="E506" s="6" t="s">
        <v>290</v>
      </c>
      <c r="F506" s="6" t="s">
        <v>311</v>
      </c>
      <c r="G506" s="6" t="s">
        <v>10</v>
      </c>
      <c r="H506" s="7">
        <v>3720111995</v>
      </c>
      <c r="I506" s="7">
        <v>3720111995</v>
      </c>
      <c r="J506" s="7">
        <v>3720111995</v>
      </c>
      <c r="K506" s="7">
        <v>0</v>
      </c>
      <c r="L506" s="7">
        <v>0</v>
      </c>
      <c r="M506" s="7">
        <v>0</v>
      </c>
      <c r="N506" s="7">
        <v>0</v>
      </c>
      <c r="O506" s="7">
        <v>0</v>
      </c>
      <c r="P506" s="7">
        <v>0</v>
      </c>
      <c r="Q506" s="7">
        <v>0</v>
      </c>
      <c r="R506" s="13">
        <v>0</v>
      </c>
      <c r="S506" s="7">
        <v>0</v>
      </c>
      <c r="T506" s="7">
        <v>0</v>
      </c>
    </row>
    <row r="507" spans="1:20" x14ac:dyDescent="0.2">
      <c r="A507" s="6" t="s">
        <v>85</v>
      </c>
      <c r="B507" s="6" t="s">
        <v>102</v>
      </c>
      <c r="C507" s="6">
        <v>1501</v>
      </c>
      <c r="D507" s="6">
        <v>1501</v>
      </c>
      <c r="E507" s="6" t="s">
        <v>291</v>
      </c>
      <c r="F507" s="6" t="s">
        <v>8</v>
      </c>
      <c r="G507" s="6" t="s">
        <v>9</v>
      </c>
      <c r="H507" s="7">
        <v>3749577067</v>
      </c>
      <c r="I507" s="7">
        <v>3749577067</v>
      </c>
      <c r="J507" s="7">
        <v>3749577067</v>
      </c>
      <c r="K507" s="7">
        <v>3628622968.0645099</v>
      </c>
      <c r="L507" s="7">
        <v>0</v>
      </c>
      <c r="M507" s="7">
        <v>0</v>
      </c>
      <c r="N507" s="7">
        <v>0</v>
      </c>
      <c r="O507" s="7">
        <v>0</v>
      </c>
      <c r="P507" s="7">
        <v>0</v>
      </c>
      <c r="Q507" s="7">
        <v>0</v>
      </c>
      <c r="R507" s="13">
        <v>0</v>
      </c>
      <c r="S507" s="7">
        <v>0</v>
      </c>
      <c r="T507" s="7">
        <v>0</v>
      </c>
    </row>
    <row r="508" spans="1:20" x14ac:dyDescent="0.2">
      <c r="A508" s="6" t="s">
        <v>85</v>
      </c>
      <c r="B508" s="6" t="s">
        <v>102</v>
      </c>
      <c r="C508" s="6">
        <v>1501</v>
      </c>
      <c r="D508" s="6">
        <v>1501</v>
      </c>
      <c r="E508" s="6" t="s">
        <v>291</v>
      </c>
      <c r="F508" s="6" t="s">
        <v>8</v>
      </c>
      <c r="G508" s="6" t="s">
        <v>10</v>
      </c>
      <c r="H508" s="7">
        <v>1167023496.09677</v>
      </c>
      <c r="I508" s="7">
        <v>976895047.09677398</v>
      </c>
      <c r="J508" s="7">
        <v>965910834.35714197</v>
      </c>
      <c r="K508" s="7">
        <v>918421547.93548298</v>
      </c>
      <c r="L508" s="7">
        <v>0</v>
      </c>
      <c r="M508" s="7">
        <v>0</v>
      </c>
      <c r="N508" s="7">
        <v>0</v>
      </c>
      <c r="O508" s="7">
        <v>0</v>
      </c>
      <c r="P508" s="7">
        <v>0</v>
      </c>
      <c r="Q508" s="7">
        <v>0</v>
      </c>
      <c r="R508" s="13">
        <v>0</v>
      </c>
      <c r="S508" s="7">
        <v>0</v>
      </c>
      <c r="T508" s="7">
        <v>0</v>
      </c>
    </row>
    <row r="509" spans="1:20" x14ac:dyDescent="0.2">
      <c r="A509" s="6" t="s">
        <v>85</v>
      </c>
      <c r="B509" s="6" t="s">
        <v>102</v>
      </c>
      <c r="C509" s="6">
        <v>1501</v>
      </c>
      <c r="D509" s="6">
        <v>1501</v>
      </c>
      <c r="E509" s="6" t="s">
        <v>291</v>
      </c>
      <c r="F509" s="6" t="s">
        <v>311</v>
      </c>
      <c r="G509" s="6" t="s">
        <v>9</v>
      </c>
      <c r="H509" s="7">
        <v>3749577067</v>
      </c>
      <c r="I509" s="7">
        <v>3749577067</v>
      </c>
      <c r="J509" s="7">
        <v>3749577067</v>
      </c>
      <c r="K509" s="7">
        <v>0</v>
      </c>
      <c r="L509" s="7">
        <v>0</v>
      </c>
      <c r="M509" s="7">
        <v>0</v>
      </c>
      <c r="N509" s="7">
        <v>0</v>
      </c>
      <c r="O509" s="7">
        <v>0</v>
      </c>
      <c r="P509" s="7">
        <v>0</v>
      </c>
      <c r="Q509" s="7">
        <v>0</v>
      </c>
      <c r="R509" s="13">
        <v>0</v>
      </c>
      <c r="S509" s="7">
        <v>0</v>
      </c>
      <c r="T509" s="7">
        <v>0</v>
      </c>
    </row>
    <row r="510" spans="1:20" x14ac:dyDescent="0.2">
      <c r="A510" s="6" t="s">
        <v>85</v>
      </c>
      <c r="B510" s="6" t="s">
        <v>102</v>
      </c>
      <c r="C510" s="6">
        <v>1501</v>
      </c>
      <c r="D510" s="6">
        <v>1501</v>
      </c>
      <c r="E510" s="6" t="s">
        <v>291</v>
      </c>
      <c r="F510" s="6" t="s">
        <v>311</v>
      </c>
      <c r="G510" s="6" t="s">
        <v>10</v>
      </c>
      <c r="H510" s="7">
        <v>987172000</v>
      </c>
      <c r="I510" s="7">
        <v>974913000</v>
      </c>
      <c r="J510" s="7">
        <v>962654000</v>
      </c>
      <c r="K510" s="7">
        <v>0</v>
      </c>
      <c r="L510" s="7">
        <v>0</v>
      </c>
      <c r="M510" s="7">
        <v>0</v>
      </c>
      <c r="N510" s="7">
        <v>0</v>
      </c>
      <c r="O510" s="7">
        <v>0</v>
      </c>
      <c r="P510" s="7">
        <v>0</v>
      </c>
      <c r="Q510" s="7">
        <v>0</v>
      </c>
      <c r="R510" s="13">
        <v>0</v>
      </c>
      <c r="S510" s="7">
        <v>0</v>
      </c>
      <c r="T510" s="7">
        <v>0</v>
      </c>
    </row>
    <row r="511" spans="1:20" x14ac:dyDescent="0.2">
      <c r="A511" s="6" t="s">
        <v>85</v>
      </c>
      <c r="B511" s="6" t="s">
        <v>102</v>
      </c>
      <c r="C511" s="6">
        <v>1502</v>
      </c>
      <c r="D511" s="6">
        <v>1502</v>
      </c>
      <c r="E511" s="6" t="s">
        <v>292</v>
      </c>
      <c r="F511" s="6" t="s">
        <v>8</v>
      </c>
      <c r="G511" s="6" t="s">
        <v>10</v>
      </c>
      <c r="H511" s="7">
        <v>1865473387.09677</v>
      </c>
      <c r="I511" s="7">
        <v>1468402870.9677401</v>
      </c>
      <c r="J511" s="7">
        <v>1458842142.8571401</v>
      </c>
      <c r="K511" s="7">
        <v>1399871741.9354801</v>
      </c>
      <c r="L511" s="7">
        <v>0</v>
      </c>
      <c r="M511" s="7">
        <v>0</v>
      </c>
      <c r="N511" s="7">
        <v>0</v>
      </c>
      <c r="O511" s="7">
        <v>0</v>
      </c>
      <c r="P511" s="7">
        <v>0</v>
      </c>
      <c r="Q511" s="7">
        <v>0</v>
      </c>
      <c r="R511" s="13">
        <v>0</v>
      </c>
      <c r="S511" s="7">
        <v>0</v>
      </c>
      <c r="T511" s="7">
        <v>0</v>
      </c>
    </row>
    <row r="512" spans="1:20" x14ac:dyDescent="0.2">
      <c r="A512" s="6" t="s">
        <v>85</v>
      </c>
      <c r="B512" s="6" t="s">
        <v>102</v>
      </c>
      <c r="C512" s="6">
        <v>1502</v>
      </c>
      <c r="D512" s="6">
        <v>1502</v>
      </c>
      <c r="E512" s="6" t="s">
        <v>292</v>
      </c>
      <c r="F512" s="6" t="s">
        <v>311</v>
      </c>
      <c r="G512" s="6" t="s">
        <v>10</v>
      </c>
      <c r="H512" s="7">
        <v>1472919000</v>
      </c>
      <c r="I512" s="7">
        <v>1462919000</v>
      </c>
      <c r="J512" s="7">
        <v>1448650000</v>
      </c>
      <c r="K512" s="7">
        <v>0</v>
      </c>
      <c r="L512" s="7">
        <v>0</v>
      </c>
      <c r="M512" s="7">
        <v>0</v>
      </c>
      <c r="N512" s="7">
        <v>0</v>
      </c>
      <c r="O512" s="7">
        <v>0</v>
      </c>
      <c r="P512" s="7">
        <v>0</v>
      </c>
      <c r="Q512" s="7">
        <v>0</v>
      </c>
      <c r="R512" s="13">
        <v>0</v>
      </c>
      <c r="S512" s="7">
        <v>0</v>
      </c>
      <c r="T512" s="7">
        <v>0</v>
      </c>
    </row>
    <row r="513" spans="1:20" x14ac:dyDescent="0.2">
      <c r="A513" s="6" t="s">
        <v>85</v>
      </c>
      <c r="B513" s="6" t="s">
        <v>102</v>
      </c>
      <c r="C513" s="6">
        <v>1504</v>
      </c>
      <c r="D513" s="6">
        <v>1504</v>
      </c>
      <c r="E513" s="6" t="s">
        <v>293</v>
      </c>
      <c r="F513" s="6" t="s">
        <v>8</v>
      </c>
      <c r="G513" s="6" t="s">
        <v>9</v>
      </c>
      <c r="H513" s="7">
        <v>0</v>
      </c>
      <c r="I513" s="7">
        <v>0</v>
      </c>
      <c r="J513" s="7">
        <v>0</v>
      </c>
      <c r="K513" s="7">
        <v>0</v>
      </c>
      <c r="L513" s="7">
        <v>0</v>
      </c>
      <c r="M513" s="7">
        <v>0</v>
      </c>
      <c r="N513" s="7">
        <v>0</v>
      </c>
      <c r="O513" s="7">
        <v>0</v>
      </c>
      <c r="P513" s="7">
        <v>0</v>
      </c>
      <c r="Q513" s="7">
        <v>0</v>
      </c>
      <c r="R513" s="13">
        <v>0</v>
      </c>
      <c r="S513" s="7">
        <v>0</v>
      </c>
      <c r="T513" s="7">
        <v>0</v>
      </c>
    </row>
    <row r="514" spans="1:20" x14ac:dyDescent="0.2">
      <c r="A514" s="6" t="s">
        <v>85</v>
      </c>
      <c r="B514" s="6" t="s">
        <v>102</v>
      </c>
      <c r="C514" s="6">
        <v>1504</v>
      </c>
      <c r="D514" s="6">
        <v>1504</v>
      </c>
      <c r="E514" s="6" t="s">
        <v>293</v>
      </c>
      <c r="F514" s="6" t="s">
        <v>8</v>
      </c>
      <c r="G514" s="6" t="s">
        <v>10</v>
      </c>
      <c r="H514" s="7">
        <v>10557714100.5483</v>
      </c>
      <c r="I514" s="7">
        <v>9927499638.3548393</v>
      </c>
      <c r="J514" s="7">
        <v>9845812805.9642792</v>
      </c>
      <c r="K514" s="7">
        <v>9268835368.4193497</v>
      </c>
      <c r="L514" s="7">
        <v>0</v>
      </c>
      <c r="M514" s="7">
        <v>0</v>
      </c>
      <c r="N514" s="7">
        <v>0</v>
      </c>
      <c r="O514" s="7">
        <v>0</v>
      </c>
      <c r="P514" s="7">
        <v>0</v>
      </c>
      <c r="Q514" s="7">
        <v>0</v>
      </c>
      <c r="R514" s="13">
        <v>0</v>
      </c>
      <c r="S514" s="7">
        <v>0</v>
      </c>
      <c r="T514" s="7">
        <v>0</v>
      </c>
    </row>
    <row r="515" spans="1:20" x14ac:dyDescent="0.2">
      <c r="A515" s="6" t="s">
        <v>85</v>
      </c>
      <c r="B515" s="6" t="s">
        <v>102</v>
      </c>
      <c r="C515" s="6">
        <v>1504</v>
      </c>
      <c r="D515" s="6">
        <v>1504</v>
      </c>
      <c r="E515" s="6" t="s">
        <v>293</v>
      </c>
      <c r="F515" s="6" t="s">
        <v>311</v>
      </c>
      <c r="G515" s="6" t="s">
        <v>9</v>
      </c>
      <c r="H515" s="7">
        <v>0</v>
      </c>
      <c r="I515" s="7">
        <v>0</v>
      </c>
      <c r="J515" s="7">
        <v>0</v>
      </c>
      <c r="K515" s="7">
        <v>0</v>
      </c>
      <c r="L515" s="7">
        <v>0</v>
      </c>
      <c r="M515" s="7">
        <v>0</v>
      </c>
      <c r="N515" s="7">
        <v>0</v>
      </c>
      <c r="O515" s="7">
        <v>0</v>
      </c>
      <c r="P515" s="7">
        <v>0</v>
      </c>
      <c r="Q515" s="7">
        <v>0</v>
      </c>
      <c r="R515" s="13">
        <v>0</v>
      </c>
      <c r="S515" s="7">
        <v>0</v>
      </c>
      <c r="T515" s="7">
        <v>0</v>
      </c>
    </row>
    <row r="516" spans="1:20" x14ac:dyDescent="0.2">
      <c r="A516" s="6" t="s">
        <v>85</v>
      </c>
      <c r="B516" s="6" t="s">
        <v>102</v>
      </c>
      <c r="C516" s="6">
        <v>1504</v>
      </c>
      <c r="D516" s="6">
        <v>1504</v>
      </c>
      <c r="E516" s="6" t="s">
        <v>293</v>
      </c>
      <c r="F516" s="6" t="s">
        <v>311</v>
      </c>
      <c r="G516" s="6" t="s">
        <v>10</v>
      </c>
      <c r="H516" s="7">
        <v>9942303799</v>
      </c>
      <c r="I516" s="7">
        <v>9981845870</v>
      </c>
      <c r="J516" s="7">
        <v>9710788870</v>
      </c>
      <c r="K516" s="7">
        <v>0</v>
      </c>
      <c r="L516" s="7">
        <v>0</v>
      </c>
      <c r="M516" s="7">
        <v>0</v>
      </c>
      <c r="N516" s="7">
        <v>0</v>
      </c>
      <c r="O516" s="7">
        <v>0</v>
      </c>
      <c r="P516" s="7">
        <v>0</v>
      </c>
      <c r="Q516" s="7">
        <v>0</v>
      </c>
      <c r="R516" s="13">
        <v>0</v>
      </c>
      <c r="S516" s="7">
        <v>0</v>
      </c>
      <c r="T516" s="7">
        <v>0</v>
      </c>
    </row>
    <row r="517" spans="1:20" x14ac:dyDescent="0.2">
      <c r="A517" s="6" t="s">
        <v>85</v>
      </c>
      <c r="B517" s="6" t="s">
        <v>102</v>
      </c>
      <c r="C517" s="6">
        <v>1505</v>
      </c>
      <c r="D517" s="6">
        <v>1505</v>
      </c>
      <c r="E517" s="6" t="s">
        <v>294</v>
      </c>
      <c r="F517" s="6" t="s">
        <v>8</v>
      </c>
      <c r="G517" s="6" t="s">
        <v>9</v>
      </c>
      <c r="H517" s="7">
        <v>1170677419.35483</v>
      </c>
      <c r="I517" s="7">
        <v>897000000</v>
      </c>
      <c r="J517" s="7">
        <v>897000000</v>
      </c>
      <c r="K517" s="7">
        <v>1834543837.9032199</v>
      </c>
      <c r="L517" s="7">
        <v>0</v>
      </c>
      <c r="M517" s="7">
        <v>0</v>
      </c>
      <c r="N517" s="7">
        <v>0</v>
      </c>
      <c r="O517" s="7">
        <v>0</v>
      </c>
      <c r="P517" s="7">
        <v>0</v>
      </c>
      <c r="Q517" s="7">
        <v>0</v>
      </c>
      <c r="R517" s="13">
        <v>0</v>
      </c>
      <c r="S517" s="7">
        <v>0</v>
      </c>
      <c r="T517" s="7">
        <v>0</v>
      </c>
    </row>
    <row r="518" spans="1:20" x14ac:dyDescent="0.2">
      <c r="A518" s="6" t="s">
        <v>85</v>
      </c>
      <c r="B518" s="6" t="s">
        <v>102</v>
      </c>
      <c r="C518" s="6">
        <v>1505</v>
      </c>
      <c r="D518" s="6">
        <v>1505</v>
      </c>
      <c r="E518" s="6" t="s">
        <v>294</v>
      </c>
      <c r="F518" s="6" t="s">
        <v>8</v>
      </c>
      <c r="G518" s="6" t="s">
        <v>10</v>
      </c>
      <c r="H518" s="7">
        <v>24386543210</v>
      </c>
      <c r="I518" s="7">
        <v>24542501075</v>
      </c>
      <c r="J518" s="7">
        <v>24392041309.892799</v>
      </c>
      <c r="K518" s="7">
        <v>24598649976.387001</v>
      </c>
      <c r="L518" s="7">
        <v>0</v>
      </c>
      <c r="M518" s="7">
        <v>0</v>
      </c>
      <c r="N518" s="7">
        <v>0</v>
      </c>
      <c r="O518" s="7">
        <v>0</v>
      </c>
      <c r="P518" s="7">
        <v>0</v>
      </c>
      <c r="Q518" s="7">
        <v>0</v>
      </c>
      <c r="R518" s="13">
        <v>0</v>
      </c>
      <c r="S518" s="7">
        <v>0</v>
      </c>
      <c r="T518" s="7">
        <v>0</v>
      </c>
    </row>
    <row r="519" spans="1:20" x14ac:dyDescent="0.2">
      <c r="A519" s="6" t="s">
        <v>85</v>
      </c>
      <c r="B519" s="6" t="s">
        <v>102</v>
      </c>
      <c r="C519" s="6">
        <v>1505</v>
      </c>
      <c r="D519" s="6">
        <v>1505</v>
      </c>
      <c r="E519" s="6" t="s">
        <v>294</v>
      </c>
      <c r="F519" s="6" t="s">
        <v>311</v>
      </c>
      <c r="G519" s="6" t="s">
        <v>9</v>
      </c>
      <c r="H519" s="7">
        <v>897000000</v>
      </c>
      <c r="I519" s="7">
        <v>897000000</v>
      </c>
      <c r="J519" s="7">
        <v>897000000</v>
      </c>
      <c r="K519" s="7">
        <v>0</v>
      </c>
      <c r="L519" s="7">
        <v>0</v>
      </c>
      <c r="M519" s="7">
        <v>0</v>
      </c>
      <c r="N519" s="7">
        <v>0</v>
      </c>
      <c r="O519" s="7">
        <v>0</v>
      </c>
      <c r="P519" s="7">
        <v>0</v>
      </c>
      <c r="Q519" s="7">
        <v>0</v>
      </c>
      <c r="R519" s="13">
        <v>0</v>
      </c>
      <c r="S519" s="7">
        <v>0</v>
      </c>
      <c r="T519" s="7">
        <v>0</v>
      </c>
    </row>
    <row r="520" spans="1:20" x14ac:dyDescent="0.2">
      <c r="A520" s="6" t="s">
        <v>85</v>
      </c>
      <c r="B520" s="6" t="s">
        <v>102</v>
      </c>
      <c r="C520" s="6">
        <v>1505</v>
      </c>
      <c r="D520" s="6">
        <v>1505</v>
      </c>
      <c r="E520" s="6" t="s">
        <v>294</v>
      </c>
      <c r="F520" s="6" t="s">
        <v>311</v>
      </c>
      <c r="G520" s="6" t="s">
        <v>10</v>
      </c>
      <c r="H520" s="7">
        <v>24542501075</v>
      </c>
      <c r="I520" s="7">
        <v>24542501075</v>
      </c>
      <c r="J520" s="7">
        <v>24735783913</v>
      </c>
      <c r="K520" s="7">
        <v>0</v>
      </c>
      <c r="L520" s="7">
        <v>0</v>
      </c>
      <c r="M520" s="7">
        <v>0</v>
      </c>
      <c r="N520" s="7">
        <v>0</v>
      </c>
      <c r="O520" s="7">
        <v>0</v>
      </c>
      <c r="P520" s="7">
        <v>0</v>
      </c>
      <c r="Q520" s="7">
        <v>0</v>
      </c>
      <c r="R520" s="13">
        <v>0</v>
      </c>
      <c r="S520" s="7">
        <v>0</v>
      </c>
      <c r="T520" s="7">
        <v>0</v>
      </c>
    </row>
    <row r="521" spans="1:20" x14ac:dyDescent="0.2">
      <c r="A521" s="6" t="s">
        <v>85</v>
      </c>
      <c r="B521" s="6" t="s">
        <v>102</v>
      </c>
      <c r="C521" s="6">
        <v>1506</v>
      </c>
      <c r="D521" s="6">
        <v>1506</v>
      </c>
      <c r="E521" s="6" t="s">
        <v>295</v>
      </c>
      <c r="F521" s="6" t="s">
        <v>8</v>
      </c>
      <c r="G521" s="6" t="s">
        <v>10</v>
      </c>
      <c r="H521" s="7">
        <v>6144216051.4516096</v>
      </c>
      <c r="I521" s="7">
        <v>6406239965.8709602</v>
      </c>
      <c r="J521" s="7">
        <v>6370561779.8571396</v>
      </c>
      <c r="K521" s="7">
        <v>6607660320.74193</v>
      </c>
      <c r="L521" s="7">
        <v>0</v>
      </c>
      <c r="M521" s="7">
        <v>0</v>
      </c>
      <c r="N521" s="7">
        <v>0</v>
      </c>
      <c r="O521" s="7">
        <v>0</v>
      </c>
      <c r="P521" s="7">
        <v>0</v>
      </c>
      <c r="Q521" s="7">
        <v>0</v>
      </c>
      <c r="R521" s="13">
        <v>0</v>
      </c>
      <c r="S521" s="7">
        <v>0</v>
      </c>
      <c r="T521" s="7">
        <v>0</v>
      </c>
    </row>
    <row r="522" spans="1:20" x14ac:dyDescent="0.2">
      <c r="A522" s="6" t="s">
        <v>85</v>
      </c>
      <c r="B522" s="6" t="s">
        <v>102</v>
      </c>
      <c r="C522" s="6">
        <v>1506</v>
      </c>
      <c r="D522" s="6">
        <v>1506</v>
      </c>
      <c r="E522" s="6" t="s">
        <v>295</v>
      </c>
      <c r="F522" s="6" t="s">
        <v>311</v>
      </c>
      <c r="G522" s="6" t="s">
        <v>10</v>
      </c>
      <c r="H522" s="7">
        <v>6146086269</v>
      </c>
      <c r="I522" s="7">
        <v>6717073649</v>
      </c>
      <c r="J522" s="7">
        <v>6011232646</v>
      </c>
      <c r="K522" s="7">
        <v>0</v>
      </c>
      <c r="L522" s="7">
        <v>0</v>
      </c>
      <c r="M522" s="7">
        <v>0</v>
      </c>
      <c r="N522" s="7">
        <v>0</v>
      </c>
      <c r="O522" s="7">
        <v>0</v>
      </c>
      <c r="P522" s="7">
        <v>0</v>
      </c>
      <c r="Q522" s="7">
        <v>0</v>
      </c>
      <c r="R522" s="13">
        <v>0</v>
      </c>
      <c r="S522" s="7">
        <v>0</v>
      </c>
      <c r="T522" s="7">
        <v>0</v>
      </c>
    </row>
    <row r="523" spans="1:20" x14ac:dyDescent="0.2">
      <c r="A523" s="6" t="s">
        <v>85</v>
      </c>
      <c r="B523" s="6" t="s">
        <v>102</v>
      </c>
      <c r="C523" s="6">
        <v>1507</v>
      </c>
      <c r="D523" s="6">
        <v>1507</v>
      </c>
      <c r="E523" s="6" t="s">
        <v>296</v>
      </c>
      <c r="F523" s="6" t="s">
        <v>8</v>
      </c>
      <c r="G523" s="6" t="s">
        <v>10</v>
      </c>
      <c r="H523" s="7">
        <v>798723323.96774197</v>
      </c>
      <c r="I523" s="7">
        <v>751057350.96774197</v>
      </c>
      <c r="J523" s="7">
        <v>669506421.85714197</v>
      </c>
      <c r="K523" s="7">
        <v>377024213.58064502</v>
      </c>
      <c r="L523" s="7">
        <v>0</v>
      </c>
      <c r="M523" s="7">
        <v>0</v>
      </c>
      <c r="N523" s="7">
        <v>0</v>
      </c>
      <c r="O523" s="7">
        <v>0</v>
      </c>
      <c r="P523" s="7">
        <v>0</v>
      </c>
      <c r="Q523" s="7">
        <v>0</v>
      </c>
      <c r="R523" s="13">
        <v>0</v>
      </c>
      <c r="S523" s="7">
        <v>0</v>
      </c>
      <c r="T523" s="7">
        <v>0</v>
      </c>
    </row>
    <row r="524" spans="1:20" x14ac:dyDescent="0.2">
      <c r="A524" s="6" t="s">
        <v>85</v>
      </c>
      <c r="B524" s="6" t="s">
        <v>102</v>
      </c>
      <c r="C524" s="6">
        <v>1507</v>
      </c>
      <c r="D524" s="6">
        <v>1507</v>
      </c>
      <c r="E524" s="6" t="s">
        <v>296</v>
      </c>
      <c r="F524" s="6" t="s">
        <v>311</v>
      </c>
      <c r="G524" s="6" t="s">
        <v>10</v>
      </c>
      <c r="H524" s="7">
        <v>663588336</v>
      </c>
      <c r="I524" s="7">
        <v>856255003</v>
      </c>
      <c r="J524" s="7">
        <v>396727498</v>
      </c>
      <c r="K524" s="7">
        <v>0</v>
      </c>
      <c r="L524" s="7">
        <v>0</v>
      </c>
      <c r="M524" s="7">
        <v>0</v>
      </c>
      <c r="N524" s="7">
        <v>0</v>
      </c>
      <c r="O524" s="7">
        <v>0</v>
      </c>
      <c r="P524" s="7">
        <v>0</v>
      </c>
      <c r="Q524" s="7">
        <v>0</v>
      </c>
      <c r="R524" s="13">
        <v>0</v>
      </c>
      <c r="S524" s="7">
        <v>0</v>
      </c>
      <c r="T524" s="7">
        <v>0</v>
      </c>
    </row>
    <row r="525" spans="1:20" x14ac:dyDescent="0.2">
      <c r="A525" s="6" t="s">
        <v>85</v>
      </c>
      <c r="B525" s="6" t="s">
        <v>102</v>
      </c>
      <c r="C525" s="6">
        <v>1508</v>
      </c>
      <c r="D525" s="6">
        <v>1508</v>
      </c>
      <c r="E525" s="6" t="s">
        <v>297</v>
      </c>
      <c r="F525" s="6" t="s">
        <v>8</v>
      </c>
      <c r="G525" s="6" t="s">
        <v>10</v>
      </c>
      <c r="H525" s="7">
        <v>333561963.32257998</v>
      </c>
      <c r="I525" s="7">
        <v>688981318.16129005</v>
      </c>
      <c r="J525" s="7">
        <v>1408512080.5</v>
      </c>
      <c r="K525" s="7">
        <v>1354635085.5483799</v>
      </c>
      <c r="L525" s="7">
        <v>0</v>
      </c>
      <c r="M525" s="7">
        <v>0</v>
      </c>
      <c r="N525" s="7">
        <v>0</v>
      </c>
      <c r="O525" s="7">
        <v>0</v>
      </c>
      <c r="P525" s="7">
        <v>0</v>
      </c>
      <c r="Q525" s="7">
        <v>0</v>
      </c>
      <c r="R525" s="13">
        <v>0</v>
      </c>
      <c r="S525" s="7">
        <v>0</v>
      </c>
      <c r="T525" s="7">
        <v>0</v>
      </c>
    </row>
    <row r="526" spans="1:20" x14ac:dyDescent="0.2">
      <c r="A526" s="6" t="s">
        <v>85</v>
      </c>
      <c r="B526" s="6" t="s">
        <v>102</v>
      </c>
      <c r="C526" s="6">
        <v>1508</v>
      </c>
      <c r="D526" s="6">
        <v>1508</v>
      </c>
      <c r="E526" s="6" t="s">
        <v>297</v>
      </c>
      <c r="F526" s="6" t="s">
        <v>311</v>
      </c>
      <c r="G526" s="6" t="s">
        <v>10</v>
      </c>
      <c r="H526" s="7">
        <v>92400673</v>
      </c>
      <c r="I526" s="7">
        <v>1413400673</v>
      </c>
      <c r="J526" s="7">
        <v>1404900673</v>
      </c>
      <c r="K526" s="7">
        <v>0</v>
      </c>
      <c r="L526" s="7">
        <v>0</v>
      </c>
      <c r="M526" s="7">
        <v>0</v>
      </c>
      <c r="N526" s="7">
        <v>0</v>
      </c>
      <c r="O526" s="7">
        <v>0</v>
      </c>
      <c r="P526" s="7">
        <v>0</v>
      </c>
      <c r="Q526" s="7">
        <v>0</v>
      </c>
      <c r="R526" s="13">
        <v>0</v>
      </c>
      <c r="S526" s="7">
        <v>0</v>
      </c>
      <c r="T526" s="7">
        <v>0</v>
      </c>
    </row>
    <row r="527" spans="1:20" x14ac:dyDescent="0.2">
      <c r="A527" s="6" t="s">
        <v>85</v>
      </c>
      <c r="B527" s="6" t="s">
        <v>102</v>
      </c>
      <c r="C527" s="6">
        <v>1509</v>
      </c>
      <c r="D527" s="6">
        <v>1509</v>
      </c>
      <c r="E527" s="6" t="s">
        <v>298</v>
      </c>
      <c r="F527" s="6" t="s">
        <v>8</v>
      </c>
      <c r="G527" s="6" t="s">
        <v>10</v>
      </c>
      <c r="H527" s="7">
        <v>2850642942.0645099</v>
      </c>
      <c r="I527" s="7">
        <v>2807332764.8709602</v>
      </c>
      <c r="J527" s="7">
        <v>2824752188.8928499</v>
      </c>
      <c r="K527" s="7">
        <v>2723489732.5806398</v>
      </c>
      <c r="L527" s="7">
        <v>0</v>
      </c>
      <c r="M527" s="7">
        <v>0</v>
      </c>
      <c r="N527" s="7">
        <v>0</v>
      </c>
      <c r="O527" s="7">
        <v>0</v>
      </c>
      <c r="P527" s="7">
        <v>0</v>
      </c>
      <c r="Q527" s="7">
        <v>0</v>
      </c>
      <c r="R527" s="13">
        <v>0</v>
      </c>
      <c r="S527" s="7">
        <v>0</v>
      </c>
      <c r="T527" s="7">
        <v>0</v>
      </c>
    </row>
    <row r="528" spans="1:20" x14ac:dyDescent="0.2">
      <c r="A528" s="6" t="s">
        <v>85</v>
      </c>
      <c r="B528" s="6" t="s">
        <v>102</v>
      </c>
      <c r="C528" s="6">
        <v>1509</v>
      </c>
      <c r="D528" s="6">
        <v>1509</v>
      </c>
      <c r="E528" s="6" t="s">
        <v>298</v>
      </c>
      <c r="F528" s="6" t="s">
        <v>311</v>
      </c>
      <c r="G528" s="6" t="s">
        <v>10</v>
      </c>
      <c r="H528" s="7">
        <v>2847759708</v>
      </c>
      <c r="I528" s="7">
        <v>2783192187</v>
      </c>
      <c r="J528" s="7">
        <v>2853392282</v>
      </c>
      <c r="K528" s="7">
        <v>0</v>
      </c>
      <c r="L528" s="7">
        <v>0</v>
      </c>
      <c r="M528" s="7">
        <v>0</v>
      </c>
      <c r="N528" s="7">
        <v>0</v>
      </c>
      <c r="O528" s="7">
        <v>0</v>
      </c>
      <c r="P528" s="7">
        <v>0</v>
      </c>
      <c r="Q528" s="7">
        <v>0</v>
      </c>
      <c r="R528" s="13">
        <v>0</v>
      </c>
      <c r="S528" s="7">
        <v>0</v>
      </c>
      <c r="T528" s="7">
        <v>0</v>
      </c>
    </row>
    <row r="529" spans="1:20" x14ac:dyDescent="0.2">
      <c r="A529" s="6" t="s">
        <v>85</v>
      </c>
      <c r="B529" s="6" t="s">
        <v>102</v>
      </c>
      <c r="C529" s="6" t="s">
        <v>86</v>
      </c>
      <c r="D529" s="6">
        <v>1518</v>
      </c>
      <c r="E529" s="6" t="s">
        <v>299</v>
      </c>
      <c r="F529" s="6" t="s">
        <v>8</v>
      </c>
      <c r="G529" s="6" t="s">
        <v>10</v>
      </c>
      <c r="H529" s="7">
        <v>2875981273.6774101</v>
      </c>
      <c r="I529" s="7">
        <v>2831050115.6128998</v>
      </c>
      <c r="J529" s="7">
        <v>2834179932.0357099</v>
      </c>
      <c r="K529" s="7">
        <v>2793484060.4193501</v>
      </c>
      <c r="L529" s="7">
        <v>0</v>
      </c>
      <c r="M529" s="7">
        <v>0</v>
      </c>
      <c r="N529" s="7">
        <v>0</v>
      </c>
      <c r="O529" s="7">
        <v>0</v>
      </c>
      <c r="P529" s="7">
        <v>0</v>
      </c>
      <c r="Q529" s="7">
        <v>0</v>
      </c>
      <c r="R529" s="13">
        <v>0</v>
      </c>
      <c r="S529" s="7">
        <v>0</v>
      </c>
      <c r="T529" s="7">
        <v>0</v>
      </c>
    </row>
    <row r="530" spans="1:20" x14ac:dyDescent="0.2">
      <c r="A530" s="6" t="s">
        <v>85</v>
      </c>
      <c r="B530" s="6" t="s">
        <v>102</v>
      </c>
      <c r="C530" s="6" t="s">
        <v>86</v>
      </c>
      <c r="D530" s="6">
        <v>1518</v>
      </c>
      <c r="E530" s="6" t="s">
        <v>299</v>
      </c>
      <c r="F530" s="6" t="s">
        <v>311</v>
      </c>
      <c r="G530" s="6" t="s">
        <v>10</v>
      </c>
      <c r="H530" s="7">
        <v>2831653664</v>
      </c>
      <c r="I530" s="7">
        <v>2836488664</v>
      </c>
      <c r="J530" s="7">
        <v>2832169031</v>
      </c>
      <c r="K530" s="7">
        <v>0</v>
      </c>
      <c r="L530" s="7">
        <v>0</v>
      </c>
      <c r="M530" s="7">
        <v>0</v>
      </c>
      <c r="N530" s="7">
        <v>0</v>
      </c>
      <c r="O530" s="7">
        <v>0</v>
      </c>
      <c r="P530" s="7">
        <v>0</v>
      </c>
      <c r="Q530" s="7">
        <v>0</v>
      </c>
      <c r="R530" s="13">
        <v>0</v>
      </c>
      <c r="S530" s="7">
        <v>0</v>
      </c>
      <c r="T530" s="7">
        <v>0</v>
      </c>
    </row>
    <row r="531" spans="1:20" x14ac:dyDescent="0.2">
      <c r="A531" s="6" t="s">
        <v>85</v>
      </c>
      <c r="B531" s="6" t="s">
        <v>102</v>
      </c>
      <c r="C531" s="6" t="s">
        <v>87</v>
      </c>
      <c r="D531" s="6">
        <v>1514</v>
      </c>
      <c r="E531" s="6" t="s">
        <v>300</v>
      </c>
      <c r="F531" s="6" t="s">
        <v>8</v>
      </c>
      <c r="G531" s="6" t="s">
        <v>10</v>
      </c>
      <c r="H531" s="7">
        <v>733588115.64516103</v>
      </c>
      <c r="I531" s="7">
        <v>628089321.58064497</v>
      </c>
      <c r="J531" s="7">
        <v>625929225.28571403</v>
      </c>
      <c r="K531" s="7">
        <v>603730644.19354796</v>
      </c>
      <c r="L531" s="7">
        <v>0</v>
      </c>
      <c r="M531" s="7">
        <v>0</v>
      </c>
      <c r="N531" s="7">
        <v>0</v>
      </c>
      <c r="O531" s="7">
        <v>0</v>
      </c>
      <c r="P531" s="7">
        <v>0</v>
      </c>
      <c r="Q531" s="7">
        <v>0</v>
      </c>
      <c r="R531" s="13">
        <v>0</v>
      </c>
      <c r="S531" s="7">
        <v>0</v>
      </c>
      <c r="T531" s="7">
        <v>0</v>
      </c>
    </row>
    <row r="532" spans="1:20" x14ac:dyDescent="0.2">
      <c r="A532" s="6" t="s">
        <v>85</v>
      </c>
      <c r="B532" s="6" t="s">
        <v>102</v>
      </c>
      <c r="C532" s="6" t="s">
        <v>87</v>
      </c>
      <c r="D532" s="6">
        <v>1514</v>
      </c>
      <c r="E532" s="6" t="s">
        <v>300</v>
      </c>
      <c r="F532" s="6" t="s">
        <v>311</v>
      </c>
      <c r="G532" s="6" t="s">
        <v>10</v>
      </c>
      <c r="H532" s="7">
        <v>628398999</v>
      </c>
      <c r="I532" s="7">
        <v>626478999</v>
      </c>
      <c r="J532" s="7">
        <v>624558999</v>
      </c>
      <c r="K532" s="7">
        <v>0</v>
      </c>
      <c r="L532" s="7">
        <v>0</v>
      </c>
      <c r="M532" s="7">
        <v>0</v>
      </c>
      <c r="N532" s="7">
        <v>0</v>
      </c>
      <c r="O532" s="7">
        <v>0</v>
      </c>
      <c r="P532" s="7">
        <v>0</v>
      </c>
      <c r="Q532" s="7">
        <v>0</v>
      </c>
      <c r="R532" s="13">
        <v>0</v>
      </c>
      <c r="S532" s="7">
        <v>0</v>
      </c>
      <c r="T532" s="7">
        <v>0</v>
      </c>
    </row>
    <row r="533" spans="1:20" x14ac:dyDescent="0.2">
      <c r="A533" s="6" t="s">
        <v>85</v>
      </c>
      <c r="B533" s="6" t="s">
        <v>102</v>
      </c>
      <c r="C533" s="6" t="s">
        <v>88</v>
      </c>
      <c r="D533" s="6">
        <v>1517</v>
      </c>
      <c r="E533" s="6" t="s">
        <v>301</v>
      </c>
      <c r="F533" s="6" t="s">
        <v>8</v>
      </c>
      <c r="G533" s="6" t="s">
        <v>10</v>
      </c>
      <c r="H533" s="7">
        <v>196547021.12903199</v>
      </c>
      <c r="I533" s="7">
        <v>104570750.838709</v>
      </c>
      <c r="J533" s="7">
        <v>104570716</v>
      </c>
      <c r="K533" s="7">
        <v>132761983.225806</v>
      </c>
      <c r="L533" s="7">
        <v>0</v>
      </c>
      <c r="M533" s="7">
        <v>0</v>
      </c>
      <c r="N533" s="7">
        <v>0</v>
      </c>
      <c r="O533" s="7">
        <v>0</v>
      </c>
      <c r="P533" s="7">
        <v>0</v>
      </c>
      <c r="Q533" s="7">
        <v>0</v>
      </c>
      <c r="R533" s="13">
        <v>0</v>
      </c>
      <c r="S533" s="7">
        <v>0</v>
      </c>
      <c r="T533" s="7">
        <v>0</v>
      </c>
    </row>
    <row r="534" spans="1:20" x14ac:dyDescent="0.2">
      <c r="A534" s="6" t="s">
        <v>85</v>
      </c>
      <c r="B534" s="6" t="s">
        <v>102</v>
      </c>
      <c r="C534" s="6" t="s">
        <v>88</v>
      </c>
      <c r="D534" s="6">
        <v>1517</v>
      </c>
      <c r="E534" s="6" t="s">
        <v>301</v>
      </c>
      <c r="F534" s="6" t="s">
        <v>311</v>
      </c>
      <c r="G534" s="6" t="s">
        <v>10</v>
      </c>
      <c r="H534" s="7">
        <v>104570788</v>
      </c>
      <c r="I534" s="7">
        <v>104570716</v>
      </c>
      <c r="J534" s="7">
        <v>104570716</v>
      </c>
      <c r="K534" s="7">
        <v>0</v>
      </c>
      <c r="L534" s="7">
        <v>0</v>
      </c>
      <c r="M534" s="7">
        <v>0</v>
      </c>
      <c r="N534" s="7">
        <v>0</v>
      </c>
      <c r="O534" s="7">
        <v>0</v>
      </c>
      <c r="P534" s="7">
        <v>0</v>
      </c>
      <c r="Q534" s="7">
        <v>0</v>
      </c>
      <c r="R534" s="13">
        <v>0</v>
      </c>
      <c r="S534" s="7">
        <v>0</v>
      </c>
      <c r="T534" s="7">
        <v>0</v>
      </c>
    </row>
    <row r="535" spans="1:20" x14ac:dyDescent="0.2">
      <c r="A535" s="6" t="s">
        <v>85</v>
      </c>
      <c r="B535" s="6" t="s">
        <v>102</v>
      </c>
      <c r="C535" s="6" t="s">
        <v>89</v>
      </c>
      <c r="D535" s="6">
        <v>1512</v>
      </c>
      <c r="E535" s="6" t="s">
        <v>302</v>
      </c>
      <c r="F535" s="6" t="s">
        <v>8</v>
      </c>
      <c r="G535" s="6" t="s">
        <v>9</v>
      </c>
      <c r="H535" s="7">
        <v>8362500000</v>
      </c>
      <c r="I535" s="7">
        <v>8362500000</v>
      </c>
      <c r="J535" s="7">
        <v>8362500000</v>
      </c>
      <c r="K535" s="7">
        <v>7822983870.9677401</v>
      </c>
      <c r="L535" s="7">
        <v>0</v>
      </c>
      <c r="M535" s="7">
        <v>0</v>
      </c>
      <c r="N535" s="7">
        <v>0</v>
      </c>
      <c r="O535" s="7">
        <v>0</v>
      </c>
      <c r="P535" s="7">
        <v>0</v>
      </c>
      <c r="Q535" s="7">
        <v>0</v>
      </c>
      <c r="R535" s="13">
        <v>0</v>
      </c>
      <c r="S535" s="7">
        <v>0</v>
      </c>
      <c r="T535" s="7">
        <v>0</v>
      </c>
    </row>
    <row r="536" spans="1:20" x14ac:dyDescent="0.2">
      <c r="A536" s="6" t="s">
        <v>85</v>
      </c>
      <c r="B536" s="6" t="s">
        <v>102</v>
      </c>
      <c r="C536" s="6" t="s">
        <v>89</v>
      </c>
      <c r="D536" s="6">
        <v>1512</v>
      </c>
      <c r="E536" s="6" t="s">
        <v>302</v>
      </c>
      <c r="F536" s="6" t="s">
        <v>8</v>
      </c>
      <c r="G536" s="6" t="s">
        <v>10</v>
      </c>
      <c r="H536" s="7">
        <v>614327827.06451595</v>
      </c>
      <c r="I536" s="7">
        <v>3087425689.51612</v>
      </c>
      <c r="J536" s="7">
        <v>6722653026.1785698</v>
      </c>
      <c r="K536" s="7">
        <v>6376213345.9032202</v>
      </c>
      <c r="L536" s="7">
        <v>0</v>
      </c>
      <c r="M536" s="7">
        <v>0</v>
      </c>
      <c r="N536" s="7">
        <v>0</v>
      </c>
      <c r="O536" s="7">
        <v>0</v>
      </c>
      <c r="P536" s="7">
        <v>0</v>
      </c>
      <c r="Q536" s="7">
        <v>0</v>
      </c>
      <c r="R536" s="13">
        <v>0</v>
      </c>
      <c r="S536" s="7">
        <v>0</v>
      </c>
      <c r="T536" s="7">
        <v>0</v>
      </c>
    </row>
    <row r="537" spans="1:20" x14ac:dyDescent="0.2">
      <c r="A537" s="6" t="s">
        <v>85</v>
      </c>
      <c r="B537" s="6" t="s">
        <v>102</v>
      </c>
      <c r="C537" s="6" t="s">
        <v>89</v>
      </c>
      <c r="D537" s="6">
        <v>1512</v>
      </c>
      <c r="E537" s="6" t="s">
        <v>302</v>
      </c>
      <c r="F537" s="6" t="s">
        <v>311</v>
      </c>
      <c r="G537" s="6" t="s">
        <v>9</v>
      </c>
      <c r="H537" s="7">
        <v>8362500000</v>
      </c>
      <c r="I537" s="7">
        <v>8362500000</v>
      </c>
      <c r="J537" s="7">
        <v>8362500000</v>
      </c>
      <c r="K537" s="7">
        <v>0</v>
      </c>
      <c r="L537" s="7">
        <v>0</v>
      </c>
      <c r="M537" s="7">
        <v>0</v>
      </c>
      <c r="N537" s="7">
        <v>0</v>
      </c>
      <c r="O537" s="7">
        <v>0</v>
      </c>
      <c r="P537" s="7">
        <v>0</v>
      </c>
      <c r="Q537" s="7">
        <v>0</v>
      </c>
      <c r="R537" s="13">
        <v>0</v>
      </c>
      <c r="S537" s="7">
        <v>0</v>
      </c>
      <c r="T537" s="7">
        <v>0</v>
      </c>
    </row>
    <row r="538" spans="1:20" x14ac:dyDescent="0.2">
      <c r="A538" s="6" t="s">
        <v>85</v>
      </c>
      <c r="B538" s="6" t="s">
        <v>102</v>
      </c>
      <c r="C538" s="6" t="s">
        <v>89</v>
      </c>
      <c r="D538" s="6">
        <v>1512</v>
      </c>
      <c r="E538" s="6" t="s">
        <v>302</v>
      </c>
      <c r="F538" s="6" t="s">
        <v>311</v>
      </c>
      <c r="G538" s="6" t="s">
        <v>10</v>
      </c>
      <c r="H538" s="7">
        <v>614315939</v>
      </c>
      <c r="I538" s="7">
        <v>6462561581</v>
      </c>
      <c r="J538" s="7">
        <v>7170616074</v>
      </c>
      <c r="K538" s="7">
        <v>0</v>
      </c>
      <c r="L538" s="7">
        <v>0</v>
      </c>
      <c r="M538" s="7">
        <v>0</v>
      </c>
      <c r="N538" s="7">
        <v>0</v>
      </c>
      <c r="O538" s="7">
        <v>0</v>
      </c>
      <c r="P538" s="7">
        <v>0</v>
      </c>
      <c r="Q538" s="7">
        <v>0</v>
      </c>
      <c r="R538" s="13">
        <v>0</v>
      </c>
      <c r="S538" s="7">
        <v>0</v>
      </c>
      <c r="T538" s="7">
        <v>0</v>
      </c>
    </row>
    <row r="539" spans="1:20" x14ac:dyDescent="0.2">
      <c r="A539" s="6" t="s">
        <v>85</v>
      </c>
      <c r="B539" s="6" t="s">
        <v>102</v>
      </c>
      <c r="C539" s="6" t="s">
        <v>90</v>
      </c>
      <c r="D539" s="6">
        <v>1511</v>
      </c>
      <c r="E539" s="6" t="s">
        <v>303</v>
      </c>
      <c r="F539" s="6" t="s">
        <v>8</v>
      </c>
      <c r="G539" s="6" t="s">
        <v>10</v>
      </c>
      <c r="H539" s="7">
        <v>3619202415</v>
      </c>
      <c r="I539" s="7">
        <v>3612987755.25806</v>
      </c>
      <c r="J539" s="7">
        <v>2386269582.2857099</v>
      </c>
      <c r="K539" s="7">
        <v>2045275040.3225801</v>
      </c>
      <c r="L539" s="7">
        <v>0</v>
      </c>
      <c r="M539" s="7">
        <v>0</v>
      </c>
      <c r="N539" s="7">
        <v>0</v>
      </c>
      <c r="O539" s="7">
        <v>0</v>
      </c>
      <c r="P539" s="7">
        <v>0</v>
      </c>
      <c r="Q539" s="7">
        <v>0</v>
      </c>
      <c r="R539" s="13">
        <v>0</v>
      </c>
      <c r="S539" s="7">
        <v>0</v>
      </c>
      <c r="T539" s="7">
        <v>0</v>
      </c>
    </row>
    <row r="540" spans="1:20" x14ac:dyDescent="0.2">
      <c r="A540" s="6" t="s">
        <v>85</v>
      </c>
      <c r="B540" s="6" t="s">
        <v>102</v>
      </c>
      <c r="C540" s="6" t="s">
        <v>90</v>
      </c>
      <c r="D540" s="6">
        <v>1511</v>
      </c>
      <c r="E540" s="6" t="s">
        <v>303</v>
      </c>
      <c r="F540" s="6" t="s">
        <v>311</v>
      </c>
      <c r="G540" s="6" t="s">
        <v>10</v>
      </c>
      <c r="H540" s="7">
        <v>3616213723</v>
      </c>
      <c r="I540" s="7">
        <v>3609546723</v>
      </c>
      <c r="J540" s="7">
        <v>2117195678</v>
      </c>
      <c r="K540" s="7">
        <v>0</v>
      </c>
      <c r="L540" s="7">
        <v>0</v>
      </c>
      <c r="M540" s="7">
        <v>0</v>
      </c>
      <c r="N540" s="7">
        <v>0</v>
      </c>
      <c r="O540" s="7">
        <v>0</v>
      </c>
      <c r="P540" s="7">
        <v>0</v>
      </c>
      <c r="Q540" s="7">
        <v>0</v>
      </c>
      <c r="R540" s="13">
        <v>0</v>
      </c>
      <c r="S540" s="7">
        <v>0</v>
      </c>
      <c r="T540" s="7">
        <v>0</v>
      </c>
    </row>
    <row r="541" spans="1:20" x14ac:dyDescent="0.2">
      <c r="A541" s="6" t="s">
        <v>85</v>
      </c>
      <c r="B541" s="6" t="s">
        <v>102</v>
      </c>
      <c r="C541" s="6" t="s">
        <v>91</v>
      </c>
      <c r="D541" s="6">
        <v>1521</v>
      </c>
      <c r="E541" s="6" t="s">
        <v>304</v>
      </c>
      <c r="F541" s="6" t="s">
        <v>8</v>
      </c>
      <c r="G541" s="6" t="s">
        <v>10</v>
      </c>
      <c r="H541" s="7">
        <v>274789342</v>
      </c>
      <c r="I541" s="7">
        <v>995911320.77419305</v>
      </c>
      <c r="J541" s="7">
        <v>2176605395.3214202</v>
      </c>
      <c r="K541" s="7">
        <v>2097845427.9354801</v>
      </c>
      <c r="L541" s="7">
        <v>0</v>
      </c>
      <c r="M541" s="7">
        <v>0</v>
      </c>
      <c r="N541" s="7">
        <v>0</v>
      </c>
      <c r="O541" s="7">
        <v>0</v>
      </c>
      <c r="P541" s="7">
        <v>0</v>
      </c>
      <c r="Q541" s="7">
        <v>0</v>
      </c>
      <c r="R541" s="13">
        <v>0</v>
      </c>
      <c r="S541" s="7">
        <v>0</v>
      </c>
      <c r="T541" s="7">
        <v>0</v>
      </c>
    </row>
    <row r="542" spans="1:20" x14ac:dyDescent="0.2">
      <c r="A542" s="6" t="s">
        <v>85</v>
      </c>
      <c r="B542" s="6" t="s">
        <v>102</v>
      </c>
      <c r="C542" s="6" t="s">
        <v>91</v>
      </c>
      <c r="D542" s="6">
        <v>1521</v>
      </c>
      <c r="E542" s="6" t="s">
        <v>304</v>
      </c>
      <c r="F542" s="6" t="s">
        <v>311</v>
      </c>
      <c r="G542" s="6" t="s">
        <v>10</v>
      </c>
      <c r="H542" s="7">
        <v>269025004</v>
      </c>
      <c r="I542" s="7">
        <v>2208020168</v>
      </c>
      <c r="J542" s="7">
        <v>2176240436</v>
      </c>
      <c r="K542" s="7">
        <v>0</v>
      </c>
      <c r="L542" s="7">
        <v>0</v>
      </c>
      <c r="M542" s="7">
        <v>0</v>
      </c>
      <c r="N542" s="7">
        <v>0</v>
      </c>
      <c r="O542" s="7">
        <v>0</v>
      </c>
      <c r="P542" s="7">
        <v>0</v>
      </c>
      <c r="Q542" s="7">
        <v>0</v>
      </c>
      <c r="R542" s="13">
        <v>0</v>
      </c>
      <c r="S542" s="7">
        <v>0</v>
      </c>
      <c r="T542" s="7">
        <v>0</v>
      </c>
    </row>
    <row r="543" spans="1:20" x14ac:dyDescent="0.2">
      <c r="A543" s="6" t="s">
        <v>85</v>
      </c>
      <c r="B543" s="6" t="s">
        <v>102</v>
      </c>
      <c r="C543" s="6" t="s">
        <v>92</v>
      </c>
      <c r="D543" s="6">
        <v>1519</v>
      </c>
      <c r="E543" s="6" t="s">
        <v>305</v>
      </c>
      <c r="F543" s="6" t="s">
        <v>8</v>
      </c>
      <c r="G543" s="6" t="s">
        <v>10</v>
      </c>
      <c r="H543" s="7">
        <v>2500137605.5806398</v>
      </c>
      <c r="I543" s="7">
        <v>1136060925.0645101</v>
      </c>
      <c r="J543" s="7">
        <v>2161278351.9642801</v>
      </c>
      <c r="K543" s="7">
        <v>3930312690.3225799</v>
      </c>
      <c r="L543" s="7">
        <v>0</v>
      </c>
      <c r="M543" s="7">
        <v>0</v>
      </c>
      <c r="N543" s="7">
        <v>0</v>
      </c>
      <c r="O543" s="7">
        <v>0</v>
      </c>
      <c r="P543" s="7">
        <v>0</v>
      </c>
      <c r="Q543" s="7">
        <v>0</v>
      </c>
      <c r="R543" s="13">
        <v>0</v>
      </c>
      <c r="S543" s="7">
        <v>0</v>
      </c>
      <c r="T543" s="7">
        <v>0</v>
      </c>
    </row>
    <row r="544" spans="1:20" x14ac:dyDescent="0.2">
      <c r="A544" s="6" t="s">
        <v>85</v>
      </c>
      <c r="B544" s="6" t="s">
        <v>102</v>
      </c>
      <c r="C544" s="6" t="s">
        <v>92</v>
      </c>
      <c r="D544" s="6">
        <v>1519</v>
      </c>
      <c r="E544" s="6" t="s">
        <v>305</v>
      </c>
      <c r="F544" s="6" t="s">
        <v>311</v>
      </c>
      <c r="G544" s="6" t="s">
        <v>10</v>
      </c>
      <c r="H544" s="7">
        <v>1101759222</v>
      </c>
      <c r="I544" s="7">
        <v>1209849781</v>
      </c>
      <c r="J544" s="7">
        <v>4169849780</v>
      </c>
      <c r="K544" s="7">
        <v>0</v>
      </c>
      <c r="L544" s="7">
        <v>0</v>
      </c>
      <c r="M544" s="7">
        <v>0</v>
      </c>
      <c r="N544" s="7">
        <v>0</v>
      </c>
      <c r="O544" s="7">
        <v>0</v>
      </c>
      <c r="P544" s="7">
        <v>0</v>
      </c>
      <c r="Q544" s="7">
        <v>0</v>
      </c>
      <c r="R544" s="13">
        <v>0</v>
      </c>
      <c r="S544" s="7">
        <v>0</v>
      </c>
      <c r="T544" s="7">
        <v>0</v>
      </c>
    </row>
    <row r="545" spans="1:20" x14ac:dyDescent="0.2">
      <c r="A545" s="6" t="s">
        <v>85</v>
      </c>
      <c r="B545" s="6" t="s">
        <v>102</v>
      </c>
      <c r="C545" s="6" t="s">
        <v>93</v>
      </c>
      <c r="D545" s="6">
        <v>1510</v>
      </c>
      <c r="E545" s="6" t="s">
        <v>306</v>
      </c>
      <c r="F545" s="6" t="s">
        <v>8</v>
      </c>
      <c r="G545" s="6" t="s">
        <v>9</v>
      </c>
      <c r="H545" s="7">
        <v>0</v>
      </c>
      <c r="I545" s="7">
        <v>0</v>
      </c>
      <c r="J545" s="7">
        <v>0</v>
      </c>
      <c r="K545" s="7">
        <v>0</v>
      </c>
      <c r="L545" s="7">
        <v>0</v>
      </c>
      <c r="M545" s="7">
        <v>0</v>
      </c>
      <c r="N545" s="7">
        <v>0</v>
      </c>
      <c r="O545" s="7">
        <v>0</v>
      </c>
      <c r="P545" s="7">
        <v>0</v>
      </c>
      <c r="Q545" s="7">
        <v>0</v>
      </c>
      <c r="R545" s="13">
        <v>0</v>
      </c>
      <c r="S545" s="7">
        <v>0</v>
      </c>
      <c r="T545" s="7">
        <v>0</v>
      </c>
    </row>
    <row r="546" spans="1:20" x14ac:dyDescent="0.2">
      <c r="A546" s="6" t="s">
        <v>85</v>
      </c>
      <c r="B546" s="6" t="s">
        <v>102</v>
      </c>
      <c r="C546" s="6" t="s">
        <v>93</v>
      </c>
      <c r="D546" s="6">
        <v>1510</v>
      </c>
      <c r="E546" s="6" t="s">
        <v>306</v>
      </c>
      <c r="F546" s="6" t="s">
        <v>311</v>
      </c>
      <c r="G546" s="6" t="s">
        <v>9</v>
      </c>
      <c r="H546" s="7">
        <v>0</v>
      </c>
      <c r="I546" s="7">
        <v>0</v>
      </c>
      <c r="J546" s="7">
        <v>0</v>
      </c>
      <c r="K546" s="7">
        <v>0</v>
      </c>
      <c r="L546" s="7">
        <v>0</v>
      </c>
      <c r="M546" s="7">
        <v>0</v>
      </c>
      <c r="N546" s="7">
        <v>0</v>
      </c>
      <c r="O546" s="7">
        <v>0</v>
      </c>
      <c r="P546" s="7">
        <v>0</v>
      </c>
      <c r="Q546" s="7">
        <v>0</v>
      </c>
      <c r="R546" s="13">
        <v>0</v>
      </c>
      <c r="S546" s="7">
        <v>0</v>
      </c>
      <c r="T546" s="7">
        <v>0</v>
      </c>
    </row>
    <row r="547" spans="1:20" x14ac:dyDescent="0.2">
      <c r="A547" s="6" t="s">
        <v>85</v>
      </c>
      <c r="B547" s="6" t="s">
        <v>102</v>
      </c>
      <c r="C547" s="6" t="s">
        <v>94</v>
      </c>
      <c r="D547" s="6">
        <v>1522</v>
      </c>
      <c r="E547" s="6" t="s">
        <v>307</v>
      </c>
      <c r="F547" s="6" t="s">
        <v>8</v>
      </c>
      <c r="G547" s="6" t="s">
        <v>9</v>
      </c>
      <c r="H547" s="7">
        <v>1396000000</v>
      </c>
      <c r="I547" s="7">
        <v>1396000000</v>
      </c>
      <c r="J547" s="7">
        <v>1396000000</v>
      </c>
      <c r="K547" s="7">
        <v>1350967741.9354801</v>
      </c>
      <c r="L547" s="7">
        <v>0</v>
      </c>
      <c r="M547" s="7">
        <v>0</v>
      </c>
      <c r="N547" s="7">
        <v>0</v>
      </c>
      <c r="O547" s="7">
        <v>0</v>
      </c>
      <c r="P547" s="7">
        <v>0</v>
      </c>
      <c r="Q547" s="7">
        <v>0</v>
      </c>
      <c r="R547" s="13">
        <v>0</v>
      </c>
      <c r="S547" s="7">
        <v>0</v>
      </c>
      <c r="T547" s="7">
        <v>0</v>
      </c>
    </row>
    <row r="548" spans="1:20" x14ac:dyDescent="0.2">
      <c r="A548" s="6" t="s">
        <v>85</v>
      </c>
      <c r="B548" s="6" t="s">
        <v>102</v>
      </c>
      <c r="C548" s="6" t="s">
        <v>94</v>
      </c>
      <c r="D548" s="6">
        <v>1522</v>
      </c>
      <c r="E548" s="6" t="s">
        <v>307</v>
      </c>
      <c r="F548" s="6" t="s">
        <v>8</v>
      </c>
      <c r="G548" s="6" t="s">
        <v>10</v>
      </c>
      <c r="H548" s="7">
        <v>284540498.25806397</v>
      </c>
      <c r="I548" s="7">
        <v>279752392.67741901</v>
      </c>
      <c r="J548" s="7">
        <v>273097910.321428</v>
      </c>
      <c r="K548" s="7">
        <v>256267739.77419299</v>
      </c>
      <c r="L548" s="7">
        <v>0</v>
      </c>
      <c r="M548" s="7">
        <v>0</v>
      </c>
      <c r="N548" s="7">
        <v>0</v>
      </c>
      <c r="O548" s="7">
        <v>0</v>
      </c>
      <c r="P548" s="7">
        <v>0</v>
      </c>
      <c r="Q548" s="7">
        <v>0</v>
      </c>
      <c r="R548" s="13">
        <v>0</v>
      </c>
      <c r="S548" s="7">
        <v>0</v>
      </c>
      <c r="T548" s="7">
        <v>0</v>
      </c>
    </row>
    <row r="549" spans="1:20" x14ac:dyDescent="0.2">
      <c r="A549" s="6" t="s">
        <v>85</v>
      </c>
      <c r="B549" s="6" t="s">
        <v>102</v>
      </c>
      <c r="C549" s="6" t="s">
        <v>94</v>
      </c>
      <c r="D549" s="6">
        <v>1522</v>
      </c>
      <c r="E549" s="6" t="s">
        <v>307</v>
      </c>
      <c r="F549" s="6" t="s">
        <v>311</v>
      </c>
      <c r="G549" s="6" t="s">
        <v>9</v>
      </c>
      <c r="H549" s="7">
        <v>1396000000</v>
      </c>
      <c r="I549" s="7">
        <v>1396000000</v>
      </c>
      <c r="J549" s="7">
        <v>1396000000</v>
      </c>
      <c r="K549" s="7">
        <v>0</v>
      </c>
      <c r="L549" s="7">
        <v>0</v>
      </c>
      <c r="M549" s="7">
        <v>0</v>
      </c>
      <c r="N549" s="7">
        <v>0</v>
      </c>
      <c r="O549" s="7">
        <v>0</v>
      </c>
      <c r="P549" s="7">
        <v>0</v>
      </c>
      <c r="Q549" s="7">
        <v>0</v>
      </c>
      <c r="R549" s="13">
        <v>0</v>
      </c>
      <c r="S549" s="7">
        <v>0</v>
      </c>
      <c r="T549" s="7">
        <v>0</v>
      </c>
    </row>
    <row r="550" spans="1:20" x14ac:dyDescent="0.2">
      <c r="A550" s="6" t="s">
        <v>85</v>
      </c>
      <c r="B550" s="6" t="s">
        <v>102</v>
      </c>
      <c r="C550" s="6" t="s">
        <v>94</v>
      </c>
      <c r="D550" s="6">
        <v>1522</v>
      </c>
      <c r="E550" s="6" t="s">
        <v>307</v>
      </c>
      <c r="F550" s="6" t="s">
        <v>311</v>
      </c>
      <c r="G550" s="6" t="s">
        <v>10</v>
      </c>
      <c r="H550" s="7">
        <v>279804068</v>
      </c>
      <c r="I550" s="7">
        <v>279483681</v>
      </c>
      <c r="J550" s="7">
        <v>268043778</v>
      </c>
      <c r="K550" s="7">
        <v>0</v>
      </c>
      <c r="L550" s="7">
        <v>0</v>
      </c>
      <c r="M550" s="7">
        <v>0</v>
      </c>
      <c r="N550" s="7">
        <v>0</v>
      </c>
      <c r="O550" s="7">
        <v>0</v>
      </c>
      <c r="P550" s="7">
        <v>0</v>
      </c>
      <c r="Q550" s="7">
        <v>0</v>
      </c>
      <c r="R550" s="13">
        <v>0</v>
      </c>
      <c r="S550" s="7">
        <v>0</v>
      </c>
      <c r="T550" s="7">
        <v>0</v>
      </c>
    </row>
    <row r="551" spans="1:20" x14ac:dyDescent="0.2">
      <c r="A551" s="6" t="s">
        <v>85</v>
      </c>
      <c r="B551" s="6" t="s">
        <v>102</v>
      </c>
      <c r="C551" s="6" t="s">
        <v>95</v>
      </c>
      <c r="D551" s="6">
        <v>1515</v>
      </c>
      <c r="E551" s="6" t="s">
        <v>308</v>
      </c>
      <c r="F551" s="6" t="s">
        <v>8</v>
      </c>
      <c r="G551" s="6" t="s">
        <v>10</v>
      </c>
      <c r="H551" s="7">
        <v>4118270991.9677401</v>
      </c>
      <c r="I551" s="7">
        <v>4114530528.25806</v>
      </c>
      <c r="J551" s="7">
        <v>4397233869.4285698</v>
      </c>
      <c r="K551" s="7">
        <v>4813587827.74193</v>
      </c>
      <c r="L551" s="7">
        <v>0</v>
      </c>
      <c r="M551" s="7">
        <v>0</v>
      </c>
      <c r="N551" s="7">
        <v>0</v>
      </c>
      <c r="O551" s="7">
        <v>0</v>
      </c>
      <c r="P551" s="7">
        <v>0</v>
      </c>
      <c r="Q551" s="7">
        <v>0</v>
      </c>
      <c r="R551" s="13">
        <v>0</v>
      </c>
      <c r="S551" s="7">
        <v>0</v>
      </c>
      <c r="T551" s="7">
        <v>0</v>
      </c>
    </row>
    <row r="552" spans="1:20" x14ac:dyDescent="0.2">
      <c r="A552" s="6" t="s">
        <v>85</v>
      </c>
      <c r="B552" s="6" t="s">
        <v>102</v>
      </c>
      <c r="C552" s="6" t="s">
        <v>95</v>
      </c>
      <c r="D552" s="6">
        <v>1515</v>
      </c>
      <c r="E552" s="6" t="s">
        <v>308</v>
      </c>
      <c r="F552" s="6" t="s">
        <v>311</v>
      </c>
      <c r="G552" s="6" t="s">
        <v>10</v>
      </c>
      <c r="H552" s="7">
        <v>4117436430</v>
      </c>
      <c r="I552" s="7">
        <v>4113971701</v>
      </c>
      <c r="J552" s="7">
        <v>5031360390</v>
      </c>
      <c r="K552" s="7">
        <v>0</v>
      </c>
      <c r="L552" s="7">
        <v>0</v>
      </c>
      <c r="M552" s="7">
        <v>0</v>
      </c>
      <c r="N552" s="7">
        <v>0</v>
      </c>
      <c r="O552" s="7">
        <v>0</v>
      </c>
      <c r="P552" s="7">
        <v>0</v>
      </c>
      <c r="Q552" s="7">
        <v>0</v>
      </c>
      <c r="R552" s="13">
        <v>0</v>
      </c>
      <c r="S552" s="7">
        <v>0</v>
      </c>
      <c r="T552" s="7">
        <v>0</v>
      </c>
    </row>
    <row r="553" spans="1:20" x14ac:dyDescent="0.2">
      <c r="A553" s="6" t="s">
        <v>85</v>
      </c>
      <c r="B553" s="6" t="s">
        <v>102</v>
      </c>
      <c r="C553" s="6" t="s">
        <v>96</v>
      </c>
      <c r="D553" s="6">
        <v>1520</v>
      </c>
      <c r="E553" s="6" t="s">
        <v>309</v>
      </c>
      <c r="F553" s="6" t="s">
        <v>8</v>
      </c>
      <c r="G553" s="6" t="s">
        <v>10</v>
      </c>
      <c r="H553" s="7">
        <v>499951</v>
      </c>
      <c r="I553" s="7">
        <v>447905748.09677398</v>
      </c>
      <c r="J553" s="7">
        <v>759057953.28571403</v>
      </c>
      <c r="K553" s="7">
        <v>610976048.19354796</v>
      </c>
      <c r="L553" s="7">
        <v>0</v>
      </c>
      <c r="M553" s="7">
        <v>0</v>
      </c>
      <c r="N553" s="7">
        <v>0</v>
      </c>
      <c r="O553" s="7">
        <v>0</v>
      </c>
      <c r="P553" s="7">
        <v>0</v>
      </c>
      <c r="Q553" s="7">
        <v>0</v>
      </c>
      <c r="R553" s="13">
        <v>0</v>
      </c>
      <c r="S553" s="7">
        <v>0</v>
      </c>
      <c r="T553" s="7">
        <v>0</v>
      </c>
    </row>
    <row r="554" spans="1:20" x14ac:dyDescent="0.2">
      <c r="A554" s="6" t="s">
        <v>85</v>
      </c>
      <c r="B554" s="6" t="s">
        <v>102</v>
      </c>
      <c r="C554" s="6" t="s">
        <v>96</v>
      </c>
      <c r="D554" s="6">
        <v>1520</v>
      </c>
      <c r="E554" s="6" t="s">
        <v>309</v>
      </c>
      <c r="F554" s="6" t="s">
        <v>311</v>
      </c>
      <c r="G554" s="6" t="s">
        <v>10</v>
      </c>
      <c r="H554" s="7">
        <v>499951</v>
      </c>
      <c r="I554" s="7">
        <v>990415893</v>
      </c>
      <c r="J554" s="7">
        <v>635396041</v>
      </c>
      <c r="K554" s="7">
        <v>0</v>
      </c>
      <c r="L554" s="7">
        <v>0</v>
      </c>
      <c r="M554" s="7">
        <v>0</v>
      </c>
      <c r="N554" s="7">
        <v>0</v>
      </c>
      <c r="O554" s="7">
        <v>0</v>
      </c>
      <c r="P554" s="7">
        <v>0</v>
      </c>
      <c r="Q554" s="7">
        <v>0</v>
      </c>
      <c r="R554" s="13">
        <v>0</v>
      </c>
      <c r="S554" s="7">
        <v>0</v>
      </c>
      <c r="T554" s="7">
        <v>0</v>
      </c>
    </row>
    <row r="555" spans="1:20" x14ac:dyDescent="0.2">
      <c r="A555" s="6" t="s">
        <v>85</v>
      </c>
      <c r="B555" s="6" t="s">
        <v>102</v>
      </c>
      <c r="C555" s="6" t="s">
        <v>97</v>
      </c>
      <c r="D555" s="6">
        <v>1516</v>
      </c>
      <c r="E555" s="6" t="s">
        <v>310</v>
      </c>
      <c r="F555" s="6" t="s">
        <v>8</v>
      </c>
      <c r="G555" s="6" t="s">
        <v>10</v>
      </c>
      <c r="H555" s="7">
        <v>116187774</v>
      </c>
      <c r="I555" s="7">
        <v>133457834.516129</v>
      </c>
      <c r="J555" s="7">
        <v>9949457921.8214207</v>
      </c>
      <c r="K555" s="7">
        <v>13169675990.6451</v>
      </c>
      <c r="L555" s="7">
        <v>0</v>
      </c>
      <c r="M555" s="7">
        <v>0</v>
      </c>
      <c r="N555" s="7">
        <v>0</v>
      </c>
      <c r="O555" s="7">
        <v>0</v>
      </c>
      <c r="P555" s="7">
        <v>0</v>
      </c>
      <c r="Q555" s="7">
        <v>0</v>
      </c>
      <c r="R555" s="13">
        <v>0</v>
      </c>
      <c r="S555" s="7">
        <v>0</v>
      </c>
      <c r="T555" s="7">
        <v>0</v>
      </c>
    </row>
    <row r="556" spans="1:20" x14ac:dyDescent="0.2">
      <c r="A556" s="6" t="s">
        <v>85</v>
      </c>
      <c r="B556" s="6" t="s">
        <v>102</v>
      </c>
      <c r="C556" s="6" t="s">
        <v>97</v>
      </c>
      <c r="D556" s="6">
        <v>1516</v>
      </c>
      <c r="E556" s="6" t="s">
        <v>310</v>
      </c>
      <c r="F556" s="6" t="s">
        <v>311</v>
      </c>
      <c r="G556" s="6" t="s">
        <v>10</v>
      </c>
      <c r="H556" s="7">
        <v>116187774</v>
      </c>
      <c r="I556" s="7">
        <v>136779000</v>
      </c>
      <c r="J556" s="7">
        <v>12078208557</v>
      </c>
      <c r="K556" s="7">
        <v>0</v>
      </c>
      <c r="L556" s="7">
        <v>0</v>
      </c>
      <c r="M556" s="7">
        <v>0</v>
      </c>
      <c r="N556" s="7">
        <v>0</v>
      </c>
      <c r="O556" s="7">
        <v>0</v>
      </c>
      <c r="P556" s="7">
        <v>0</v>
      </c>
      <c r="Q556" s="7">
        <v>0</v>
      </c>
      <c r="R556" s="13">
        <v>0</v>
      </c>
      <c r="S556" s="7">
        <v>0</v>
      </c>
      <c r="T556" s="7">
        <v>0</v>
      </c>
    </row>
    <row r="557" spans="1:20" x14ac:dyDescent="0.2">
      <c r="A557" s="6"/>
      <c r="B557" s="6"/>
      <c r="C557" s="6"/>
      <c r="D557" s="6"/>
      <c r="E557" s="6"/>
      <c r="F557" s="6"/>
      <c r="G557" s="6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13"/>
      <c r="S557" s="7"/>
      <c r="T557" s="7"/>
    </row>
    <row r="558" spans="1:20" x14ac:dyDescent="0.2">
      <c r="A558" s="6"/>
      <c r="B558" s="6"/>
      <c r="C558" s="6"/>
      <c r="D558" s="6"/>
      <c r="E558" s="6"/>
      <c r="F558" s="6"/>
      <c r="G558" s="6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13"/>
      <c r="S558" s="7"/>
      <c r="T558" s="7"/>
    </row>
    <row r="559" spans="1:20" x14ac:dyDescent="0.2"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S559" s="11"/>
      <c r="T559" s="11"/>
    </row>
    <row r="560" spans="1:20" x14ac:dyDescent="0.2"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S560" s="11"/>
      <c r="T560" s="11"/>
    </row>
    <row r="561" spans="8:20" x14ac:dyDescent="0.2"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</row>
    <row r="562" spans="8:20" x14ac:dyDescent="0.2">
      <c r="H562" s="8">
        <f>SUM(H2:H558)</f>
        <v>4543158462125.6846</v>
      </c>
      <c r="I562" s="8">
        <f t="shared" ref="I562:S562" si="0">SUM(I2:I558)</f>
        <v>4878796103359.0771</v>
      </c>
      <c r="J562" s="8">
        <f t="shared" si="0"/>
        <v>5325358174451.0127</v>
      </c>
      <c r="K562" s="8">
        <f t="shared" si="0"/>
        <v>2668365245719.0933</v>
      </c>
      <c r="L562" s="8">
        <f t="shared" si="0"/>
        <v>0</v>
      </c>
      <c r="M562" s="8">
        <f t="shared" si="0"/>
        <v>0</v>
      </c>
      <c r="N562" s="8">
        <f t="shared" si="0"/>
        <v>0</v>
      </c>
      <c r="O562" s="8">
        <f t="shared" si="0"/>
        <v>0</v>
      </c>
      <c r="P562" s="8">
        <f t="shared" si="0"/>
        <v>0</v>
      </c>
      <c r="Q562" s="8">
        <f t="shared" si="0"/>
        <v>0</v>
      </c>
      <c r="R562" s="8">
        <f t="shared" si="0"/>
        <v>0</v>
      </c>
      <c r="S562" s="8">
        <f t="shared" si="0"/>
        <v>0</v>
      </c>
    </row>
    <row r="563" spans="8:20" x14ac:dyDescent="0.2">
      <c r="H563" s="11">
        <v>4543158462125.6846</v>
      </c>
      <c r="I563" s="11">
        <v>4878796103359.0771</v>
      </c>
      <c r="J563" s="11">
        <v>5325358174451.0127</v>
      </c>
      <c r="K563" s="11">
        <v>2668365245719.0933</v>
      </c>
    </row>
    <row r="564" spans="8:20" x14ac:dyDescent="0.2">
      <c r="H564" s="8">
        <f>H562-H563</f>
        <v>0</v>
      </c>
      <c r="I564" s="8">
        <f t="shared" ref="I564:L564" si="1">I562-I563</f>
        <v>0</v>
      </c>
      <c r="J564" s="8">
        <f t="shared" si="1"/>
        <v>0</v>
      </c>
      <c r="K564" s="8">
        <f t="shared" si="1"/>
        <v>0</v>
      </c>
      <c r="L564" s="8">
        <f t="shared" si="1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T482"/>
  <sheetViews>
    <sheetView showGridLines="0" zoomScale="90" zoomScaleNormal="90" workbookViewId="0">
      <pane xSplit="7" ySplit="1" topLeftCell="H467" activePane="bottomRight" state="frozen"/>
      <selection pane="topRight" activeCell="H1" sqref="H1"/>
      <selection pane="bottomLeft" activeCell="A2" sqref="A2"/>
      <selection pane="bottomRight" activeCell="J487" sqref="J487"/>
    </sheetView>
  </sheetViews>
  <sheetFormatPr defaultColWidth="10.875" defaultRowHeight="15" x14ac:dyDescent="0.2"/>
  <cols>
    <col min="1" max="1" width="9" style="2" customWidth="1"/>
    <col min="2" max="2" width="11.625" style="2" customWidth="1"/>
    <col min="3" max="3" width="8.125" style="2" customWidth="1"/>
    <col min="4" max="4" width="7.875" style="2" bestFit="1" customWidth="1"/>
    <col min="5" max="5" width="11.5" style="2" customWidth="1"/>
    <col min="6" max="6" width="6.125" style="2" bestFit="1" customWidth="1"/>
    <col min="7" max="7" width="5.25" style="2" customWidth="1"/>
    <col min="8" max="8" width="20" style="2" bestFit="1" customWidth="1"/>
    <col min="9" max="10" width="21.25" style="2" bestFit="1" customWidth="1"/>
    <col min="11" max="12" width="21.125" style="2" bestFit="1" customWidth="1"/>
    <col min="13" max="13" width="19.75" style="2" customWidth="1"/>
    <col min="14" max="16" width="21.125" style="2" bestFit="1" customWidth="1"/>
    <col min="17" max="17" width="18.125" style="2" bestFit="1" customWidth="1"/>
    <col min="18" max="18" width="21.125" style="2" bestFit="1" customWidth="1"/>
    <col min="19" max="20" width="17.875" style="2" bestFit="1" customWidth="1"/>
    <col min="21" max="16384" width="10.875" style="2"/>
  </cols>
  <sheetData>
    <row r="1" spans="1:20" s="1" customFormat="1" x14ac:dyDescent="0.2">
      <c r="A1" s="4" t="s">
        <v>0</v>
      </c>
      <c r="B1" s="4" t="s">
        <v>4</v>
      </c>
      <c r="C1" s="4" t="s">
        <v>6</v>
      </c>
      <c r="D1" s="4" t="s">
        <v>1</v>
      </c>
      <c r="E1" s="4" t="s">
        <v>5</v>
      </c>
      <c r="F1" s="4" t="s">
        <v>2</v>
      </c>
      <c r="G1" s="4" t="s">
        <v>3</v>
      </c>
      <c r="H1" s="4">
        <v>2022</v>
      </c>
      <c r="I1" s="5">
        <v>44927</v>
      </c>
      <c r="J1" s="5">
        <v>44958</v>
      </c>
      <c r="K1" s="5">
        <v>44986</v>
      </c>
      <c r="L1" s="5">
        <v>45017</v>
      </c>
      <c r="M1" s="5">
        <v>45047</v>
      </c>
      <c r="N1" s="5">
        <v>45078</v>
      </c>
      <c r="O1" s="5">
        <v>45108</v>
      </c>
      <c r="P1" s="5">
        <v>45139</v>
      </c>
      <c r="Q1" s="5">
        <v>45170</v>
      </c>
      <c r="R1" s="5">
        <v>45200</v>
      </c>
      <c r="S1" s="5">
        <v>45231</v>
      </c>
      <c r="T1" s="5">
        <v>45261</v>
      </c>
    </row>
    <row r="2" spans="1:20" x14ac:dyDescent="0.2">
      <c r="A2" s="6" t="s">
        <v>7</v>
      </c>
      <c r="B2" s="6" t="s">
        <v>98</v>
      </c>
      <c r="C2" s="6">
        <v>1000</v>
      </c>
      <c r="D2" s="6">
        <v>1000</v>
      </c>
      <c r="E2" s="6" t="s">
        <v>104</v>
      </c>
      <c r="F2" s="6" t="s">
        <v>8</v>
      </c>
      <c r="G2" s="6" t="s">
        <v>9</v>
      </c>
      <c r="H2" s="13">
        <v>1453194597.7096701</v>
      </c>
      <c r="I2" s="13">
        <v>1299629323</v>
      </c>
      <c r="J2" s="13">
        <v>1299629323</v>
      </c>
      <c r="K2" s="13">
        <v>1299629323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</row>
    <row r="3" spans="1:20" x14ac:dyDescent="0.2">
      <c r="A3" s="6" t="s">
        <v>7</v>
      </c>
      <c r="B3" s="6" t="s">
        <v>98</v>
      </c>
      <c r="C3" s="6">
        <v>1000</v>
      </c>
      <c r="D3" s="6">
        <v>1000</v>
      </c>
      <c r="E3" s="6" t="s">
        <v>104</v>
      </c>
      <c r="F3" s="6" t="s">
        <v>8</v>
      </c>
      <c r="G3" s="6" t="s">
        <v>10</v>
      </c>
      <c r="H3" s="13">
        <v>9527095313.9032192</v>
      </c>
      <c r="I3" s="13">
        <v>6881851250.3870897</v>
      </c>
      <c r="J3" s="13">
        <v>7117834652.2142801</v>
      </c>
      <c r="K3" s="13">
        <v>7142839414.0967703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</row>
    <row r="4" spans="1:20" x14ac:dyDescent="0.2">
      <c r="A4" s="6" t="s">
        <v>7</v>
      </c>
      <c r="B4" s="6" t="s">
        <v>98</v>
      </c>
      <c r="C4" s="6">
        <v>1000</v>
      </c>
      <c r="D4" s="6">
        <v>1000</v>
      </c>
      <c r="E4" s="6" t="s">
        <v>104</v>
      </c>
      <c r="F4" s="6" t="s">
        <v>311</v>
      </c>
      <c r="G4" s="6" t="s">
        <v>9</v>
      </c>
      <c r="H4" s="13">
        <v>1299629323</v>
      </c>
      <c r="I4" s="13">
        <v>1299629323</v>
      </c>
      <c r="J4" s="13">
        <v>1299629323</v>
      </c>
      <c r="K4" s="13">
        <v>1299629323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</row>
    <row r="5" spans="1:20" x14ac:dyDescent="0.2">
      <c r="A5" s="6" t="s">
        <v>7</v>
      </c>
      <c r="B5" s="6" t="s">
        <v>98</v>
      </c>
      <c r="C5" s="6">
        <v>1000</v>
      </c>
      <c r="D5" s="6">
        <v>1000</v>
      </c>
      <c r="E5" s="6" t="s">
        <v>104</v>
      </c>
      <c r="F5" s="6" t="s">
        <v>311</v>
      </c>
      <c r="G5" s="6" t="s">
        <v>10</v>
      </c>
      <c r="H5" s="13">
        <v>6632512455</v>
      </c>
      <c r="I5" s="13">
        <v>7148222569</v>
      </c>
      <c r="J5" s="13">
        <v>7105408374</v>
      </c>
      <c r="K5" s="13">
        <v>7531976280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</row>
    <row r="6" spans="1:20" x14ac:dyDescent="0.2">
      <c r="A6" s="6" t="s">
        <v>7</v>
      </c>
      <c r="B6" s="6" t="s">
        <v>98</v>
      </c>
      <c r="C6" s="6">
        <v>1004</v>
      </c>
      <c r="D6" s="6">
        <v>1004</v>
      </c>
      <c r="E6" s="6" t="s">
        <v>105</v>
      </c>
      <c r="F6" s="6" t="s">
        <v>8</v>
      </c>
      <c r="G6" s="6" t="s">
        <v>9</v>
      </c>
      <c r="H6" s="13">
        <v>975898522.838709</v>
      </c>
      <c r="I6" s="13">
        <v>1183984966.9354801</v>
      </c>
      <c r="J6" s="13">
        <v>1182415727.67857</v>
      </c>
      <c r="K6" s="13">
        <v>1131933922.5483799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</row>
    <row r="7" spans="1:20" x14ac:dyDescent="0.2">
      <c r="A7" s="6" t="s">
        <v>7</v>
      </c>
      <c r="B7" s="6" t="s">
        <v>98</v>
      </c>
      <c r="C7" s="6">
        <v>1004</v>
      </c>
      <c r="D7" s="6">
        <v>1004</v>
      </c>
      <c r="E7" s="6" t="s">
        <v>105</v>
      </c>
      <c r="F7" s="6" t="s">
        <v>8</v>
      </c>
      <c r="G7" s="6" t="s">
        <v>10</v>
      </c>
      <c r="H7" s="13">
        <v>760445428</v>
      </c>
      <c r="I7" s="13">
        <v>511239044.64516097</v>
      </c>
      <c r="J7" s="13">
        <v>594620538.14285696</v>
      </c>
      <c r="K7" s="13">
        <v>667850126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</row>
    <row r="8" spans="1:20" x14ac:dyDescent="0.2">
      <c r="A8" s="6" t="s">
        <v>7</v>
      </c>
      <c r="B8" s="6" t="s">
        <v>98</v>
      </c>
      <c r="C8" s="6">
        <v>1004</v>
      </c>
      <c r="D8" s="6">
        <v>1004</v>
      </c>
      <c r="E8" s="6" t="s">
        <v>105</v>
      </c>
      <c r="F8" s="6" t="s">
        <v>311</v>
      </c>
      <c r="G8" s="6" t="s">
        <v>9</v>
      </c>
      <c r="H8" s="13">
        <v>1186092819</v>
      </c>
      <c r="I8" s="13">
        <v>1183251801</v>
      </c>
      <c r="J8" s="13">
        <v>1180650684</v>
      </c>
      <c r="K8" s="13">
        <v>1079969377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</row>
    <row r="9" spans="1:20" x14ac:dyDescent="0.2">
      <c r="A9" s="6" t="s">
        <v>7</v>
      </c>
      <c r="B9" s="6" t="s">
        <v>98</v>
      </c>
      <c r="C9" s="6">
        <v>1004</v>
      </c>
      <c r="D9" s="6">
        <v>1004</v>
      </c>
      <c r="E9" s="6" t="s">
        <v>105</v>
      </c>
      <c r="F9" s="6" t="s">
        <v>311</v>
      </c>
      <c r="G9" s="6" t="s">
        <v>10</v>
      </c>
      <c r="H9" s="13">
        <v>493833148</v>
      </c>
      <c r="I9" s="13">
        <v>493833148</v>
      </c>
      <c r="J9" s="13">
        <v>667850126</v>
      </c>
      <c r="K9" s="13">
        <v>667850126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</row>
    <row r="10" spans="1:20" x14ac:dyDescent="0.2">
      <c r="A10" s="6" t="s">
        <v>7</v>
      </c>
      <c r="B10" s="6" t="s">
        <v>98</v>
      </c>
      <c r="C10" s="6">
        <v>1007</v>
      </c>
      <c r="D10" s="6">
        <v>1007</v>
      </c>
      <c r="E10" s="6" t="s">
        <v>106</v>
      </c>
      <c r="F10" s="6" t="s">
        <v>8</v>
      </c>
      <c r="G10" s="6" t="s">
        <v>9</v>
      </c>
      <c r="H10" s="13">
        <v>479633892</v>
      </c>
      <c r="I10" s="13">
        <v>479633892</v>
      </c>
      <c r="J10" s="13">
        <v>479633892</v>
      </c>
      <c r="K10" s="13">
        <v>479633892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</row>
    <row r="11" spans="1:20" x14ac:dyDescent="0.2">
      <c r="A11" s="6" t="s">
        <v>7</v>
      </c>
      <c r="B11" s="6" t="s">
        <v>98</v>
      </c>
      <c r="C11" s="6">
        <v>1007</v>
      </c>
      <c r="D11" s="6">
        <v>1007</v>
      </c>
      <c r="E11" s="6" t="s">
        <v>106</v>
      </c>
      <c r="F11" s="6" t="s">
        <v>8</v>
      </c>
      <c r="G11" s="6" t="s">
        <v>10</v>
      </c>
      <c r="H11" s="13">
        <v>896314022.16129005</v>
      </c>
      <c r="I11" s="13">
        <v>253481218.80645099</v>
      </c>
      <c r="J11" s="13">
        <v>267712043.857142</v>
      </c>
      <c r="K11" s="13">
        <v>255958295.06451601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</row>
    <row r="12" spans="1:20" x14ac:dyDescent="0.2">
      <c r="A12" s="6" t="s">
        <v>7</v>
      </c>
      <c r="B12" s="6" t="s">
        <v>98</v>
      </c>
      <c r="C12" s="6">
        <v>1007</v>
      </c>
      <c r="D12" s="6">
        <v>1007</v>
      </c>
      <c r="E12" s="6" t="s">
        <v>106</v>
      </c>
      <c r="F12" s="6" t="s">
        <v>311</v>
      </c>
      <c r="G12" s="6" t="s">
        <v>9</v>
      </c>
      <c r="H12" s="13">
        <v>479633892</v>
      </c>
      <c r="I12" s="13">
        <v>479633892</v>
      </c>
      <c r="J12" s="13">
        <v>479633892</v>
      </c>
      <c r="K12" s="13">
        <v>479633892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</row>
    <row r="13" spans="1:20" x14ac:dyDescent="0.2">
      <c r="A13" s="6" t="s">
        <v>7</v>
      </c>
      <c r="B13" s="6" t="s">
        <v>98</v>
      </c>
      <c r="C13" s="6">
        <v>1007</v>
      </c>
      <c r="D13" s="6">
        <v>1007</v>
      </c>
      <c r="E13" s="6" t="s">
        <v>106</v>
      </c>
      <c r="F13" s="6" t="s">
        <v>311</v>
      </c>
      <c r="G13" s="6" t="s">
        <v>10</v>
      </c>
      <c r="H13" s="13">
        <v>167125656</v>
      </c>
      <c r="I13" s="13">
        <v>361450584</v>
      </c>
      <c r="J13" s="13">
        <v>246327864</v>
      </c>
      <c r="K13" s="13">
        <v>290741420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</row>
    <row r="14" spans="1:20" x14ac:dyDescent="0.2">
      <c r="A14" s="6" t="s">
        <v>7</v>
      </c>
      <c r="B14" s="6" t="s">
        <v>98</v>
      </c>
      <c r="C14" s="6">
        <v>1012</v>
      </c>
      <c r="D14" s="6">
        <v>1012</v>
      </c>
      <c r="E14" s="6" t="s">
        <v>107</v>
      </c>
      <c r="F14" s="6" t="s">
        <v>8</v>
      </c>
      <c r="G14" s="6" t="s">
        <v>9</v>
      </c>
      <c r="H14" s="13">
        <v>0</v>
      </c>
      <c r="I14" s="13">
        <v>0</v>
      </c>
      <c r="J14" s="13">
        <v>40660223.142857097</v>
      </c>
      <c r="K14" s="13">
        <v>94873854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</row>
    <row r="15" spans="1:20" x14ac:dyDescent="0.2">
      <c r="A15" s="6" t="s">
        <v>7</v>
      </c>
      <c r="B15" s="6" t="s">
        <v>98</v>
      </c>
      <c r="C15" s="6">
        <v>1012</v>
      </c>
      <c r="D15" s="6">
        <v>1012</v>
      </c>
      <c r="E15" s="6" t="s">
        <v>107</v>
      </c>
      <c r="F15" s="6" t="s">
        <v>8</v>
      </c>
      <c r="G15" s="6" t="s">
        <v>10</v>
      </c>
      <c r="H15" s="13">
        <v>393080491.67741901</v>
      </c>
      <c r="I15" s="13">
        <v>182405983.225806</v>
      </c>
      <c r="J15" s="13">
        <v>217964113.357142</v>
      </c>
      <c r="K15" s="13">
        <v>273021297.16128999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</row>
    <row r="16" spans="1:20" x14ac:dyDescent="0.2">
      <c r="A16" s="6" t="s">
        <v>7</v>
      </c>
      <c r="B16" s="6" t="s">
        <v>98</v>
      </c>
      <c r="C16" s="6">
        <v>1012</v>
      </c>
      <c r="D16" s="6">
        <v>1012</v>
      </c>
      <c r="E16" s="6" t="s">
        <v>107</v>
      </c>
      <c r="F16" s="6" t="s">
        <v>311</v>
      </c>
      <c r="G16" s="6" t="s">
        <v>9</v>
      </c>
      <c r="H16" s="13">
        <v>0</v>
      </c>
      <c r="I16" s="13">
        <v>0</v>
      </c>
      <c r="J16" s="13">
        <v>94873854</v>
      </c>
      <c r="K16" s="13">
        <v>94873854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</row>
    <row r="17" spans="1:20" x14ac:dyDescent="0.2">
      <c r="A17" s="6" t="s">
        <v>7</v>
      </c>
      <c r="B17" s="6" t="s">
        <v>98</v>
      </c>
      <c r="C17" s="6">
        <v>1012</v>
      </c>
      <c r="D17" s="6">
        <v>1012</v>
      </c>
      <c r="E17" s="6" t="s">
        <v>107</v>
      </c>
      <c r="F17" s="6" t="s">
        <v>311</v>
      </c>
      <c r="G17" s="6" t="s">
        <v>10</v>
      </c>
      <c r="H17" s="13">
        <v>225211030</v>
      </c>
      <c r="I17" s="13">
        <v>163593996</v>
      </c>
      <c r="J17" s="13">
        <v>255821712</v>
      </c>
      <c r="K17" s="13">
        <v>311686306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</row>
    <row r="18" spans="1:20" x14ac:dyDescent="0.2">
      <c r="A18" s="6" t="s">
        <v>7</v>
      </c>
      <c r="B18" s="6" t="s">
        <v>98</v>
      </c>
      <c r="C18" s="6">
        <v>1015</v>
      </c>
      <c r="D18" s="6">
        <v>1015</v>
      </c>
      <c r="E18" s="6" t="s">
        <v>108</v>
      </c>
      <c r="F18" s="6" t="s">
        <v>8</v>
      </c>
      <c r="G18" s="6" t="s">
        <v>9</v>
      </c>
      <c r="H18" s="13">
        <v>754286279.612903</v>
      </c>
      <c r="I18" s="13">
        <v>139380740</v>
      </c>
      <c r="J18" s="13">
        <v>139380740</v>
      </c>
      <c r="K18" s="13">
        <v>139380740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</row>
    <row r="19" spans="1:20" x14ac:dyDescent="0.2">
      <c r="A19" s="6" t="s">
        <v>7</v>
      </c>
      <c r="B19" s="6" t="s">
        <v>98</v>
      </c>
      <c r="C19" s="6">
        <v>1015</v>
      </c>
      <c r="D19" s="6">
        <v>1015</v>
      </c>
      <c r="E19" s="6" t="s">
        <v>108</v>
      </c>
      <c r="F19" s="6" t="s">
        <v>8</v>
      </c>
      <c r="G19" s="6" t="s">
        <v>10</v>
      </c>
      <c r="H19" s="13">
        <v>709322331.225806</v>
      </c>
      <c r="I19" s="13">
        <v>463374836</v>
      </c>
      <c r="J19" s="13">
        <v>463374836</v>
      </c>
      <c r="K19" s="13">
        <v>475730917.612903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</row>
    <row r="20" spans="1:20" x14ac:dyDescent="0.2">
      <c r="A20" s="6" t="s">
        <v>7</v>
      </c>
      <c r="B20" s="6" t="s">
        <v>98</v>
      </c>
      <c r="C20" s="6">
        <v>1015</v>
      </c>
      <c r="D20" s="6">
        <v>1015</v>
      </c>
      <c r="E20" s="6" t="s">
        <v>108</v>
      </c>
      <c r="F20" s="6" t="s">
        <v>311</v>
      </c>
      <c r="G20" s="6" t="s">
        <v>9</v>
      </c>
      <c r="H20" s="13">
        <v>139380740</v>
      </c>
      <c r="I20" s="13">
        <v>139380740</v>
      </c>
      <c r="J20" s="13">
        <v>139380740</v>
      </c>
      <c r="K20" s="13">
        <v>139380740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</row>
    <row r="21" spans="1:20" x14ac:dyDescent="0.2">
      <c r="A21" s="6" t="s">
        <v>7</v>
      </c>
      <c r="B21" s="6" t="s">
        <v>98</v>
      </c>
      <c r="C21" s="6">
        <v>1015</v>
      </c>
      <c r="D21" s="6">
        <v>1015</v>
      </c>
      <c r="E21" s="6" t="s">
        <v>108</v>
      </c>
      <c r="F21" s="6" t="s">
        <v>311</v>
      </c>
      <c r="G21" s="6" t="s">
        <v>10</v>
      </c>
      <c r="H21" s="13">
        <v>463374836</v>
      </c>
      <c r="I21" s="13">
        <v>463374836</v>
      </c>
      <c r="J21" s="13">
        <v>463374836</v>
      </c>
      <c r="K21" s="13">
        <v>501148639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</row>
    <row r="22" spans="1:20" x14ac:dyDescent="0.2">
      <c r="A22" s="6" t="s">
        <v>7</v>
      </c>
      <c r="B22" s="6" t="s">
        <v>98</v>
      </c>
      <c r="C22" s="6">
        <v>1400</v>
      </c>
      <c r="D22" s="6">
        <v>1400</v>
      </c>
      <c r="E22" s="6" t="s">
        <v>109</v>
      </c>
      <c r="F22" s="6" t="s">
        <v>8</v>
      </c>
      <c r="G22" s="6" t="s">
        <v>9</v>
      </c>
      <c r="H22" s="13">
        <v>124415347.93548299</v>
      </c>
      <c r="I22" s="13">
        <v>243484303.77419299</v>
      </c>
      <c r="J22" s="13">
        <v>33362617</v>
      </c>
      <c r="K22" s="13">
        <v>33362617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</row>
    <row r="23" spans="1:20" x14ac:dyDescent="0.2">
      <c r="A23" s="6" t="s">
        <v>7</v>
      </c>
      <c r="B23" s="6" t="s">
        <v>98</v>
      </c>
      <c r="C23" s="6">
        <v>1400</v>
      </c>
      <c r="D23" s="6">
        <v>1400</v>
      </c>
      <c r="E23" s="6" t="s">
        <v>109</v>
      </c>
      <c r="F23" s="6" t="s">
        <v>8</v>
      </c>
      <c r="G23" s="6" t="s">
        <v>10</v>
      </c>
      <c r="H23" s="13">
        <v>103151033.870967</v>
      </c>
      <c r="I23" s="13">
        <v>27519766</v>
      </c>
      <c r="J23" s="13">
        <v>27519766</v>
      </c>
      <c r="K23" s="13">
        <v>27519766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</row>
    <row r="24" spans="1:20" x14ac:dyDescent="0.2">
      <c r="A24" s="6" t="s">
        <v>7</v>
      </c>
      <c r="B24" s="6" t="s">
        <v>98</v>
      </c>
      <c r="C24" s="6">
        <v>1400</v>
      </c>
      <c r="D24" s="6">
        <v>1400</v>
      </c>
      <c r="E24" s="6" t="s">
        <v>109</v>
      </c>
      <c r="F24" s="6" t="s">
        <v>311</v>
      </c>
      <c r="G24" s="6" t="s">
        <v>9</v>
      </c>
      <c r="H24" s="13">
        <v>250488360</v>
      </c>
      <c r="I24" s="13">
        <v>33362617</v>
      </c>
      <c r="J24" s="13">
        <v>33362617</v>
      </c>
      <c r="K24" s="13">
        <v>33362617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</row>
    <row r="25" spans="1:20" x14ac:dyDescent="0.2">
      <c r="A25" s="6" t="s">
        <v>7</v>
      </c>
      <c r="B25" s="6" t="s">
        <v>98</v>
      </c>
      <c r="C25" s="6">
        <v>1400</v>
      </c>
      <c r="D25" s="6">
        <v>1400</v>
      </c>
      <c r="E25" s="6" t="s">
        <v>109</v>
      </c>
      <c r="F25" s="6" t="s">
        <v>311</v>
      </c>
      <c r="G25" s="6" t="s">
        <v>10</v>
      </c>
      <c r="H25" s="13">
        <v>27519766</v>
      </c>
      <c r="I25" s="13">
        <v>27519766</v>
      </c>
      <c r="J25" s="13">
        <v>27519766</v>
      </c>
      <c r="K25" s="13">
        <v>27519766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</row>
    <row r="26" spans="1:20" x14ac:dyDescent="0.2">
      <c r="A26" s="6" t="s">
        <v>7</v>
      </c>
      <c r="B26" s="6" t="s">
        <v>98</v>
      </c>
      <c r="C26" s="6">
        <v>1401</v>
      </c>
      <c r="D26" s="6">
        <v>1401</v>
      </c>
      <c r="E26" s="6" t="s">
        <v>110</v>
      </c>
      <c r="F26" s="6" t="s">
        <v>8</v>
      </c>
      <c r="G26" s="6" t="s">
        <v>9</v>
      </c>
      <c r="H26" s="13">
        <v>333971295.838709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</row>
    <row r="27" spans="1:20" x14ac:dyDescent="0.2">
      <c r="A27" s="6" t="s">
        <v>7</v>
      </c>
      <c r="B27" s="6" t="s">
        <v>98</v>
      </c>
      <c r="C27" s="6">
        <v>1401</v>
      </c>
      <c r="D27" s="6">
        <v>1401</v>
      </c>
      <c r="E27" s="6" t="s">
        <v>110</v>
      </c>
      <c r="F27" s="6" t="s">
        <v>8</v>
      </c>
      <c r="G27" s="6" t="s">
        <v>10</v>
      </c>
      <c r="H27" s="13">
        <v>1104744538.3225801</v>
      </c>
      <c r="I27" s="13">
        <v>369027831.54838699</v>
      </c>
      <c r="J27" s="13">
        <v>390814513</v>
      </c>
      <c r="K27" s="13">
        <v>415317691.48387098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</row>
    <row r="28" spans="1:20" x14ac:dyDescent="0.2">
      <c r="A28" s="6" t="s">
        <v>7</v>
      </c>
      <c r="B28" s="6" t="s">
        <v>98</v>
      </c>
      <c r="C28" s="6">
        <v>1401</v>
      </c>
      <c r="D28" s="6">
        <v>1401</v>
      </c>
      <c r="E28" s="6" t="s">
        <v>110</v>
      </c>
      <c r="F28" s="6" t="s">
        <v>311</v>
      </c>
      <c r="G28" s="6" t="s">
        <v>9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</row>
    <row r="29" spans="1:20" x14ac:dyDescent="0.2">
      <c r="A29" s="6" t="s">
        <v>7</v>
      </c>
      <c r="B29" s="6" t="s">
        <v>98</v>
      </c>
      <c r="C29" s="6">
        <v>1401</v>
      </c>
      <c r="D29" s="6">
        <v>1401</v>
      </c>
      <c r="E29" s="6" t="s">
        <v>110</v>
      </c>
      <c r="F29" s="6" t="s">
        <v>311</v>
      </c>
      <c r="G29" s="6" t="s">
        <v>10</v>
      </c>
      <c r="H29" s="13">
        <v>360524511</v>
      </c>
      <c r="I29" s="13">
        <v>379017640</v>
      </c>
      <c r="J29" s="13">
        <v>415786100</v>
      </c>
      <c r="K29" s="13">
        <v>415096212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</row>
    <row r="30" spans="1:20" x14ac:dyDescent="0.2">
      <c r="A30" s="6" t="s">
        <v>7</v>
      </c>
      <c r="B30" s="6" t="s">
        <v>98</v>
      </c>
      <c r="C30" s="6">
        <v>1402</v>
      </c>
      <c r="D30" s="6">
        <v>1402</v>
      </c>
      <c r="E30" s="6" t="s">
        <v>111</v>
      </c>
      <c r="F30" s="6" t="s">
        <v>8</v>
      </c>
      <c r="G30" s="6" t="s">
        <v>9</v>
      </c>
      <c r="H30" s="13">
        <v>0</v>
      </c>
      <c r="I30" s="13">
        <v>0</v>
      </c>
      <c r="J30" s="13">
        <v>30895604.642857101</v>
      </c>
      <c r="K30" s="13">
        <v>83023052.032258004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</row>
    <row r="31" spans="1:20" x14ac:dyDescent="0.2">
      <c r="A31" s="6" t="s">
        <v>7</v>
      </c>
      <c r="B31" s="6" t="s">
        <v>98</v>
      </c>
      <c r="C31" s="6">
        <v>1402</v>
      </c>
      <c r="D31" s="6">
        <v>1402</v>
      </c>
      <c r="E31" s="6" t="s">
        <v>111</v>
      </c>
      <c r="F31" s="6" t="s">
        <v>8</v>
      </c>
      <c r="G31" s="6" t="s">
        <v>10</v>
      </c>
      <c r="H31" s="13">
        <v>376486495.67741901</v>
      </c>
      <c r="I31" s="13">
        <v>285804392.96774101</v>
      </c>
      <c r="J31" s="13">
        <v>278981902.35714197</v>
      </c>
      <c r="K31" s="13">
        <v>273671879.19354802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</row>
    <row r="32" spans="1:20" x14ac:dyDescent="0.2">
      <c r="A32" s="6" t="s">
        <v>7</v>
      </c>
      <c r="B32" s="6" t="s">
        <v>98</v>
      </c>
      <c r="C32" s="6">
        <v>1402</v>
      </c>
      <c r="D32" s="6">
        <v>1402</v>
      </c>
      <c r="E32" s="6" t="s">
        <v>111</v>
      </c>
      <c r="F32" s="6" t="s">
        <v>311</v>
      </c>
      <c r="G32" s="6" t="s">
        <v>9</v>
      </c>
      <c r="H32" s="13">
        <v>0</v>
      </c>
      <c r="I32" s="13">
        <v>0</v>
      </c>
      <c r="J32" s="13">
        <v>95409464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</row>
    <row r="33" spans="1:20" x14ac:dyDescent="0.2">
      <c r="A33" s="6" t="s">
        <v>7</v>
      </c>
      <c r="B33" s="6" t="s">
        <v>98</v>
      </c>
      <c r="C33" s="6">
        <v>1402</v>
      </c>
      <c r="D33" s="6">
        <v>1402</v>
      </c>
      <c r="E33" s="6" t="s">
        <v>111</v>
      </c>
      <c r="F33" s="6" t="s">
        <v>311</v>
      </c>
      <c r="G33" s="6" t="s">
        <v>10</v>
      </c>
      <c r="H33" s="13">
        <v>286532854</v>
      </c>
      <c r="I33" s="13">
        <v>279391308</v>
      </c>
      <c r="J33" s="13">
        <v>273659629</v>
      </c>
      <c r="K33" s="13">
        <v>247349951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</row>
    <row r="34" spans="1:20" x14ac:dyDescent="0.2">
      <c r="A34" s="6" t="s">
        <v>7</v>
      </c>
      <c r="B34" s="6" t="s">
        <v>98</v>
      </c>
      <c r="C34" s="6">
        <v>1403</v>
      </c>
      <c r="D34" s="6">
        <v>1403</v>
      </c>
      <c r="E34" s="6" t="s">
        <v>112</v>
      </c>
      <c r="F34" s="6" t="s">
        <v>8</v>
      </c>
      <c r="G34" s="6" t="s">
        <v>9</v>
      </c>
      <c r="H34" s="13">
        <v>74091326</v>
      </c>
      <c r="I34" s="13">
        <v>74091326</v>
      </c>
      <c r="J34" s="13">
        <v>74091326</v>
      </c>
      <c r="K34" s="13">
        <v>74091326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</row>
    <row r="35" spans="1:20" x14ac:dyDescent="0.2">
      <c r="A35" s="6" t="s">
        <v>7</v>
      </c>
      <c r="B35" s="6" t="s">
        <v>98</v>
      </c>
      <c r="C35" s="6">
        <v>1403</v>
      </c>
      <c r="D35" s="6">
        <v>1403</v>
      </c>
      <c r="E35" s="6" t="s">
        <v>112</v>
      </c>
      <c r="F35" s="6" t="s">
        <v>8</v>
      </c>
      <c r="G35" s="6" t="s">
        <v>10</v>
      </c>
      <c r="H35" s="13">
        <v>344013131.03225797</v>
      </c>
      <c r="I35" s="13">
        <v>228146846.032258</v>
      </c>
      <c r="J35" s="13">
        <v>242335544.5</v>
      </c>
      <c r="K35" s="13">
        <v>249340140.70967701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</row>
    <row r="36" spans="1:20" x14ac:dyDescent="0.2">
      <c r="A36" s="6" t="s">
        <v>7</v>
      </c>
      <c r="B36" s="6" t="s">
        <v>98</v>
      </c>
      <c r="C36" s="6">
        <v>1403</v>
      </c>
      <c r="D36" s="6">
        <v>1403</v>
      </c>
      <c r="E36" s="6" t="s">
        <v>112</v>
      </c>
      <c r="F36" s="6" t="s">
        <v>311</v>
      </c>
      <c r="G36" s="6" t="s">
        <v>9</v>
      </c>
      <c r="H36" s="13">
        <v>74091326</v>
      </c>
      <c r="I36" s="13">
        <v>74091326</v>
      </c>
      <c r="J36" s="13">
        <v>74091326</v>
      </c>
      <c r="K36" s="13">
        <v>74091326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</row>
    <row r="37" spans="1:20" x14ac:dyDescent="0.2">
      <c r="A37" s="6" t="s">
        <v>7</v>
      </c>
      <c r="B37" s="6" t="s">
        <v>98</v>
      </c>
      <c r="C37" s="6">
        <v>1403</v>
      </c>
      <c r="D37" s="6">
        <v>1403</v>
      </c>
      <c r="E37" s="6" t="s">
        <v>112</v>
      </c>
      <c r="F37" s="6" t="s">
        <v>311</v>
      </c>
      <c r="G37" s="6" t="s">
        <v>10</v>
      </c>
      <c r="H37" s="13">
        <v>218292104</v>
      </c>
      <c r="I37" s="13">
        <v>240624721</v>
      </c>
      <c r="J37" s="13">
        <v>246590627</v>
      </c>
      <c r="K37" s="13">
        <v>255730183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</row>
    <row r="38" spans="1:20" x14ac:dyDescent="0.2">
      <c r="A38" s="6" t="s">
        <v>7</v>
      </c>
      <c r="B38" s="6" t="s">
        <v>98</v>
      </c>
      <c r="C38" s="6">
        <v>1404</v>
      </c>
      <c r="D38" s="6">
        <v>1404</v>
      </c>
      <c r="E38" s="6" t="s">
        <v>113</v>
      </c>
      <c r="F38" s="6" t="s">
        <v>8</v>
      </c>
      <c r="G38" s="6" t="s">
        <v>9</v>
      </c>
      <c r="H38" s="13">
        <v>98198010</v>
      </c>
      <c r="I38" s="13">
        <v>98198010</v>
      </c>
      <c r="J38" s="13">
        <v>98198010</v>
      </c>
      <c r="K38" s="13">
        <v>98198010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</row>
    <row r="39" spans="1:20" x14ac:dyDescent="0.2">
      <c r="A39" s="6" t="s">
        <v>7</v>
      </c>
      <c r="B39" s="6" t="s">
        <v>98</v>
      </c>
      <c r="C39" s="6">
        <v>1404</v>
      </c>
      <c r="D39" s="6">
        <v>1404</v>
      </c>
      <c r="E39" s="6" t="s">
        <v>113</v>
      </c>
      <c r="F39" s="6" t="s">
        <v>8</v>
      </c>
      <c r="G39" s="6" t="s">
        <v>10</v>
      </c>
      <c r="H39" s="13">
        <v>299115671.48387098</v>
      </c>
      <c r="I39" s="13">
        <v>314457926.838709</v>
      </c>
      <c r="J39" s="13">
        <v>512687408.67857099</v>
      </c>
      <c r="K39" s="13">
        <v>529279066.87096697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</row>
    <row r="40" spans="1:20" x14ac:dyDescent="0.2">
      <c r="A40" s="6" t="s">
        <v>7</v>
      </c>
      <c r="B40" s="6" t="s">
        <v>98</v>
      </c>
      <c r="C40" s="6">
        <v>1404</v>
      </c>
      <c r="D40" s="6">
        <v>1404</v>
      </c>
      <c r="E40" s="6" t="s">
        <v>113</v>
      </c>
      <c r="F40" s="6" t="s">
        <v>311</v>
      </c>
      <c r="G40" s="6" t="s">
        <v>9</v>
      </c>
      <c r="H40" s="13">
        <v>98198010</v>
      </c>
      <c r="I40" s="13">
        <v>98198010</v>
      </c>
      <c r="J40" s="13">
        <v>98198010</v>
      </c>
      <c r="K40" s="13">
        <v>98198010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</row>
    <row r="41" spans="1:20" x14ac:dyDescent="0.2">
      <c r="A41" s="6" t="s">
        <v>7</v>
      </c>
      <c r="B41" s="6" t="s">
        <v>98</v>
      </c>
      <c r="C41" s="6">
        <v>1404</v>
      </c>
      <c r="D41" s="6">
        <v>1404</v>
      </c>
      <c r="E41" s="6" t="s">
        <v>113</v>
      </c>
      <c r="F41" s="6" t="s">
        <v>311</v>
      </c>
      <c r="G41" s="6" t="s">
        <v>10</v>
      </c>
      <c r="H41" s="13">
        <v>238207686</v>
      </c>
      <c r="I41" s="13">
        <v>529710421</v>
      </c>
      <c r="J41" s="13">
        <v>440976996</v>
      </c>
      <c r="K41" s="13">
        <v>643539937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</row>
    <row r="42" spans="1:20" x14ac:dyDescent="0.2">
      <c r="A42" s="6" t="s">
        <v>7</v>
      </c>
      <c r="B42" s="6" t="s">
        <v>98</v>
      </c>
      <c r="C42" s="6">
        <v>1405</v>
      </c>
      <c r="D42" s="6">
        <v>1405</v>
      </c>
      <c r="E42" s="6" t="s">
        <v>114</v>
      </c>
      <c r="F42" s="6" t="s">
        <v>8</v>
      </c>
      <c r="G42" s="6" t="s">
        <v>10</v>
      </c>
      <c r="H42" s="13">
        <v>44289109.645161197</v>
      </c>
      <c r="I42" s="13">
        <v>95831871</v>
      </c>
      <c r="J42" s="13">
        <v>135936634.21428499</v>
      </c>
      <c r="K42" s="13">
        <v>156765107.77419299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</row>
    <row r="43" spans="1:20" x14ac:dyDescent="0.2">
      <c r="A43" s="6" t="s">
        <v>7</v>
      </c>
      <c r="B43" s="6" t="s">
        <v>98</v>
      </c>
      <c r="C43" s="6">
        <v>1405</v>
      </c>
      <c r="D43" s="6">
        <v>1405</v>
      </c>
      <c r="E43" s="6" t="s">
        <v>114</v>
      </c>
      <c r="F43" s="6" t="s">
        <v>311</v>
      </c>
      <c r="G43" s="6" t="s">
        <v>10</v>
      </c>
      <c r="H43" s="13">
        <v>95831871</v>
      </c>
      <c r="I43" s="13">
        <v>95831871</v>
      </c>
      <c r="J43" s="13">
        <v>144655061</v>
      </c>
      <c r="K43" s="13">
        <v>182196206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</row>
    <row r="44" spans="1:20" x14ac:dyDescent="0.2">
      <c r="A44" s="6" t="s">
        <v>7</v>
      </c>
      <c r="B44" s="6" t="s">
        <v>98</v>
      </c>
      <c r="C44" s="6">
        <v>1407</v>
      </c>
      <c r="D44" s="6">
        <v>1407</v>
      </c>
      <c r="E44" s="6" t="s">
        <v>116</v>
      </c>
      <c r="F44" s="6" t="s">
        <v>8</v>
      </c>
      <c r="G44" s="6" t="s">
        <v>10</v>
      </c>
      <c r="H44" s="13">
        <v>18319117</v>
      </c>
      <c r="I44" s="13">
        <v>18319117</v>
      </c>
      <c r="J44" s="13">
        <v>18319117</v>
      </c>
      <c r="K44" s="13">
        <v>18319117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</row>
    <row r="45" spans="1:20" x14ac:dyDescent="0.2">
      <c r="A45" s="6" t="s">
        <v>7</v>
      </c>
      <c r="B45" s="6" t="s">
        <v>98</v>
      </c>
      <c r="C45" s="6">
        <v>1407</v>
      </c>
      <c r="D45" s="6">
        <v>1407</v>
      </c>
      <c r="E45" s="6" t="s">
        <v>116</v>
      </c>
      <c r="F45" s="6" t="s">
        <v>311</v>
      </c>
      <c r="G45" s="6" t="s">
        <v>10</v>
      </c>
      <c r="H45" s="13">
        <v>18319117</v>
      </c>
      <c r="I45" s="13">
        <v>18319117</v>
      </c>
      <c r="J45" s="13">
        <v>18319117</v>
      </c>
      <c r="K45" s="13">
        <v>18319117</v>
      </c>
      <c r="L45" s="13">
        <v>0</v>
      </c>
      <c r="M45" s="13">
        <v>0</v>
      </c>
      <c r="N45" s="13">
        <v>0</v>
      </c>
      <c r="O45" s="13">
        <v>0</v>
      </c>
      <c r="P45" s="13">
        <v>0</v>
      </c>
      <c r="Q45" s="13">
        <v>0</v>
      </c>
      <c r="R45" s="13">
        <v>0</v>
      </c>
      <c r="S45" s="13">
        <v>0</v>
      </c>
      <c r="T45" s="13">
        <v>0</v>
      </c>
    </row>
    <row r="46" spans="1:20" x14ac:dyDescent="0.2">
      <c r="A46" s="6" t="s">
        <v>7</v>
      </c>
      <c r="B46" s="6" t="s">
        <v>98</v>
      </c>
      <c r="C46" s="6">
        <v>1410</v>
      </c>
      <c r="D46" s="6">
        <v>1410</v>
      </c>
      <c r="E46" s="6" t="s">
        <v>119</v>
      </c>
      <c r="F46" s="6" t="s">
        <v>8</v>
      </c>
      <c r="G46" s="6" t="s">
        <v>10</v>
      </c>
      <c r="H46" s="13">
        <v>5085043.8709677402</v>
      </c>
      <c r="I46" s="13">
        <v>0</v>
      </c>
      <c r="J46" s="13">
        <v>77375807.321428493</v>
      </c>
      <c r="K46" s="13">
        <v>94196635</v>
      </c>
      <c r="L46" s="13">
        <v>0</v>
      </c>
      <c r="M46" s="13">
        <v>0</v>
      </c>
      <c r="N46" s="13">
        <v>0</v>
      </c>
      <c r="O46" s="13">
        <v>0</v>
      </c>
      <c r="P46" s="13">
        <v>0</v>
      </c>
      <c r="Q46" s="13">
        <v>0</v>
      </c>
      <c r="R46" s="13">
        <v>0</v>
      </c>
      <c r="S46" s="13">
        <v>0</v>
      </c>
      <c r="T46" s="13">
        <v>0</v>
      </c>
    </row>
    <row r="47" spans="1:20" x14ac:dyDescent="0.2">
      <c r="A47" s="6" t="s">
        <v>7</v>
      </c>
      <c r="B47" s="6" t="s">
        <v>98</v>
      </c>
      <c r="C47" s="6">
        <v>1410</v>
      </c>
      <c r="D47" s="6">
        <v>1410</v>
      </c>
      <c r="E47" s="6" t="s">
        <v>119</v>
      </c>
      <c r="F47" s="6" t="s">
        <v>311</v>
      </c>
      <c r="G47" s="6" t="s">
        <v>10</v>
      </c>
      <c r="H47" s="13">
        <v>0</v>
      </c>
      <c r="I47" s="13">
        <v>0</v>
      </c>
      <c r="J47" s="13">
        <v>94196635</v>
      </c>
      <c r="K47" s="13">
        <v>94196635</v>
      </c>
      <c r="L47" s="13">
        <v>0</v>
      </c>
      <c r="M47" s="13">
        <v>0</v>
      </c>
      <c r="N47" s="13">
        <v>0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0</v>
      </c>
    </row>
    <row r="48" spans="1:20" x14ac:dyDescent="0.2">
      <c r="A48" s="6" t="s">
        <v>7</v>
      </c>
      <c r="B48" s="6" t="s">
        <v>98</v>
      </c>
      <c r="C48" s="6">
        <v>1411</v>
      </c>
      <c r="D48" s="6">
        <v>1411</v>
      </c>
      <c r="E48" s="6" t="s">
        <v>120</v>
      </c>
      <c r="F48" s="6" t="s">
        <v>8</v>
      </c>
      <c r="G48" s="6" t="s">
        <v>10</v>
      </c>
      <c r="H48" s="13">
        <v>353792873.48387098</v>
      </c>
      <c r="I48" s="13">
        <v>390875942.903225</v>
      </c>
      <c r="J48" s="13">
        <v>682504967.92857099</v>
      </c>
      <c r="K48" s="13">
        <v>1080419281.9354801</v>
      </c>
      <c r="L48" s="13">
        <v>0</v>
      </c>
      <c r="M48" s="13">
        <v>0</v>
      </c>
      <c r="N48" s="13">
        <v>0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13">
        <v>0</v>
      </c>
    </row>
    <row r="49" spans="1:20" x14ac:dyDescent="0.2">
      <c r="A49" s="6" t="s">
        <v>7</v>
      </c>
      <c r="B49" s="6" t="s">
        <v>98</v>
      </c>
      <c r="C49" s="6">
        <v>1411</v>
      </c>
      <c r="D49" s="6">
        <v>1411</v>
      </c>
      <c r="E49" s="6" t="s">
        <v>120</v>
      </c>
      <c r="F49" s="6" t="s">
        <v>311</v>
      </c>
      <c r="G49" s="6" t="s">
        <v>10</v>
      </c>
      <c r="H49" s="13">
        <v>382848938</v>
      </c>
      <c r="I49" s="13">
        <v>506780425</v>
      </c>
      <c r="J49" s="13">
        <v>999668620</v>
      </c>
      <c r="K49" s="13">
        <v>1483787773</v>
      </c>
      <c r="L49" s="13">
        <v>0</v>
      </c>
      <c r="M49" s="13">
        <v>0</v>
      </c>
      <c r="N49" s="13">
        <v>0</v>
      </c>
      <c r="O49" s="13">
        <v>0</v>
      </c>
      <c r="P49" s="13">
        <v>0</v>
      </c>
      <c r="Q49" s="13">
        <v>0</v>
      </c>
      <c r="R49" s="13">
        <v>0</v>
      </c>
      <c r="S49" s="13">
        <v>0</v>
      </c>
      <c r="T49" s="13">
        <v>0</v>
      </c>
    </row>
    <row r="50" spans="1:20" x14ac:dyDescent="0.2">
      <c r="A50" s="6" t="s">
        <v>7</v>
      </c>
      <c r="B50" s="6" t="s">
        <v>98</v>
      </c>
      <c r="C50" s="6">
        <v>1412</v>
      </c>
      <c r="D50" s="6">
        <v>1412</v>
      </c>
      <c r="E50" s="6" t="s">
        <v>121</v>
      </c>
      <c r="F50" s="6" t="s">
        <v>8</v>
      </c>
      <c r="G50" s="6" t="s">
        <v>10</v>
      </c>
      <c r="H50" s="13">
        <v>111558839.612903</v>
      </c>
      <c r="I50" s="13">
        <v>76330160</v>
      </c>
      <c r="J50" s="13">
        <v>76330160</v>
      </c>
      <c r="K50" s="13">
        <v>81700786.741935402</v>
      </c>
      <c r="L50" s="13">
        <v>0</v>
      </c>
      <c r="M50" s="13">
        <v>0</v>
      </c>
      <c r="N50" s="13">
        <v>0</v>
      </c>
      <c r="O50" s="13">
        <v>0</v>
      </c>
      <c r="P50" s="13">
        <v>0</v>
      </c>
      <c r="Q50" s="13">
        <v>0</v>
      </c>
      <c r="R50" s="13">
        <v>0</v>
      </c>
      <c r="S50" s="13">
        <v>0</v>
      </c>
      <c r="T50" s="13">
        <v>0</v>
      </c>
    </row>
    <row r="51" spans="1:20" x14ac:dyDescent="0.2">
      <c r="A51" s="6" t="s">
        <v>7</v>
      </c>
      <c r="B51" s="6" t="s">
        <v>98</v>
      </c>
      <c r="C51" s="6">
        <v>1412</v>
      </c>
      <c r="D51" s="6">
        <v>1412</v>
      </c>
      <c r="E51" s="6" t="s">
        <v>121</v>
      </c>
      <c r="F51" s="6" t="s">
        <v>311</v>
      </c>
      <c r="G51" s="6" t="s">
        <v>10</v>
      </c>
      <c r="H51" s="13">
        <v>76330160</v>
      </c>
      <c r="I51" s="13">
        <v>76330160</v>
      </c>
      <c r="J51" s="13">
        <v>76330160</v>
      </c>
      <c r="K51" s="13">
        <v>108990757</v>
      </c>
      <c r="L51" s="13">
        <v>0</v>
      </c>
      <c r="M51" s="13">
        <v>0</v>
      </c>
      <c r="N51" s="13">
        <v>0</v>
      </c>
      <c r="O51" s="13">
        <v>0</v>
      </c>
      <c r="P51" s="13">
        <v>0</v>
      </c>
      <c r="Q51" s="13">
        <v>0</v>
      </c>
      <c r="R51" s="13">
        <v>0</v>
      </c>
      <c r="S51" s="13">
        <v>0</v>
      </c>
      <c r="T51" s="13">
        <v>0</v>
      </c>
    </row>
    <row r="52" spans="1:20" x14ac:dyDescent="0.2">
      <c r="A52" s="6" t="s">
        <v>7</v>
      </c>
      <c r="B52" s="6" t="s">
        <v>98</v>
      </c>
      <c r="C52" s="6">
        <v>1503</v>
      </c>
      <c r="D52" s="6">
        <v>1503</v>
      </c>
      <c r="E52" s="6" t="s">
        <v>122</v>
      </c>
      <c r="F52" s="6" t="s">
        <v>8</v>
      </c>
      <c r="G52" s="6" t="s">
        <v>10</v>
      </c>
      <c r="H52" s="13">
        <v>68082572.258064494</v>
      </c>
      <c r="I52" s="13">
        <v>31953540</v>
      </c>
      <c r="J52" s="13">
        <v>31953540</v>
      </c>
      <c r="K52" s="13">
        <v>31953540</v>
      </c>
      <c r="L52" s="13">
        <v>0</v>
      </c>
      <c r="M52" s="13">
        <v>0</v>
      </c>
      <c r="N52" s="13">
        <v>0</v>
      </c>
      <c r="O52" s="13">
        <v>0</v>
      </c>
      <c r="P52" s="13">
        <v>0</v>
      </c>
      <c r="Q52" s="13">
        <v>0</v>
      </c>
      <c r="R52" s="13">
        <v>0</v>
      </c>
      <c r="S52" s="13">
        <v>0</v>
      </c>
      <c r="T52" s="13">
        <v>0</v>
      </c>
    </row>
    <row r="53" spans="1:20" x14ac:dyDescent="0.2">
      <c r="A53" s="6" t="s">
        <v>7</v>
      </c>
      <c r="B53" s="6" t="s">
        <v>98</v>
      </c>
      <c r="C53" s="6">
        <v>1503</v>
      </c>
      <c r="D53" s="6">
        <v>1503</v>
      </c>
      <c r="E53" s="6" t="s">
        <v>122</v>
      </c>
      <c r="F53" s="6" t="s">
        <v>311</v>
      </c>
      <c r="G53" s="6" t="s">
        <v>10</v>
      </c>
      <c r="H53" s="13">
        <v>31953540</v>
      </c>
      <c r="I53" s="13">
        <v>31953540</v>
      </c>
      <c r="J53" s="13">
        <v>31953540</v>
      </c>
      <c r="K53" s="13">
        <v>31953540</v>
      </c>
      <c r="L53" s="13">
        <v>0</v>
      </c>
      <c r="M53" s="13">
        <v>0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0</v>
      </c>
    </row>
    <row r="54" spans="1:20" x14ac:dyDescent="0.2">
      <c r="A54" s="6" t="s">
        <v>7</v>
      </c>
      <c r="B54" s="6" t="s">
        <v>98</v>
      </c>
      <c r="C54" s="6">
        <v>1802</v>
      </c>
      <c r="D54" s="6">
        <v>1802</v>
      </c>
      <c r="E54" s="6" t="s">
        <v>123</v>
      </c>
      <c r="F54" s="6" t="s">
        <v>8</v>
      </c>
      <c r="G54" s="6" t="s">
        <v>9</v>
      </c>
      <c r="H54" s="13">
        <v>0</v>
      </c>
      <c r="I54" s="13">
        <v>0</v>
      </c>
      <c r="J54" s="13">
        <v>0</v>
      </c>
      <c r="K54" s="13">
        <v>0</v>
      </c>
      <c r="L54" s="13">
        <v>0</v>
      </c>
      <c r="M54" s="13">
        <v>0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0</v>
      </c>
    </row>
    <row r="55" spans="1:20" x14ac:dyDescent="0.2">
      <c r="A55" s="6" t="s">
        <v>7</v>
      </c>
      <c r="B55" s="6" t="s">
        <v>98</v>
      </c>
      <c r="C55" s="6">
        <v>1802</v>
      </c>
      <c r="D55" s="6">
        <v>1802</v>
      </c>
      <c r="E55" s="6" t="s">
        <v>123</v>
      </c>
      <c r="F55" s="6" t="s">
        <v>8</v>
      </c>
      <c r="G55" s="6" t="s">
        <v>10</v>
      </c>
      <c r="H55" s="13">
        <v>150618105.870967</v>
      </c>
      <c r="I55" s="13">
        <v>117893140.967741</v>
      </c>
      <c r="J55" s="13">
        <v>132035797.785714</v>
      </c>
      <c r="K55" s="13">
        <v>254151106.51612899</v>
      </c>
      <c r="L55" s="13">
        <v>0</v>
      </c>
      <c r="M55" s="13">
        <v>0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0</v>
      </c>
    </row>
    <row r="56" spans="1:20" x14ac:dyDescent="0.2">
      <c r="A56" s="6" t="s">
        <v>7</v>
      </c>
      <c r="B56" s="6" t="s">
        <v>98</v>
      </c>
      <c r="C56" s="6">
        <v>1802</v>
      </c>
      <c r="D56" s="6">
        <v>1802</v>
      </c>
      <c r="E56" s="6" t="s">
        <v>123</v>
      </c>
      <c r="F56" s="6" t="s">
        <v>311</v>
      </c>
      <c r="G56" s="6" t="s">
        <v>9</v>
      </c>
      <c r="H56" s="13">
        <v>0</v>
      </c>
      <c r="I56" s="13">
        <v>0</v>
      </c>
      <c r="J56" s="13">
        <v>0</v>
      </c>
      <c r="K56" s="13">
        <v>0</v>
      </c>
      <c r="L56" s="13">
        <v>0</v>
      </c>
      <c r="M56" s="13">
        <v>0</v>
      </c>
      <c r="N56" s="13">
        <v>0</v>
      </c>
      <c r="O56" s="13">
        <v>0</v>
      </c>
      <c r="P56" s="13">
        <v>0</v>
      </c>
      <c r="Q56" s="13">
        <v>0</v>
      </c>
      <c r="R56" s="13">
        <v>0</v>
      </c>
      <c r="S56" s="13">
        <v>0</v>
      </c>
      <c r="T56" s="13">
        <v>0</v>
      </c>
    </row>
    <row r="57" spans="1:20" x14ac:dyDescent="0.2">
      <c r="A57" s="6" t="s">
        <v>7</v>
      </c>
      <c r="B57" s="6" t="s">
        <v>98</v>
      </c>
      <c r="C57" s="6">
        <v>1802</v>
      </c>
      <c r="D57" s="6">
        <v>1802</v>
      </c>
      <c r="E57" s="6" t="s">
        <v>123</v>
      </c>
      <c r="F57" s="6" t="s">
        <v>311</v>
      </c>
      <c r="G57" s="6" t="s">
        <v>10</v>
      </c>
      <c r="H57" s="13">
        <v>118877666</v>
      </c>
      <c r="I57" s="13">
        <v>117362120</v>
      </c>
      <c r="J57" s="13">
        <v>204655860</v>
      </c>
      <c r="K57" s="13">
        <v>391400483</v>
      </c>
      <c r="L57" s="13">
        <v>0</v>
      </c>
      <c r="M57" s="13">
        <v>0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>
        <v>0</v>
      </c>
    </row>
    <row r="58" spans="1:20" x14ac:dyDescent="0.2">
      <c r="A58" s="6" t="s">
        <v>7</v>
      </c>
      <c r="B58" s="6" t="s">
        <v>98</v>
      </c>
      <c r="C58" s="6">
        <v>1806</v>
      </c>
      <c r="D58" s="6">
        <v>1806</v>
      </c>
      <c r="E58" s="6" t="s">
        <v>124</v>
      </c>
      <c r="F58" s="6" t="s">
        <v>8</v>
      </c>
      <c r="G58" s="6" t="s">
        <v>10</v>
      </c>
      <c r="H58" s="13">
        <v>76807743.903225794</v>
      </c>
      <c r="I58" s="13">
        <v>79146859.322580606</v>
      </c>
      <c r="J58" s="13">
        <v>66730756.142857097</v>
      </c>
      <c r="K58" s="13">
        <v>61806227.2258064</v>
      </c>
      <c r="L58" s="13">
        <v>0</v>
      </c>
      <c r="M58" s="13">
        <v>0</v>
      </c>
      <c r="N58" s="13">
        <v>0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13">
        <v>0</v>
      </c>
    </row>
    <row r="59" spans="1:20" x14ac:dyDescent="0.2">
      <c r="A59" s="6" t="s">
        <v>7</v>
      </c>
      <c r="B59" s="6" t="s">
        <v>98</v>
      </c>
      <c r="C59" s="6">
        <v>1806</v>
      </c>
      <c r="D59" s="6">
        <v>1806</v>
      </c>
      <c r="E59" s="6" t="s">
        <v>124</v>
      </c>
      <c r="F59" s="6" t="s">
        <v>311</v>
      </c>
      <c r="G59" s="6" t="s">
        <v>10</v>
      </c>
      <c r="H59" s="13">
        <v>89368111</v>
      </c>
      <c r="I59" s="13">
        <v>76894184</v>
      </c>
      <c r="J59" s="13">
        <v>55003724</v>
      </c>
      <c r="K59" s="13">
        <v>75801484</v>
      </c>
      <c r="L59" s="13">
        <v>0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</row>
    <row r="60" spans="1:20" x14ac:dyDescent="0.2">
      <c r="A60" s="6" t="s">
        <v>7</v>
      </c>
      <c r="B60" s="6" t="s">
        <v>98</v>
      </c>
      <c r="C60" s="6">
        <v>1807</v>
      </c>
      <c r="D60" s="6">
        <v>1807</v>
      </c>
      <c r="E60" s="6" t="s">
        <v>125</v>
      </c>
      <c r="F60" s="6" t="s">
        <v>8</v>
      </c>
      <c r="G60" s="6" t="s">
        <v>10</v>
      </c>
      <c r="H60" s="13">
        <v>77342791</v>
      </c>
      <c r="I60" s="13">
        <v>77342791</v>
      </c>
      <c r="J60" s="13">
        <v>77342791</v>
      </c>
      <c r="K60" s="13">
        <v>111138095.612903</v>
      </c>
      <c r="L60" s="13">
        <v>0</v>
      </c>
      <c r="M60" s="13">
        <v>0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>
        <v>0</v>
      </c>
    </row>
    <row r="61" spans="1:20" x14ac:dyDescent="0.2">
      <c r="A61" s="6" t="s">
        <v>7</v>
      </c>
      <c r="B61" s="6" t="s">
        <v>98</v>
      </c>
      <c r="C61" s="6">
        <v>1807</v>
      </c>
      <c r="D61" s="6">
        <v>1807</v>
      </c>
      <c r="E61" s="6" t="s">
        <v>125</v>
      </c>
      <c r="F61" s="6" t="s">
        <v>311</v>
      </c>
      <c r="G61" s="6" t="s">
        <v>10</v>
      </c>
      <c r="H61" s="13">
        <v>77342791</v>
      </c>
      <c r="I61" s="13">
        <v>77342791</v>
      </c>
      <c r="J61" s="13">
        <v>77342791</v>
      </c>
      <c r="K61" s="13">
        <v>172584104</v>
      </c>
      <c r="L61" s="13">
        <v>0</v>
      </c>
      <c r="M61" s="13">
        <v>0</v>
      </c>
      <c r="N61" s="13">
        <v>0</v>
      </c>
      <c r="O61" s="13">
        <v>0</v>
      </c>
      <c r="P61" s="13">
        <v>0</v>
      </c>
      <c r="Q61" s="13">
        <v>0</v>
      </c>
      <c r="R61" s="13">
        <v>0</v>
      </c>
      <c r="S61" s="13">
        <v>0</v>
      </c>
      <c r="T61" s="13">
        <v>0</v>
      </c>
    </row>
    <row r="62" spans="1:20" x14ac:dyDescent="0.2">
      <c r="A62" s="6" t="s">
        <v>7</v>
      </c>
      <c r="B62" s="6" t="s">
        <v>98</v>
      </c>
      <c r="C62" s="6">
        <v>1808</v>
      </c>
      <c r="D62" s="6">
        <v>1808</v>
      </c>
      <c r="E62" s="6" t="s">
        <v>126</v>
      </c>
      <c r="F62" s="6" t="s">
        <v>8</v>
      </c>
      <c r="G62" s="6" t="s">
        <v>10</v>
      </c>
      <c r="H62" s="13">
        <v>81476391.483870894</v>
      </c>
      <c r="I62" s="13">
        <v>7902750</v>
      </c>
      <c r="J62" s="13">
        <v>7902750</v>
      </c>
      <c r="K62" s="13">
        <v>7902750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</row>
    <row r="63" spans="1:20" x14ac:dyDescent="0.2">
      <c r="A63" s="6" t="s">
        <v>7</v>
      </c>
      <c r="B63" s="6" t="s">
        <v>98</v>
      </c>
      <c r="C63" s="6">
        <v>1808</v>
      </c>
      <c r="D63" s="6">
        <v>1808</v>
      </c>
      <c r="E63" s="6" t="s">
        <v>126</v>
      </c>
      <c r="F63" s="6" t="s">
        <v>311</v>
      </c>
      <c r="G63" s="6" t="s">
        <v>10</v>
      </c>
      <c r="H63" s="13">
        <v>7902750</v>
      </c>
      <c r="I63" s="13">
        <v>7902750</v>
      </c>
      <c r="J63" s="13">
        <v>7902750</v>
      </c>
      <c r="K63" s="13">
        <v>7902750</v>
      </c>
      <c r="L63" s="13">
        <v>0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</row>
    <row r="64" spans="1:20" x14ac:dyDescent="0.2">
      <c r="A64" s="6" t="s">
        <v>7</v>
      </c>
      <c r="B64" s="6" t="s">
        <v>98</v>
      </c>
      <c r="C64" s="6">
        <v>1809</v>
      </c>
      <c r="D64" s="6">
        <v>1809</v>
      </c>
      <c r="E64" s="6" t="s">
        <v>127</v>
      </c>
      <c r="F64" s="6" t="s">
        <v>8</v>
      </c>
      <c r="G64" s="6" t="s">
        <v>10</v>
      </c>
      <c r="H64" s="13">
        <v>177604099.54838699</v>
      </c>
      <c r="I64" s="13">
        <v>49450417.806451596</v>
      </c>
      <c r="J64" s="13">
        <v>46736729.3214285</v>
      </c>
      <c r="K64" s="13">
        <v>48624221.516129002</v>
      </c>
      <c r="L64" s="13">
        <v>0</v>
      </c>
      <c r="M64" s="13">
        <v>0</v>
      </c>
      <c r="N64" s="13">
        <v>0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3">
        <v>0</v>
      </c>
    </row>
    <row r="65" spans="1:20" x14ac:dyDescent="0.2">
      <c r="A65" s="6" t="s">
        <v>7</v>
      </c>
      <c r="B65" s="6" t="s">
        <v>98</v>
      </c>
      <c r="C65" s="6">
        <v>1809</v>
      </c>
      <c r="D65" s="6">
        <v>1809</v>
      </c>
      <c r="E65" s="6" t="s">
        <v>127</v>
      </c>
      <c r="F65" s="6" t="s">
        <v>311</v>
      </c>
      <c r="G65" s="6" t="s">
        <v>10</v>
      </c>
      <c r="H65" s="13">
        <v>63693742</v>
      </c>
      <c r="I65" s="13">
        <v>48648832</v>
      </c>
      <c r="J65" s="13">
        <v>48758757</v>
      </c>
      <c r="K65" s="13">
        <v>48527057</v>
      </c>
      <c r="L65" s="13">
        <v>0</v>
      </c>
      <c r="M65" s="13">
        <v>0</v>
      </c>
      <c r="N65" s="13">
        <v>0</v>
      </c>
      <c r="O65" s="13">
        <v>0</v>
      </c>
      <c r="P65" s="13">
        <v>0</v>
      </c>
      <c r="Q65" s="13">
        <v>0</v>
      </c>
      <c r="R65" s="13">
        <v>0</v>
      </c>
      <c r="S65" s="13">
        <v>0</v>
      </c>
      <c r="T65" s="13">
        <v>0</v>
      </c>
    </row>
    <row r="66" spans="1:20" x14ac:dyDescent="0.2">
      <c r="A66" s="6" t="s">
        <v>7</v>
      </c>
      <c r="B66" s="6" t="s">
        <v>98</v>
      </c>
      <c r="C66" s="6">
        <v>1810</v>
      </c>
      <c r="D66" s="6">
        <v>1810</v>
      </c>
      <c r="E66" s="6" t="s">
        <v>128</v>
      </c>
      <c r="F66" s="6" t="s">
        <v>8</v>
      </c>
      <c r="G66" s="6" t="s">
        <v>10</v>
      </c>
      <c r="H66" s="13">
        <v>60839513.2258064</v>
      </c>
      <c r="I66" s="13">
        <v>52415888</v>
      </c>
      <c r="J66" s="13">
        <v>52415888</v>
      </c>
      <c r="K66" s="13">
        <v>61120719.6129032</v>
      </c>
      <c r="L66" s="13">
        <v>0</v>
      </c>
      <c r="M66" s="13">
        <v>0</v>
      </c>
      <c r="N66" s="13">
        <v>0</v>
      </c>
      <c r="O66" s="13">
        <v>0</v>
      </c>
      <c r="P66" s="13">
        <v>0</v>
      </c>
      <c r="Q66" s="13">
        <v>0</v>
      </c>
      <c r="R66" s="13">
        <v>0</v>
      </c>
      <c r="S66" s="13">
        <v>0</v>
      </c>
      <c r="T66" s="13">
        <v>0</v>
      </c>
    </row>
    <row r="67" spans="1:20" x14ac:dyDescent="0.2">
      <c r="A67" s="6" t="s">
        <v>7</v>
      </c>
      <c r="B67" s="6" t="s">
        <v>98</v>
      </c>
      <c r="C67" s="6">
        <v>1810</v>
      </c>
      <c r="D67" s="6">
        <v>1810</v>
      </c>
      <c r="E67" s="6" t="s">
        <v>128</v>
      </c>
      <c r="F67" s="6" t="s">
        <v>311</v>
      </c>
      <c r="G67" s="6" t="s">
        <v>10</v>
      </c>
      <c r="H67" s="13">
        <v>52415888</v>
      </c>
      <c r="I67" s="13">
        <v>52415888</v>
      </c>
      <c r="J67" s="13">
        <v>52415888</v>
      </c>
      <c r="K67" s="13">
        <v>79400866</v>
      </c>
      <c r="L67" s="13">
        <v>0</v>
      </c>
      <c r="M67" s="13">
        <v>0</v>
      </c>
      <c r="N67" s="13">
        <v>0</v>
      </c>
      <c r="O67" s="13">
        <v>0</v>
      </c>
      <c r="P67" s="13">
        <v>0</v>
      </c>
      <c r="Q67" s="13">
        <v>0</v>
      </c>
      <c r="R67" s="13">
        <v>0</v>
      </c>
      <c r="S67" s="13">
        <v>0</v>
      </c>
      <c r="T67" s="13">
        <v>0</v>
      </c>
    </row>
    <row r="68" spans="1:20" x14ac:dyDescent="0.2">
      <c r="A68" s="6" t="s">
        <v>7</v>
      </c>
      <c r="B68" s="6" t="s">
        <v>98</v>
      </c>
      <c r="C68" s="6">
        <v>2000</v>
      </c>
      <c r="D68" s="6">
        <v>2000</v>
      </c>
      <c r="E68" s="6" t="s">
        <v>129</v>
      </c>
      <c r="F68" s="6" t="s">
        <v>8</v>
      </c>
      <c r="G68" s="6" t="s">
        <v>9</v>
      </c>
      <c r="H68" s="13">
        <v>194514511</v>
      </c>
      <c r="I68" s="13">
        <v>194514511</v>
      </c>
      <c r="J68" s="13">
        <v>59037422.035714202</v>
      </c>
      <c r="K68" s="13">
        <v>0</v>
      </c>
      <c r="L68" s="13">
        <v>0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</row>
    <row r="69" spans="1:20" x14ac:dyDescent="0.2">
      <c r="A69" s="6" t="s">
        <v>7</v>
      </c>
      <c r="B69" s="6" t="s">
        <v>98</v>
      </c>
      <c r="C69" s="6">
        <v>2000</v>
      </c>
      <c r="D69" s="6">
        <v>2000</v>
      </c>
      <c r="E69" s="6" t="s">
        <v>129</v>
      </c>
      <c r="F69" s="6" t="s">
        <v>8</v>
      </c>
      <c r="G69" s="6" t="s">
        <v>10</v>
      </c>
      <c r="H69" s="13">
        <v>2373299375.5806398</v>
      </c>
      <c r="I69" s="13">
        <v>783839032.612903</v>
      </c>
      <c r="J69" s="13">
        <v>879919458.07142794</v>
      </c>
      <c r="K69" s="13">
        <v>877487504.29032195</v>
      </c>
      <c r="L69" s="13">
        <v>0</v>
      </c>
      <c r="M69" s="13">
        <v>0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</row>
    <row r="70" spans="1:20" x14ac:dyDescent="0.2">
      <c r="A70" s="6" t="s">
        <v>7</v>
      </c>
      <c r="B70" s="6" t="s">
        <v>98</v>
      </c>
      <c r="C70" s="6">
        <v>2000</v>
      </c>
      <c r="D70" s="6">
        <v>2000</v>
      </c>
      <c r="E70" s="6" t="s">
        <v>129</v>
      </c>
      <c r="F70" s="6" t="s">
        <v>311</v>
      </c>
      <c r="G70" s="6" t="s">
        <v>9</v>
      </c>
      <c r="H70" s="13">
        <v>194514511</v>
      </c>
      <c r="I70" s="13">
        <v>194514511</v>
      </c>
      <c r="J70" s="13">
        <v>0</v>
      </c>
      <c r="K70" s="13">
        <v>0</v>
      </c>
      <c r="L70" s="13">
        <v>0</v>
      </c>
      <c r="M70" s="13">
        <v>0</v>
      </c>
      <c r="N70" s="13">
        <v>0</v>
      </c>
      <c r="O70" s="13">
        <v>0</v>
      </c>
      <c r="P70" s="13">
        <v>0</v>
      </c>
      <c r="Q70" s="13">
        <v>0</v>
      </c>
      <c r="R70" s="13">
        <v>0</v>
      </c>
      <c r="S70" s="13">
        <v>0</v>
      </c>
      <c r="T70" s="13">
        <v>0</v>
      </c>
    </row>
    <row r="71" spans="1:20" x14ac:dyDescent="0.2">
      <c r="A71" s="6" t="s">
        <v>7</v>
      </c>
      <c r="B71" s="6" t="s">
        <v>98</v>
      </c>
      <c r="C71" s="6">
        <v>2000</v>
      </c>
      <c r="D71" s="6">
        <v>2000</v>
      </c>
      <c r="E71" s="6" t="s">
        <v>129</v>
      </c>
      <c r="F71" s="6" t="s">
        <v>311</v>
      </c>
      <c r="G71" s="6" t="s">
        <v>10</v>
      </c>
      <c r="H71" s="13">
        <v>743704785</v>
      </c>
      <c r="I71" s="13">
        <v>858927052</v>
      </c>
      <c r="J71" s="13">
        <v>837154218</v>
      </c>
      <c r="K71" s="13">
        <v>888996591</v>
      </c>
      <c r="L71" s="13">
        <v>0</v>
      </c>
      <c r="M71" s="13">
        <v>0</v>
      </c>
      <c r="N71" s="13">
        <v>0</v>
      </c>
      <c r="O71" s="13">
        <v>0</v>
      </c>
      <c r="P71" s="13">
        <v>0</v>
      </c>
      <c r="Q71" s="13">
        <v>0</v>
      </c>
      <c r="R71" s="13">
        <v>0</v>
      </c>
      <c r="S71" s="13">
        <v>0</v>
      </c>
      <c r="T71" s="13">
        <v>0</v>
      </c>
    </row>
    <row r="72" spans="1:20" x14ac:dyDescent="0.2">
      <c r="A72" s="6" t="s">
        <v>7</v>
      </c>
      <c r="B72" s="6" t="s">
        <v>98</v>
      </c>
      <c r="C72" s="6">
        <v>2001</v>
      </c>
      <c r="D72" s="6">
        <v>2001</v>
      </c>
      <c r="E72" s="6" t="s">
        <v>130</v>
      </c>
      <c r="F72" s="6" t="s">
        <v>8</v>
      </c>
      <c r="G72" s="6" t="s">
        <v>9</v>
      </c>
      <c r="H72" s="13">
        <v>0</v>
      </c>
      <c r="I72" s="13">
        <v>0</v>
      </c>
      <c r="J72" s="13">
        <v>0</v>
      </c>
      <c r="K72" s="13">
        <v>0</v>
      </c>
      <c r="L72" s="13">
        <v>0</v>
      </c>
      <c r="M72" s="13">
        <v>0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13">
        <v>0</v>
      </c>
    </row>
    <row r="73" spans="1:20" x14ac:dyDescent="0.2">
      <c r="A73" s="6" t="s">
        <v>7</v>
      </c>
      <c r="B73" s="6" t="s">
        <v>98</v>
      </c>
      <c r="C73" s="6">
        <v>2001</v>
      </c>
      <c r="D73" s="6">
        <v>2001</v>
      </c>
      <c r="E73" s="6" t="s">
        <v>130</v>
      </c>
      <c r="F73" s="6" t="s">
        <v>8</v>
      </c>
      <c r="G73" s="6" t="s">
        <v>10</v>
      </c>
      <c r="H73" s="13">
        <v>14989796</v>
      </c>
      <c r="I73" s="13">
        <v>14989796</v>
      </c>
      <c r="J73" s="13">
        <v>14989796</v>
      </c>
      <c r="K73" s="13">
        <v>14989796</v>
      </c>
      <c r="L73" s="13">
        <v>0</v>
      </c>
      <c r="M73" s="13">
        <v>0</v>
      </c>
      <c r="N73" s="13">
        <v>0</v>
      </c>
      <c r="O73" s="13">
        <v>0</v>
      </c>
      <c r="P73" s="13">
        <v>0</v>
      </c>
      <c r="Q73" s="13">
        <v>0</v>
      </c>
      <c r="R73" s="13">
        <v>0</v>
      </c>
      <c r="S73" s="13">
        <v>0</v>
      </c>
      <c r="T73" s="13">
        <v>0</v>
      </c>
    </row>
    <row r="74" spans="1:20" x14ac:dyDescent="0.2">
      <c r="A74" s="6" t="s">
        <v>7</v>
      </c>
      <c r="B74" s="6" t="s">
        <v>98</v>
      </c>
      <c r="C74" s="6">
        <v>2001</v>
      </c>
      <c r="D74" s="6">
        <v>2001</v>
      </c>
      <c r="E74" s="6" t="s">
        <v>130</v>
      </c>
      <c r="F74" s="6" t="s">
        <v>311</v>
      </c>
      <c r="G74" s="6" t="s">
        <v>9</v>
      </c>
      <c r="H74" s="13">
        <v>0</v>
      </c>
      <c r="I74" s="13">
        <v>0</v>
      </c>
      <c r="J74" s="13">
        <v>0</v>
      </c>
      <c r="K74" s="13">
        <v>0</v>
      </c>
      <c r="L74" s="13">
        <v>0</v>
      </c>
      <c r="M74" s="13">
        <v>0</v>
      </c>
      <c r="N74" s="13">
        <v>0</v>
      </c>
      <c r="O74" s="13">
        <v>0</v>
      </c>
      <c r="P74" s="13">
        <v>0</v>
      </c>
      <c r="Q74" s="13">
        <v>0</v>
      </c>
      <c r="R74" s="13">
        <v>0</v>
      </c>
      <c r="S74" s="13">
        <v>0</v>
      </c>
      <c r="T74" s="13">
        <v>0</v>
      </c>
    </row>
    <row r="75" spans="1:20" x14ac:dyDescent="0.2">
      <c r="A75" s="6" t="s">
        <v>7</v>
      </c>
      <c r="B75" s="6" t="s">
        <v>98</v>
      </c>
      <c r="C75" s="6">
        <v>2001</v>
      </c>
      <c r="D75" s="6">
        <v>2001</v>
      </c>
      <c r="E75" s="6" t="s">
        <v>130</v>
      </c>
      <c r="F75" s="6" t="s">
        <v>311</v>
      </c>
      <c r="G75" s="6" t="s">
        <v>10</v>
      </c>
      <c r="H75" s="13">
        <v>14989796</v>
      </c>
      <c r="I75" s="13">
        <v>14989796</v>
      </c>
      <c r="J75" s="13">
        <v>14989796</v>
      </c>
      <c r="K75" s="13">
        <v>14989796</v>
      </c>
      <c r="L75" s="13">
        <v>0</v>
      </c>
      <c r="M75" s="13">
        <v>0</v>
      </c>
      <c r="N75" s="13">
        <v>0</v>
      </c>
      <c r="O75" s="13">
        <v>0</v>
      </c>
      <c r="P75" s="13">
        <v>0</v>
      </c>
      <c r="Q75" s="13">
        <v>0</v>
      </c>
      <c r="R75" s="13">
        <v>0</v>
      </c>
      <c r="S75" s="13">
        <v>0</v>
      </c>
      <c r="T75" s="13">
        <v>0</v>
      </c>
    </row>
    <row r="76" spans="1:20" x14ac:dyDescent="0.2">
      <c r="A76" s="6" t="s">
        <v>7</v>
      </c>
      <c r="B76" s="6" t="s">
        <v>98</v>
      </c>
      <c r="C76" s="6">
        <v>2002</v>
      </c>
      <c r="D76" s="6">
        <v>2002</v>
      </c>
      <c r="E76" s="6" t="s">
        <v>131</v>
      </c>
      <c r="F76" s="6" t="s">
        <v>8</v>
      </c>
      <c r="G76" s="6" t="s">
        <v>10</v>
      </c>
      <c r="H76" s="13">
        <v>311809175</v>
      </c>
      <c r="I76" s="13">
        <v>288404157.70967698</v>
      </c>
      <c r="J76" s="13">
        <v>317199341.67857099</v>
      </c>
      <c r="K76" s="13">
        <v>364257591.09677398</v>
      </c>
      <c r="L76" s="13">
        <v>0</v>
      </c>
      <c r="M76" s="13">
        <v>0</v>
      </c>
      <c r="N76" s="13">
        <v>0</v>
      </c>
      <c r="O76" s="13">
        <v>0</v>
      </c>
      <c r="P76" s="13">
        <v>0</v>
      </c>
      <c r="Q76" s="13">
        <v>0</v>
      </c>
      <c r="R76" s="13">
        <v>0</v>
      </c>
      <c r="S76" s="13">
        <v>0</v>
      </c>
      <c r="T76" s="13">
        <v>0</v>
      </c>
    </row>
    <row r="77" spans="1:20" x14ac:dyDescent="0.2">
      <c r="A77" s="6" t="s">
        <v>7</v>
      </c>
      <c r="B77" s="6" t="s">
        <v>98</v>
      </c>
      <c r="C77" s="6">
        <v>2002</v>
      </c>
      <c r="D77" s="6">
        <v>2002</v>
      </c>
      <c r="E77" s="6" t="s">
        <v>131</v>
      </c>
      <c r="F77" s="6" t="s">
        <v>311</v>
      </c>
      <c r="G77" s="6" t="s">
        <v>10</v>
      </c>
      <c r="H77" s="13">
        <v>263993219</v>
      </c>
      <c r="I77" s="13">
        <v>296894919</v>
      </c>
      <c r="J77" s="13">
        <v>360064234</v>
      </c>
      <c r="K77" s="13">
        <v>386063048</v>
      </c>
      <c r="L77" s="13">
        <v>0</v>
      </c>
      <c r="M77" s="13">
        <v>0</v>
      </c>
      <c r="N77" s="13">
        <v>0</v>
      </c>
      <c r="O77" s="13">
        <v>0</v>
      </c>
      <c r="P77" s="13">
        <v>0</v>
      </c>
      <c r="Q77" s="13">
        <v>0</v>
      </c>
      <c r="R77" s="13">
        <v>0</v>
      </c>
      <c r="S77" s="13">
        <v>0</v>
      </c>
      <c r="T77" s="13">
        <v>0</v>
      </c>
    </row>
    <row r="78" spans="1:20" x14ac:dyDescent="0.2">
      <c r="A78" s="6" t="s">
        <v>7</v>
      </c>
      <c r="B78" s="6" t="s">
        <v>98</v>
      </c>
      <c r="C78" s="6">
        <v>2100</v>
      </c>
      <c r="D78" s="6">
        <v>2100</v>
      </c>
      <c r="E78" s="6" t="s">
        <v>132</v>
      </c>
      <c r="F78" s="6" t="s">
        <v>8</v>
      </c>
      <c r="G78" s="6" t="s">
        <v>9</v>
      </c>
      <c r="H78" s="13">
        <v>99546911</v>
      </c>
      <c r="I78" s="13">
        <v>99546911</v>
      </c>
      <c r="J78" s="13">
        <v>99546911</v>
      </c>
      <c r="K78" s="13">
        <v>99546911</v>
      </c>
      <c r="L78" s="13">
        <v>0</v>
      </c>
      <c r="M78" s="13">
        <v>0</v>
      </c>
      <c r="N78" s="13">
        <v>0</v>
      </c>
      <c r="O78" s="13">
        <v>0</v>
      </c>
      <c r="P78" s="13">
        <v>0</v>
      </c>
      <c r="Q78" s="13">
        <v>0</v>
      </c>
      <c r="R78" s="13">
        <v>0</v>
      </c>
      <c r="S78" s="13">
        <v>0</v>
      </c>
      <c r="T78" s="13">
        <v>0</v>
      </c>
    </row>
    <row r="79" spans="1:20" x14ac:dyDescent="0.2">
      <c r="A79" s="6" t="s">
        <v>7</v>
      </c>
      <c r="B79" s="6" t="s">
        <v>98</v>
      </c>
      <c r="C79" s="6">
        <v>2100</v>
      </c>
      <c r="D79" s="6">
        <v>2100</v>
      </c>
      <c r="E79" s="6" t="s">
        <v>132</v>
      </c>
      <c r="F79" s="6" t="s">
        <v>8</v>
      </c>
      <c r="G79" s="6" t="s">
        <v>10</v>
      </c>
      <c r="H79" s="13">
        <v>26718468</v>
      </c>
      <c r="I79" s="13">
        <v>48889521.935483798</v>
      </c>
      <c r="J79" s="13">
        <v>75811516</v>
      </c>
      <c r="K79" s="13">
        <v>75490539.064516097</v>
      </c>
      <c r="L79" s="13">
        <v>0</v>
      </c>
      <c r="M79" s="13">
        <v>0</v>
      </c>
      <c r="N79" s="13">
        <v>0</v>
      </c>
      <c r="O79" s="13">
        <v>0</v>
      </c>
      <c r="P79" s="13">
        <v>0</v>
      </c>
      <c r="Q79" s="13">
        <v>0</v>
      </c>
      <c r="R79" s="13">
        <v>0</v>
      </c>
      <c r="S79" s="13">
        <v>0</v>
      </c>
      <c r="T79" s="13">
        <v>0</v>
      </c>
    </row>
    <row r="80" spans="1:20" x14ac:dyDescent="0.2">
      <c r="A80" s="6" t="s">
        <v>7</v>
      </c>
      <c r="B80" s="6" t="s">
        <v>98</v>
      </c>
      <c r="C80" s="6">
        <v>2100</v>
      </c>
      <c r="D80" s="6">
        <v>2100</v>
      </c>
      <c r="E80" s="6" t="s">
        <v>132</v>
      </c>
      <c r="F80" s="6" t="s">
        <v>311</v>
      </c>
      <c r="G80" s="6" t="s">
        <v>9</v>
      </c>
      <c r="H80" s="13">
        <v>99546911</v>
      </c>
      <c r="I80" s="13">
        <v>99546911</v>
      </c>
      <c r="J80" s="13">
        <v>99546911</v>
      </c>
      <c r="K80" s="13">
        <v>99546911</v>
      </c>
      <c r="L80" s="13">
        <v>0</v>
      </c>
      <c r="M80" s="13">
        <v>0</v>
      </c>
      <c r="N80" s="13">
        <v>0</v>
      </c>
      <c r="O80" s="13">
        <v>0</v>
      </c>
      <c r="P80" s="13">
        <v>0</v>
      </c>
      <c r="Q80" s="13">
        <v>0</v>
      </c>
      <c r="R80" s="13">
        <v>0</v>
      </c>
      <c r="S80" s="13">
        <v>0</v>
      </c>
      <c r="T80" s="13">
        <v>0</v>
      </c>
    </row>
    <row r="81" spans="1:20" x14ac:dyDescent="0.2">
      <c r="A81" s="6" t="s">
        <v>7</v>
      </c>
      <c r="B81" s="6" t="s">
        <v>98</v>
      </c>
      <c r="C81" s="6">
        <v>2100</v>
      </c>
      <c r="D81" s="6">
        <v>2100</v>
      </c>
      <c r="E81" s="6" t="s">
        <v>132</v>
      </c>
      <c r="F81" s="6" t="s">
        <v>311</v>
      </c>
      <c r="G81" s="6" t="s">
        <v>10</v>
      </c>
      <c r="H81" s="13">
        <v>26718468</v>
      </c>
      <c r="I81" s="13">
        <v>75811516</v>
      </c>
      <c r="J81" s="13">
        <v>75811516</v>
      </c>
      <c r="K81" s="13">
        <v>75297531</v>
      </c>
      <c r="L81" s="13">
        <v>0</v>
      </c>
      <c r="M81" s="13">
        <v>0</v>
      </c>
      <c r="N81" s="13">
        <v>0</v>
      </c>
      <c r="O81" s="13">
        <v>0</v>
      </c>
      <c r="P81" s="13">
        <v>0</v>
      </c>
      <c r="Q81" s="13">
        <v>0</v>
      </c>
      <c r="R81" s="13">
        <v>0</v>
      </c>
      <c r="S81" s="13">
        <v>0</v>
      </c>
      <c r="T81" s="13">
        <v>0</v>
      </c>
    </row>
    <row r="82" spans="1:20" x14ac:dyDescent="0.2">
      <c r="A82" s="6" t="s">
        <v>7</v>
      </c>
      <c r="B82" s="6" t="s">
        <v>98</v>
      </c>
      <c r="C82" s="6">
        <v>2101</v>
      </c>
      <c r="D82" s="6">
        <v>2101</v>
      </c>
      <c r="E82" s="6" t="s">
        <v>133</v>
      </c>
      <c r="F82" s="6" t="s">
        <v>8</v>
      </c>
      <c r="G82" s="6" t="s">
        <v>9</v>
      </c>
      <c r="H82" s="13">
        <v>0</v>
      </c>
      <c r="I82" s="13">
        <v>0</v>
      </c>
      <c r="J82" s="13">
        <v>0</v>
      </c>
      <c r="K82" s="13">
        <v>0</v>
      </c>
      <c r="L82" s="13">
        <v>0</v>
      </c>
      <c r="M82" s="13">
        <v>0</v>
      </c>
      <c r="N82" s="13">
        <v>0</v>
      </c>
      <c r="O82" s="13">
        <v>0</v>
      </c>
      <c r="P82" s="13">
        <v>0</v>
      </c>
      <c r="Q82" s="13">
        <v>0</v>
      </c>
      <c r="R82" s="13">
        <v>0</v>
      </c>
      <c r="S82" s="13">
        <v>0</v>
      </c>
      <c r="T82" s="13">
        <v>0</v>
      </c>
    </row>
    <row r="83" spans="1:20" x14ac:dyDescent="0.2">
      <c r="A83" s="6" t="s">
        <v>7</v>
      </c>
      <c r="B83" s="6" t="s">
        <v>98</v>
      </c>
      <c r="C83" s="6">
        <v>2101</v>
      </c>
      <c r="D83" s="6">
        <v>2101</v>
      </c>
      <c r="E83" s="6" t="s">
        <v>133</v>
      </c>
      <c r="F83" s="6" t="s">
        <v>8</v>
      </c>
      <c r="G83" s="6" t="s">
        <v>10</v>
      </c>
      <c r="H83" s="13">
        <v>83483263</v>
      </c>
      <c r="I83" s="13">
        <v>83483263</v>
      </c>
      <c r="J83" s="13">
        <v>83483263</v>
      </c>
      <c r="K83" s="13">
        <v>93615529.548387095</v>
      </c>
      <c r="L83" s="13">
        <v>0</v>
      </c>
      <c r="M83" s="13">
        <v>0</v>
      </c>
      <c r="N83" s="13">
        <v>0</v>
      </c>
      <c r="O83" s="13">
        <v>0</v>
      </c>
      <c r="P83" s="13">
        <v>0</v>
      </c>
      <c r="Q83" s="13">
        <v>0</v>
      </c>
      <c r="R83" s="13">
        <v>0</v>
      </c>
      <c r="S83" s="13">
        <v>0</v>
      </c>
      <c r="T83" s="13">
        <v>0</v>
      </c>
    </row>
    <row r="84" spans="1:20" x14ac:dyDescent="0.2">
      <c r="A84" s="6" t="s">
        <v>7</v>
      </c>
      <c r="B84" s="6" t="s">
        <v>98</v>
      </c>
      <c r="C84" s="6">
        <v>2101</v>
      </c>
      <c r="D84" s="6">
        <v>2101</v>
      </c>
      <c r="E84" s="6" t="s">
        <v>133</v>
      </c>
      <c r="F84" s="6" t="s">
        <v>311</v>
      </c>
      <c r="G84" s="6" t="s">
        <v>9</v>
      </c>
      <c r="H84" s="13">
        <v>0</v>
      </c>
      <c r="I84" s="13">
        <v>0</v>
      </c>
      <c r="J84" s="13">
        <v>0</v>
      </c>
      <c r="K84" s="13">
        <v>0</v>
      </c>
      <c r="L84" s="13">
        <v>0</v>
      </c>
      <c r="M84" s="13">
        <v>0</v>
      </c>
      <c r="N84" s="13">
        <v>0</v>
      </c>
      <c r="O84" s="13">
        <v>0</v>
      </c>
      <c r="P84" s="13">
        <v>0</v>
      </c>
      <c r="Q84" s="13">
        <v>0</v>
      </c>
      <c r="R84" s="13">
        <v>0</v>
      </c>
      <c r="S84" s="13">
        <v>0</v>
      </c>
      <c r="T84" s="13">
        <v>0</v>
      </c>
    </row>
    <row r="85" spans="1:20" x14ac:dyDescent="0.2">
      <c r="A85" s="6" t="s">
        <v>7</v>
      </c>
      <c r="B85" s="6" t="s">
        <v>98</v>
      </c>
      <c r="C85" s="6">
        <v>2101</v>
      </c>
      <c r="D85" s="6">
        <v>2101</v>
      </c>
      <c r="E85" s="6" t="s">
        <v>133</v>
      </c>
      <c r="F85" s="6" t="s">
        <v>311</v>
      </c>
      <c r="G85" s="6" t="s">
        <v>10</v>
      </c>
      <c r="H85" s="13">
        <v>83483263</v>
      </c>
      <c r="I85" s="13">
        <v>83483263</v>
      </c>
      <c r="J85" s="13">
        <v>83483263</v>
      </c>
      <c r="K85" s="13">
        <v>101850698</v>
      </c>
      <c r="L85" s="13">
        <v>0</v>
      </c>
      <c r="M85" s="13">
        <v>0</v>
      </c>
      <c r="N85" s="13">
        <v>0</v>
      </c>
      <c r="O85" s="13">
        <v>0</v>
      </c>
      <c r="P85" s="13">
        <v>0</v>
      </c>
      <c r="Q85" s="13">
        <v>0</v>
      </c>
      <c r="R85" s="13">
        <v>0</v>
      </c>
      <c r="S85" s="13">
        <v>0</v>
      </c>
      <c r="T85" s="13">
        <v>0</v>
      </c>
    </row>
    <row r="86" spans="1:20" x14ac:dyDescent="0.2">
      <c r="A86" s="6" t="s">
        <v>7</v>
      </c>
      <c r="B86" s="6" t="s">
        <v>98</v>
      </c>
      <c r="C86" s="6">
        <v>2102</v>
      </c>
      <c r="D86" s="6">
        <v>2102</v>
      </c>
      <c r="E86" s="6" t="s">
        <v>134</v>
      </c>
      <c r="F86" s="6" t="s">
        <v>8</v>
      </c>
      <c r="G86" s="6" t="s">
        <v>9</v>
      </c>
      <c r="H86" s="13">
        <v>75968351.129032195</v>
      </c>
      <c r="I86" s="13">
        <v>108201641.774193</v>
      </c>
      <c r="J86" s="13">
        <v>146093122.857142</v>
      </c>
      <c r="K86" s="13">
        <v>127838475</v>
      </c>
      <c r="L86" s="13">
        <v>0</v>
      </c>
      <c r="M86" s="13">
        <v>0</v>
      </c>
      <c r="N86" s="13">
        <v>0</v>
      </c>
      <c r="O86" s="13">
        <v>0</v>
      </c>
      <c r="P86" s="13">
        <v>0</v>
      </c>
      <c r="Q86" s="13">
        <v>0</v>
      </c>
      <c r="R86" s="13">
        <v>0</v>
      </c>
      <c r="S86" s="13">
        <v>0</v>
      </c>
      <c r="T86" s="13">
        <v>0</v>
      </c>
    </row>
    <row r="87" spans="1:20" x14ac:dyDescent="0.2">
      <c r="A87" s="6" t="s">
        <v>7</v>
      </c>
      <c r="B87" s="6" t="s">
        <v>98</v>
      </c>
      <c r="C87" s="6">
        <v>2102</v>
      </c>
      <c r="D87" s="6">
        <v>2102</v>
      </c>
      <c r="E87" s="6" t="s">
        <v>134</v>
      </c>
      <c r="F87" s="6" t="s">
        <v>8</v>
      </c>
      <c r="G87" s="6" t="s">
        <v>10</v>
      </c>
      <c r="H87" s="13">
        <v>411586211.29032201</v>
      </c>
      <c r="I87" s="13">
        <v>128283130</v>
      </c>
      <c r="J87" s="13">
        <v>250991680.785714</v>
      </c>
      <c r="K87" s="13">
        <v>395752254.451612</v>
      </c>
      <c r="L87" s="13">
        <v>0</v>
      </c>
      <c r="M87" s="13">
        <v>0</v>
      </c>
      <c r="N87" s="13">
        <v>0</v>
      </c>
      <c r="O87" s="13">
        <v>0</v>
      </c>
      <c r="P87" s="13">
        <v>0</v>
      </c>
      <c r="Q87" s="13">
        <v>0</v>
      </c>
      <c r="R87" s="13">
        <v>0</v>
      </c>
      <c r="S87" s="13">
        <v>0</v>
      </c>
      <c r="T87" s="13">
        <v>0</v>
      </c>
    </row>
    <row r="88" spans="1:20" x14ac:dyDescent="0.2">
      <c r="A88" s="6" t="s">
        <v>7</v>
      </c>
      <c r="B88" s="6" t="s">
        <v>98</v>
      </c>
      <c r="C88" s="6">
        <v>2102</v>
      </c>
      <c r="D88" s="6">
        <v>2102</v>
      </c>
      <c r="E88" s="6" t="s">
        <v>134</v>
      </c>
      <c r="F88" s="6" t="s">
        <v>311</v>
      </c>
      <c r="G88" s="6" t="s">
        <v>9</v>
      </c>
      <c r="H88" s="13">
        <v>74598635</v>
      </c>
      <c r="I88" s="13">
        <v>148863450</v>
      </c>
      <c r="J88" s="13">
        <v>143173105</v>
      </c>
      <c r="K88" s="13">
        <v>68786690</v>
      </c>
      <c r="L88" s="13">
        <v>0</v>
      </c>
      <c r="M88" s="13">
        <v>0</v>
      </c>
      <c r="N88" s="13">
        <v>0</v>
      </c>
      <c r="O88" s="13">
        <v>0</v>
      </c>
      <c r="P88" s="13">
        <v>0</v>
      </c>
      <c r="Q88" s="13">
        <v>0</v>
      </c>
      <c r="R88" s="13">
        <v>0</v>
      </c>
      <c r="S88" s="13">
        <v>0</v>
      </c>
      <c r="T88" s="13">
        <v>0</v>
      </c>
    </row>
    <row r="89" spans="1:20" x14ac:dyDescent="0.2">
      <c r="A89" s="6" t="s">
        <v>7</v>
      </c>
      <c r="B89" s="6" t="s">
        <v>98</v>
      </c>
      <c r="C89" s="6">
        <v>2102</v>
      </c>
      <c r="D89" s="6">
        <v>2102</v>
      </c>
      <c r="E89" s="6" t="s">
        <v>134</v>
      </c>
      <c r="F89" s="6" t="s">
        <v>311</v>
      </c>
      <c r="G89" s="6" t="s">
        <v>10</v>
      </c>
      <c r="H89" s="13">
        <v>128283130</v>
      </c>
      <c r="I89" s="13">
        <v>128283130</v>
      </c>
      <c r="J89" s="13">
        <v>398399688</v>
      </c>
      <c r="K89" s="13">
        <v>394831408</v>
      </c>
      <c r="L89" s="13">
        <v>0</v>
      </c>
      <c r="M89" s="13">
        <v>0</v>
      </c>
      <c r="N89" s="13">
        <v>0</v>
      </c>
      <c r="O89" s="13">
        <v>0</v>
      </c>
      <c r="P89" s="13">
        <v>0</v>
      </c>
      <c r="Q89" s="13">
        <v>0</v>
      </c>
      <c r="R89" s="13">
        <v>0</v>
      </c>
      <c r="S89" s="13">
        <v>0</v>
      </c>
      <c r="T89" s="13">
        <v>0</v>
      </c>
    </row>
    <row r="90" spans="1:20" x14ac:dyDescent="0.2">
      <c r="A90" s="6" t="s">
        <v>7</v>
      </c>
      <c r="B90" s="6" t="s">
        <v>98</v>
      </c>
      <c r="C90" s="6">
        <v>2103</v>
      </c>
      <c r="D90" s="6">
        <v>2103</v>
      </c>
      <c r="E90" s="6" t="s">
        <v>135</v>
      </c>
      <c r="F90" s="6" t="s">
        <v>8</v>
      </c>
      <c r="G90" s="6" t="s">
        <v>9</v>
      </c>
      <c r="H90" s="13">
        <v>0</v>
      </c>
      <c r="I90" s="13">
        <v>0</v>
      </c>
      <c r="J90" s="13">
        <v>0</v>
      </c>
      <c r="K90" s="13">
        <v>0</v>
      </c>
      <c r="L90" s="13">
        <v>0</v>
      </c>
      <c r="M90" s="13">
        <v>0</v>
      </c>
      <c r="N90" s="13">
        <v>0</v>
      </c>
      <c r="O90" s="13">
        <v>0</v>
      </c>
      <c r="P90" s="13">
        <v>0</v>
      </c>
      <c r="Q90" s="13">
        <v>0</v>
      </c>
      <c r="R90" s="13">
        <v>0</v>
      </c>
      <c r="S90" s="13">
        <v>0</v>
      </c>
      <c r="T90" s="13">
        <v>0</v>
      </c>
    </row>
    <row r="91" spans="1:20" x14ac:dyDescent="0.2">
      <c r="A91" s="6" t="s">
        <v>7</v>
      </c>
      <c r="B91" s="6" t="s">
        <v>98</v>
      </c>
      <c r="C91" s="6">
        <v>2103</v>
      </c>
      <c r="D91" s="6">
        <v>2103</v>
      </c>
      <c r="E91" s="6" t="s">
        <v>135</v>
      </c>
      <c r="F91" s="6" t="s">
        <v>8</v>
      </c>
      <c r="G91" s="6" t="s">
        <v>10</v>
      </c>
      <c r="H91" s="13">
        <v>24836895.387096699</v>
      </c>
      <c r="I91" s="13">
        <v>104005061.58064499</v>
      </c>
      <c r="J91" s="13">
        <v>202659325.42857099</v>
      </c>
      <c r="K91" s="13">
        <v>201820644.258064</v>
      </c>
      <c r="L91" s="13">
        <v>0</v>
      </c>
      <c r="M91" s="13">
        <v>0</v>
      </c>
      <c r="N91" s="13">
        <v>0</v>
      </c>
      <c r="O91" s="13">
        <v>0</v>
      </c>
      <c r="P91" s="13">
        <v>0</v>
      </c>
      <c r="Q91" s="13">
        <v>0</v>
      </c>
      <c r="R91" s="13">
        <v>0</v>
      </c>
      <c r="S91" s="13">
        <v>0</v>
      </c>
      <c r="T91" s="13">
        <v>0</v>
      </c>
    </row>
    <row r="92" spans="1:20" x14ac:dyDescent="0.2">
      <c r="A92" s="6" t="s">
        <v>7</v>
      </c>
      <c r="B92" s="6" t="s">
        <v>98</v>
      </c>
      <c r="C92" s="6">
        <v>2103</v>
      </c>
      <c r="D92" s="6">
        <v>2103</v>
      </c>
      <c r="E92" s="6" t="s">
        <v>135</v>
      </c>
      <c r="F92" s="6" t="s">
        <v>311</v>
      </c>
      <c r="G92" s="6" t="s">
        <v>9</v>
      </c>
      <c r="H92" s="13">
        <v>0</v>
      </c>
      <c r="I92" s="13">
        <v>0</v>
      </c>
      <c r="J92" s="13">
        <v>0</v>
      </c>
      <c r="K92" s="13">
        <v>0</v>
      </c>
      <c r="L92" s="13">
        <v>0</v>
      </c>
      <c r="M92" s="13">
        <v>0</v>
      </c>
      <c r="N92" s="13">
        <v>0</v>
      </c>
      <c r="O92" s="13">
        <v>0</v>
      </c>
      <c r="P92" s="13">
        <v>0</v>
      </c>
      <c r="Q92" s="13">
        <v>0</v>
      </c>
      <c r="R92" s="13">
        <v>0</v>
      </c>
      <c r="S92" s="13">
        <v>0</v>
      </c>
      <c r="T92" s="13">
        <v>0</v>
      </c>
    </row>
    <row r="93" spans="1:20" x14ac:dyDescent="0.2">
      <c r="A93" s="6" t="s">
        <v>7</v>
      </c>
      <c r="B93" s="6" t="s">
        <v>98</v>
      </c>
      <c r="C93" s="6">
        <v>2103</v>
      </c>
      <c r="D93" s="6">
        <v>2103</v>
      </c>
      <c r="E93" s="6" t="s">
        <v>135</v>
      </c>
      <c r="F93" s="6" t="s">
        <v>311</v>
      </c>
      <c r="G93" s="6" t="s">
        <v>10</v>
      </c>
      <c r="H93" s="13">
        <v>24445899</v>
      </c>
      <c r="I93" s="13">
        <v>203793416</v>
      </c>
      <c r="J93" s="13">
        <v>202350028</v>
      </c>
      <c r="K93" s="13">
        <v>200142840</v>
      </c>
      <c r="L93" s="13">
        <v>0</v>
      </c>
      <c r="M93" s="13">
        <v>0</v>
      </c>
      <c r="N93" s="13">
        <v>0</v>
      </c>
      <c r="O93" s="13">
        <v>0</v>
      </c>
      <c r="P93" s="13">
        <v>0</v>
      </c>
      <c r="Q93" s="13">
        <v>0</v>
      </c>
      <c r="R93" s="13">
        <v>0</v>
      </c>
      <c r="S93" s="13">
        <v>0</v>
      </c>
      <c r="T93" s="13">
        <v>0</v>
      </c>
    </row>
    <row r="94" spans="1:20" x14ac:dyDescent="0.2">
      <c r="A94" s="6" t="s">
        <v>7</v>
      </c>
      <c r="B94" s="6" t="s">
        <v>98</v>
      </c>
      <c r="C94" s="6">
        <v>2104</v>
      </c>
      <c r="D94" s="6">
        <v>2104</v>
      </c>
      <c r="E94" s="6" t="s">
        <v>136</v>
      </c>
      <c r="F94" s="6" t="s">
        <v>8</v>
      </c>
      <c r="G94" s="6" t="s">
        <v>9</v>
      </c>
      <c r="H94" s="13">
        <v>94503961</v>
      </c>
      <c r="I94" s="13">
        <v>94503961</v>
      </c>
      <c r="J94" s="13">
        <v>94503961</v>
      </c>
      <c r="K94" s="13">
        <v>94503961</v>
      </c>
      <c r="L94" s="13">
        <v>0</v>
      </c>
      <c r="M94" s="13">
        <v>0</v>
      </c>
      <c r="N94" s="13">
        <v>0</v>
      </c>
      <c r="O94" s="13">
        <v>0</v>
      </c>
      <c r="P94" s="13">
        <v>0</v>
      </c>
      <c r="Q94" s="13">
        <v>0</v>
      </c>
      <c r="R94" s="13">
        <v>0</v>
      </c>
      <c r="S94" s="13">
        <v>0</v>
      </c>
      <c r="T94" s="13">
        <v>0</v>
      </c>
    </row>
    <row r="95" spans="1:20" x14ac:dyDescent="0.2">
      <c r="A95" s="6" t="s">
        <v>7</v>
      </c>
      <c r="B95" s="6" t="s">
        <v>98</v>
      </c>
      <c r="C95" s="6">
        <v>2104</v>
      </c>
      <c r="D95" s="6">
        <v>2104</v>
      </c>
      <c r="E95" s="6" t="s">
        <v>136</v>
      </c>
      <c r="F95" s="6" t="s">
        <v>8</v>
      </c>
      <c r="G95" s="6" t="s">
        <v>10</v>
      </c>
      <c r="H95" s="13">
        <v>517279258</v>
      </c>
      <c r="I95" s="13">
        <v>571714310.35483801</v>
      </c>
      <c r="J95" s="13">
        <v>588670440.35714197</v>
      </c>
      <c r="K95" s="13">
        <v>605197319.70967698</v>
      </c>
      <c r="L95" s="13">
        <v>0</v>
      </c>
      <c r="M95" s="13">
        <v>0</v>
      </c>
      <c r="N95" s="13">
        <v>0</v>
      </c>
      <c r="O95" s="13">
        <v>0</v>
      </c>
      <c r="P95" s="13">
        <v>0</v>
      </c>
      <c r="Q95" s="13">
        <v>0</v>
      </c>
      <c r="R95" s="13">
        <v>0</v>
      </c>
      <c r="S95" s="13">
        <v>0</v>
      </c>
      <c r="T95" s="13">
        <v>0</v>
      </c>
    </row>
    <row r="96" spans="1:20" x14ac:dyDescent="0.2">
      <c r="A96" s="6" t="s">
        <v>7</v>
      </c>
      <c r="B96" s="6" t="s">
        <v>98</v>
      </c>
      <c r="C96" s="6">
        <v>2104</v>
      </c>
      <c r="D96" s="6">
        <v>2104</v>
      </c>
      <c r="E96" s="6" t="s">
        <v>136</v>
      </c>
      <c r="F96" s="6" t="s">
        <v>311</v>
      </c>
      <c r="G96" s="6" t="s">
        <v>9</v>
      </c>
      <c r="H96" s="13">
        <v>94503961</v>
      </c>
      <c r="I96" s="13">
        <v>94503961</v>
      </c>
      <c r="J96" s="13">
        <v>94503961</v>
      </c>
      <c r="K96" s="13">
        <v>94503961</v>
      </c>
      <c r="L96" s="13">
        <v>0</v>
      </c>
      <c r="M96" s="13">
        <v>0</v>
      </c>
      <c r="N96" s="13">
        <v>0</v>
      </c>
      <c r="O96" s="13">
        <v>0</v>
      </c>
      <c r="P96" s="13">
        <v>0</v>
      </c>
      <c r="Q96" s="13">
        <v>0</v>
      </c>
      <c r="R96" s="13">
        <v>0</v>
      </c>
      <c r="S96" s="13">
        <v>0</v>
      </c>
      <c r="T96" s="13">
        <v>0</v>
      </c>
    </row>
    <row r="97" spans="1:20" x14ac:dyDescent="0.2">
      <c r="A97" s="6" t="s">
        <v>7</v>
      </c>
      <c r="B97" s="6" t="s">
        <v>98</v>
      </c>
      <c r="C97" s="6">
        <v>2104</v>
      </c>
      <c r="D97" s="6">
        <v>2104</v>
      </c>
      <c r="E97" s="6" t="s">
        <v>136</v>
      </c>
      <c r="F97" s="6" t="s">
        <v>311</v>
      </c>
      <c r="G97" s="6" t="s">
        <v>10</v>
      </c>
      <c r="H97" s="13">
        <v>517279258</v>
      </c>
      <c r="I97" s="13">
        <v>590155909</v>
      </c>
      <c r="J97" s="13">
        <v>585534451</v>
      </c>
      <c r="K97" s="13">
        <v>646489344</v>
      </c>
      <c r="L97" s="13">
        <v>0</v>
      </c>
      <c r="M97" s="13">
        <v>0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</row>
    <row r="98" spans="1:20" x14ac:dyDescent="0.2">
      <c r="A98" s="6" t="s">
        <v>7</v>
      </c>
      <c r="B98" s="6" t="s">
        <v>98</v>
      </c>
      <c r="C98" s="6">
        <v>2105</v>
      </c>
      <c r="D98" s="6">
        <v>2105</v>
      </c>
      <c r="E98" s="6" t="s">
        <v>137</v>
      </c>
      <c r="F98" s="6" t="s">
        <v>8</v>
      </c>
      <c r="G98" s="6" t="s">
        <v>10</v>
      </c>
      <c r="H98" s="13">
        <v>13262460.1290322</v>
      </c>
      <c r="I98" s="13">
        <v>0</v>
      </c>
      <c r="J98" s="13">
        <v>0</v>
      </c>
      <c r="K98" s="13">
        <v>0</v>
      </c>
      <c r="L98" s="13">
        <v>0</v>
      </c>
      <c r="M98" s="13">
        <v>0</v>
      </c>
      <c r="N98" s="13">
        <v>0</v>
      </c>
      <c r="O98" s="13">
        <v>0</v>
      </c>
      <c r="P98" s="13">
        <v>0</v>
      </c>
      <c r="Q98" s="13">
        <v>0</v>
      </c>
      <c r="R98" s="13">
        <v>0</v>
      </c>
      <c r="S98" s="13">
        <v>0</v>
      </c>
      <c r="T98" s="13">
        <v>0</v>
      </c>
    </row>
    <row r="99" spans="1:20" x14ac:dyDescent="0.2">
      <c r="A99" s="6" t="s">
        <v>7</v>
      </c>
      <c r="B99" s="6" t="s">
        <v>98</v>
      </c>
      <c r="C99" s="6">
        <v>2105</v>
      </c>
      <c r="D99" s="6">
        <v>2105</v>
      </c>
      <c r="E99" s="6" t="s">
        <v>137</v>
      </c>
      <c r="F99" s="6" t="s">
        <v>311</v>
      </c>
      <c r="G99" s="6" t="s">
        <v>10</v>
      </c>
      <c r="H99" s="13">
        <v>0</v>
      </c>
      <c r="I99" s="13">
        <v>0</v>
      </c>
      <c r="J99" s="13">
        <v>0</v>
      </c>
      <c r="K99" s="13">
        <v>0</v>
      </c>
      <c r="L99" s="13">
        <v>0</v>
      </c>
      <c r="M99" s="13">
        <v>0</v>
      </c>
      <c r="N99" s="13">
        <v>0</v>
      </c>
      <c r="O99" s="13">
        <v>0</v>
      </c>
      <c r="P99" s="13">
        <v>0</v>
      </c>
      <c r="Q99" s="13">
        <v>0</v>
      </c>
      <c r="R99" s="13">
        <v>0</v>
      </c>
      <c r="S99" s="13">
        <v>0</v>
      </c>
      <c r="T99" s="13">
        <v>0</v>
      </c>
    </row>
    <row r="100" spans="1:20" x14ac:dyDescent="0.2">
      <c r="A100" s="6" t="s">
        <v>7</v>
      </c>
      <c r="B100" s="6" t="s">
        <v>98</v>
      </c>
      <c r="C100" s="6">
        <v>2106</v>
      </c>
      <c r="D100" s="6">
        <v>2106</v>
      </c>
      <c r="E100" s="6" t="s">
        <v>138</v>
      </c>
      <c r="F100" s="6" t="s">
        <v>8</v>
      </c>
      <c r="G100" s="6" t="s">
        <v>10</v>
      </c>
      <c r="H100" s="13">
        <v>0</v>
      </c>
      <c r="I100" s="13">
        <v>0</v>
      </c>
      <c r="J100" s="13">
        <v>0</v>
      </c>
      <c r="K100" s="13"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</row>
    <row r="101" spans="1:20" x14ac:dyDescent="0.2">
      <c r="A101" s="6" t="s">
        <v>7</v>
      </c>
      <c r="B101" s="6" t="s">
        <v>98</v>
      </c>
      <c r="C101" s="6">
        <v>2106</v>
      </c>
      <c r="D101" s="6">
        <v>2106</v>
      </c>
      <c r="E101" s="6" t="s">
        <v>138</v>
      </c>
      <c r="F101" s="6" t="s">
        <v>311</v>
      </c>
      <c r="G101" s="6" t="s">
        <v>10</v>
      </c>
      <c r="H101" s="13">
        <v>0</v>
      </c>
      <c r="I101" s="13">
        <v>0</v>
      </c>
      <c r="J101" s="13">
        <v>0</v>
      </c>
      <c r="K101" s="13">
        <v>0</v>
      </c>
      <c r="L101" s="13">
        <v>0</v>
      </c>
      <c r="M101" s="13">
        <v>0</v>
      </c>
      <c r="N101" s="13">
        <v>0</v>
      </c>
      <c r="O101" s="13">
        <v>0</v>
      </c>
      <c r="P101" s="13">
        <v>0</v>
      </c>
      <c r="Q101" s="13">
        <v>0</v>
      </c>
      <c r="R101" s="13">
        <v>0</v>
      </c>
      <c r="S101" s="13">
        <v>0</v>
      </c>
      <c r="T101" s="13">
        <v>0</v>
      </c>
    </row>
    <row r="102" spans="1:20" x14ac:dyDescent="0.2">
      <c r="A102" s="6" t="s">
        <v>7</v>
      </c>
      <c r="B102" s="6" t="s">
        <v>98</v>
      </c>
      <c r="C102" s="6">
        <v>2107</v>
      </c>
      <c r="D102" s="6">
        <v>2107</v>
      </c>
      <c r="E102" s="6" t="s">
        <v>139</v>
      </c>
      <c r="F102" s="6" t="s">
        <v>8</v>
      </c>
      <c r="G102" s="6" t="s">
        <v>10</v>
      </c>
      <c r="H102" s="13">
        <v>13412135.258064499</v>
      </c>
      <c r="I102" s="13">
        <v>13202923.8387096</v>
      </c>
      <c r="J102" s="13">
        <v>12887311.25</v>
      </c>
      <c r="K102" s="13">
        <v>12637120.258064499</v>
      </c>
      <c r="L102" s="13">
        <v>0</v>
      </c>
      <c r="M102" s="13">
        <v>0</v>
      </c>
      <c r="N102" s="13">
        <v>0</v>
      </c>
      <c r="O102" s="13">
        <v>0</v>
      </c>
      <c r="P102" s="13">
        <v>0</v>
      </c>
      <c r="Q102" s="13">
        <v>0</v>
      </c>
      <c r="R102" s="13">
        <v>0</v>
      </c>
      <c r="S102" s="13">
        <v>0</v>
      </c>
      <c r="T102" s="13">
        <v>0</v>
      </c>
    </row>
    <row r="103" spans="1:20" x14ac:dyDescent="0.2">
      <c r="A103" s="6" t="s">
        <v>7</v>
      </c>
      <c r="B103" s="6" t="s">
        <v>98</v>
      </c>
      <c r="C103" s="6">
        <v>2107</v>
      </c>
      <c r="D103" s="6">
        <v>2107</v>
      </c>
      <c r="E103" s="6" t="s">
        <v>139</v>
      </c>
      <c r="F103" s="6" t="s">
        <v>311</v>
      </c>
      <c r="G103" s="6" t="s">
        <v>10</v>
      </c>
      <c r="H103" s="13">
        <v>13314673</v>
      </c>
      <c r="I103" s="13">
        <v>13098159</v>
      </c>
      <c r="J103" s="13">
        <v>12787436</v>
      </c>
      <c r="K103" s="13">
        <v>12542184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3">
        <v>0</v>
      </c>
    </row>
    <row r="104" spans="1:20" x14ac:dyDescent="0.2">
      <c r="A104" s="6" t="s">
        <v>7</v>
      </c>
      <c r="B104" s="6" t="s">
        <v>98</v>
      </c>
      <c r="C104" s="6">
        <v>2108</v>
      </c>
      <c r="D104" s="6">
        <v>2108</v>
      </c>
      <c r="E104" s="6" t="s">
        <v>140</v>
      </c>
      <c r="F104" s="6" t="s">
        <v>8</v>
      </c>
      <c r="G104" s="6" t="s">
        <v>10</v>
      </c>
      <c r="H104" s="13">
        <v>1029187613.80645</v>
      </c>
      <c r="I104" s="13">
        <v>573496856.19354796</v>
      </c>
      <c r="J104" s="13">
        <v>716528379.57142794</v>
      </c>
      <c r="K104" s="13">
        <v>722190008.12903202</v>
      </c>
      <c r="L104" s="13">
        <v>0</v>
      </c>
      <c r="M104" s="13">
        <v>0</v>
      </c>
      <c r="N104" s="13">
        <v>0</v>
      </c>
      <c r="O104" s="13">
        <v>0</v>
      </c>
      <c r="P104" s="13">
        <v>0</v>
      </c>
      <c r="Q104" s="13">
        <v>0</v>
      </c>
      <c r="R104" s="13">
        <v>0</v>
      </c>
      <c r="S104" s="13">
        <v>0</v>
      </c>
      <c r="T104" s="13">
        <v>0</v>
      </c>
    </row>
    <row r="105" spans="1:20" x14ac:dyDescent="0.2">
      <c r="A105" s="6" t="s">
        <v>7</v>
      </c>
      <c r="B105" s="6" t="s">
        <v>98</v>
      </c>
      <c r="C105" s="6">
        <v>2108</v>
      </c>
      <c r="D105" s="6">
        <v>2108</v>
      </c>
      <c r="E105" s="6" t="s">
        <v>140</v>
      </c>
      <c r="F105" s="6" t="s">
        <v>311</v>
      </c>
      <c r="G105" s="6" t="s">
        <v>10</v>
      </c>
      <c r="H105" s="13">
        <v>517513136</v>
      </c>
      <c r="I105" s="13">
        <v>674157260</v>
      </c>
      <c r="J105" s="13">
        <v>743785987</v>
      </c>
      <c r="K105" s="13">
        <v>785328843</v>
      </c>
      <c r="L105" s="13">
        <v>0</v>
      </c>
      <c r="M105" s="13">
        <v>0</v>
      </c>
      <c r="N105" s="13">
        <v>0</v>
      </c>
      <c r="O105" s="13">
        <v>0</v>
      </c>
      <c r="P105" s="13">
        <v>0</v>
      </c>
      <c r="Q105" s="13">
        <v>0</v>
      </c>
      <c r="R105" s="13">
        <v>0</v>
      </c>
      <c r="S105" s="13">
        <v>0</v>
      </c>
      <c r="T105" s="13">
        <v>0</v>
      </c>
    </row>
    <row r="106" spans="1:20" x14ac:dyDescent="0.2">
      <c r="A106" s="6" t="s">
        <v>7</v>
      </c>
      <c r="B106" s="6" t="s">
        <v>98</v>
      </c>
      <c r="C106" s="6">
        <v>2109</v>
      </c>
      <c r="D106" s="6">
        <v>2109</v>
      </c>
      <c r="E106" s="6" t="s">
        <v>141</v>
      </c>
      <c r="F106" s="6" t="s">
        <v>8</v>
      </c>
      <c r="G106" s="6" t="s">
        <v>10</v>
      </c>
      <c r="H106" s="13">
        <v>465249546.93548298</v>
      </c>
      <c r="I106" s="13">
        <v>435718385</v>
      </c>
      <c r="J106" s="13">
        <v>447615610.46428502</v>
      </c>
      <c r="K106" s="13">
        <v>449967499.64516097</v>
      </c>
      <c r="L106" s="13">
        <v>0</v>
      </c>
      <c r="M106" s="13">
        <v>0</v>
      </c>
      <c r="N106" s="13">
        <v>0</v>
      </c>
      <c r="O106" s="13">
        <v>0</v>
      </c>
      <c r="P106" s="13">
        <v>0</v>
      </c>
      <c r="Q106" s="13">
        <v>0</v>
      </c>
      <c r="R106" s="13">
        <v>0</v>
      </c>
      <c r="S106" s="13">
        <v>0</v>
      </c>
      <c r="T106" s="13">
        <v>0</v>
      </c>
    </row>
    <row r="107" spans="1:20" x14ac:dyDescent="0.2">
      <c r="A107" s="6" t="s">
        <v>7</v>
      </c>
      <c r="B107" s="6" t="s">
        <v>98</v>
      </c>
      <c r="C107" s="6">
        <v>2109</v>
      </c>
      <c r="D107" s="6">
        <v>2109</v>
      </c>
      <c r="E107" s="6" t="s">
        <v>141</v>
      </c>
      <c r="F107" s="6" t="s">
        <v>311</v>
      </c>
      <c r="G107" s="6" t="s">
        <v>10</v>
      </c>
      <c r="H107" s="13">
        <v>435718385</v>
      </c>
      <c r="I107" s="13">
        <v>435718385</v>
      </c>
      <c r="J107" s="13">
        <v>450174519</v>
      </c>
      <c r="K107" s="13">
        <v>449639719</v>
      </c>
      <c r="L107" s="13">
        <v>0</v>
      </c>
      <c r="M107" s="13">
        <v>0</v>
      </c>
      <c r="N107" s="13">
        <v>0</v>
      </c>
      <c r="O107" s="13">
        <v>0</v>
      </c>
      <c r="P107" s="13">
        <v>0</v>
      </c>
      <c r="Q107" s="13">
        <v>0</v>
      </c>
      <c r="R107" s="13">
        <v>0</v>
      </c>
      <c r="S107" s="13">
        <v>0</v>
      </c>
      <c r="T107" s="13">
        <v>0</v>
      </c>
    </row>
    <row r="108" spans="1:20" x14ac:dyDescent="0.2">
      <c r="A108" s="6" t="s">
        <v>7</v>
      </c>
      <c r="B108" s="6" t="s">
        <v>98</v>
      </c>
      <c r="C108" s="6">
        <v>2110</v>
      </c>
      <c r="D108" s="6">
        <v>2110</v>
      </c>
      <c r="E108" s="6" t="s">
        <v>142</v>
      </c>
      <c r="F108" s="6" t="s">
        <v>8</v>
      </c>
      <c r="G108" s="6" t="s">
        <v>10</v>
      </c>
      <c r="H108" s="13">
        <v>51530912.806451596</v>
      </c>
      <c r="I108" s="13">
        <v>35655079</v>
      </c>
      <c r="J108" s="13">
        <v>35655079</v>
      </c>
      <c r="K108" s="13">
        <v>35655079</v>
      </c>
      <c r="L108" s="13">
        <v>0</v>
      </c>
      <c r="M108" s="13">
        <v>0</v>
      </c>
      <c r="N108" s="13">
        <v>0</v>
      </c>
      <c r="O108" s="13">
        <v>0</v>
      </c>
      <c r="P108" s="13">
        <v>0</v>
      </c>
      <c r="Q108" s="13">
        <v>0</v>
      </c>
      <c r="R108" s="13">
        <v>0</v>
      </c>
      <c r="S108" s="13">
        <v>0</v>
      </c>
      <c r="T108" s="13">
        <v>0</v>
      </c>
    </row>
    <row r="109" spans="1:20" x14ac:dyDescent="0.2">
      <c r="A109" s="6" t="s">
        <v>7</v>
      </c>
      <c r="B109" s="6" t="s">
        <v>98</v>
      </c>
      <c r="C109" s="6">
        <v>2110</v>
      </c>
      <c r="D109" s="6">
        <v>2110</v>
      </c>
      <c r="E109" s="6" t="s">
        <v>142</v>
      </c>
      <c r="F109" s="6" t="s">
        <v>311</v>
      </c>
      <c r="G109" s="6" t="s">
        <v>10</v>
      </c>
      <c r="H109" s="13">
        <v>35655079</v>
      </c>
      <c r="I109" s="13">
        <v>35655079</v>
      </c>
      <c r="J109" s="13">
        <v>35655079</v>
      </c>
      <c r="K109" s="13">
        <v>35655079</v>
      </c>
      <c r="L109" s="13">
        <v>0</v>
      </c>
      <c r="M109" s="13">
        <v>0</v>
      </c>
      <c r="N109" s="13">
        <v>0</v>
      </c>
      <c r="O109" s="13">
        <v>0</v>
      </c>
      <c r="P109" s="13">
        <v>0</v>
      </c>
      <c r="Q109" s="13">
        <v>0</v>
      </c>
      <c r="R109" s="13">
        <v>0</v>
      </c>
      <c r="S109" s="13">
        <v>0</v>
      </c>
      <c r="T109" s="13">
        <v>0</v>
      </c>
    </row>
    <row r="110" spans="1:20" x14ac:dyDescent="0.2">
      <c r="A110" s="6" t="s">
        <v>7</v>
      </c>
      <c r="B110" s="6" t="s">
        <v>98</v>
      </c>
      <c r="C110" s="6">
        <v>2111</v>
      </c>
      <c r="D110" s="6">
        <v>2111</v>
      </c>
      <c r="E110" s="6" t="s">
        <v>143</v>
      </c>
      <c r="F110" s="6" t="s">
        <v>8</v>
      </c>
      <c r="G110" s="6" t="s">
        <v>10</v>
      </c>
      <c r="H110" s="13">
        <v>124904514.16129</v>
      </c>
      <c r="I110" s="13">
        <v>110484189</v>
      </c>
      <c r="J110" s="13">
        <v>110484189</v>
      </c>
      <c r="K110" s="13">
        <v>110484189</v>
      </c>
      <c r="L110" s="13">
        <v>0</v>
      </c>
      <c r="M110" s="13">
        <v>0</v>
      </c>
      <c r="N110" s="13">
        <v>0</v>
      </c>
      <c r="O110" s="13">
        <v>0</v>
      </c>
      <c r="P110" s="13">
        <v>0</v>
      </c>
      <c r="Q110" s="13">
        <v>0</v>
      </c>
      <c r="R110" s="13">
        <v>0</v>
      </c>
      <c r="S110" s="13">
        <v>0</v>
      </c>
      <c r="T110" s="13">
        <v>0</v>
      </c>
    </row>
    <row r="111" spans="1:20" x14ac:dyDescent="0.2">
      <c r="A111" s="6" t="s">
        <v>7</v>
      </c>
      <c r="B111" s="6" t="s">
        <v>98</v>
      </c>
      <c r="C111" s="6">
        <v>2111</v>
      </c>
      <c r="D111" s="6">
        <v>2111</v>
      </c>
      <c r="E111" s="6" t="s">
        <v>143</v>
      </c>
      <c r="F111" s="6" t="s">
        <v>311</v>
      </c>
      <c r="G111" s="6" t="s">
        <v>10</v>
      </c>
      <c r="H111" s="13">
        <v>110484189</v>
      </c>
      <c r="I111" s="13">
        <v>110484189</v>
      </c>
      <c r="J111" s="13">
        <v>110484189</v>
      </c>
      <c r="K111" s="13">
        <v>110484189</v>
      </c>
      <c r="L111" s="13">
        <v>0</v>
      </c>
      <c r="M111" s="13">
        <v>0</v>
      </c>
      <c r="N111" s="13">
        <v>0</v>
      </c>
      <c r="O111" s="13">
        <v>0</v>
      </c>
      <c r="P111" s="13">
        <v>0</v>
      </c>
      <c r="Q111" s="13">
        <v>0</v>
      </c>
      <c r="R111" s="13">
        <v>0</v>
      </c>
      <c r="S111" s="13">
        <v>0</v>
      </c>
      <c r="T111" s="13">
        <v>0</v>
      </c>
    </row>
    <row r="112" spans="1:20" x14ac:dyDescent="0.2">
      <c r="A112" s="6" t="s">
        <v>7</v>
      </c>
      <c r="B112" s="6" t="s">
        <v>98</v>
      </c>
      <c r="C112" s="6">
        <v>2112</v>
      </c>
      <c r="D112" s="6">
        <v>2112</v>
      </c>
      <c r="E112" s="6" t="s">
        <v>144</v>
      </c>
      <c r="F112" s="6" t="s">
        <v>8</v>
      </c>
      <c r="G112" s="6" t="s">
        <v>10</v>
      </c>
      <c r="H112" s="13">
        <v>389250130.06451601</v>
      </c>
      <c r="I112" s="13">
        <v>250547150</v>
      </c>
      <c r="J112" s="13">
        <v>437550831</v>
      </c>
      <c r="K112" s="13">
        <v>437056156.612903</v>
      </c>
      <c r="L112" s="13">
        <v>0</v>
      </c>
      <c r="M112" s="13">
        <v>0</v>
      </c>
      <c r="N112" s="13">
        <v>0</v>
      </c>
      <c r="O112" s="13">
        <v>0</v>
      </c>
      <c r="P112" s="13">
        <v>0</v>
      </c>
      <c r="Q112" s="13">
        <v>0</v>
      </c>
      <c r="R112" s="13">
        <v>0</v>
      </c>
      <c r="S112" s="13">
        <v>0</v>
      </c>
      <c r="T112" s="13">
        <v>0</v>
      </c>
    </row>
    <row r="113" spans="1:20" x14ac:dyDescent="0.2">
      <c r="A113" s="6" t="s">
        <v>7</v>
      </c>
      <c r="B113" s="6" t="s">
        <v>98</v>
      </c>
      <c r="C113" s="6">
        <v>2112</v>
      </c>
      <c r="D113" s="6">
        <v>2112</v>
      </c>
      <c r="E113" s="6" t="s">
        <v>144</v>
      </c>
      <c r="F113" s="6" t="s">
        <v>311</v>
      </c>
      <c r="G113" s="6" t="s">
        <v>10</v>
      </c>
      <c r="H113" s="13">
        <v>237707308</v>
      </c>
      <c r="I113" s="13">
        <v>437609199</v>
      </c>
      <c r="J113" s="13">
        <v>437531375</v>
      </c>
      <c r="K113" s="13">
        <v>436549257</v>
      </c>
      <c r="L113" s="13">
        <v>0</v>
      </c>
      <c r="M113" s="13">
        <v>0</v>
      </c>
      <c r="N113" s="13">
        <v>0</v>
      </c>
      <c r="O113" s="13">
        <v>0</v>
      </c>
      <c r="P113" s="13">
        <v>0</v>
      </c>
      <c r="Q113" s="13">
        <v>0</v>
      </c>
      <c r="R113" s="13">
        <v>0</v>
      </c>
      <c r="S113" s="13">
        <v>0</v>
      </c>
      <c r="T113" s="13">
        <v>0</v>
      </c>
    </row>
    <row r="114" spans="1:20" x14ac:dyDescent="0.2">
      <c r="A114" s="6" t="s">
        <v>7</v>
      </c>
      <c r="B114" s="6" t="s">
        <v>98</v>
      </c>
      <c r="C114" s="6">
        <v>2200</v>
      </c>
      <c r="D114" s="6">
        <v>2200</v>
      </c>
      <c r="E114" s="6" t="s">
        <v>145</v>
      </c>
      <c r="F114" s="6" t="s">
        <v>8</v>
      </c>
      <c r="G114" s="6" t="s">
        <v>10</v>
      </c>
      <c r="H114" s="13">
        <v>0</v>
      </c>
      <c r="I114" s="13">
        <v>0</v>
      </c>
      <c r="J114" s="13">
        <v>0</v>
      </c>
      <c r="K114" s="13">
        <v>0</v>
      </c>
      <c r="L114" s="13">
        <v>0</v>
      </c>
      <c r="M114" s="13">
        <v>0</v>
      </c>
      <c r="N114" s="13">
        <v>0</v>
      </c>
      <c r="O114" s="13">
        <v>0</v>
      </c>
      <c r="P114" s="13">
        <v>0</v>
      </c>
      <c r="Q114" s="13">
        <v>0</v>
      </c>
      <c r="R114" s="13">
        <v>0</v>
      </c>
      <c r="S114" s="13">
        <v>0</v>
      </c>
      <c r="T114" s="13">
        <v>0</v>
      </c>
    </row>
    <row r="115" spans="1:20" x14ac:dyDescent="0.2">
      <c r="A115" s="6" t="s">
        <v>7</v>
      </c>
      <c r="B115" s="6" t="s">
        <v>98</v>
      </c>
      <c r="C115" s="6">
        <v>2200</v>
      </c>
      <c r="D115" s="6">
        <v>2200</v>
      </c>
      <c r="E115" s="6" t="s">
        <v>145</v>
      </c>
      <c r="F115" s="6" t="s">
        <v>311</v>
      </c>
      <c r="G115" s="6" t="s">
        <v>10</v>
      </c>
      <c r="H115" s="13">
        <v>0</v>
      </c>
      <c r="I115" s="13">
        <v>0</v>
      </c>
      <c r="J115" s="13">
        <v>0</v>
      </c>
      <c r="K115" s="13">
        <v>0</v>
      </c>
      <c r="L115" s="13">
        <v>0</v>
      </c>
      <c r="M115" s="13">
        <v>0</v>
      </c>
      <c r="N115" s="13">
        <v>0</v>
      </c>
      <c r="O115" s="13">
        <v>0</v>
      </c>
      <c r="P115" s="13">
        <v>0</v>
      </c>
      <c r="Q115" s="13">
        <v>0</v>
      </c>
      <c r="R115" s="13">
        <v>0</v>
      </c>
      <c r="S115" s="13">
        <v>0</v>
      </c>
      <c r="T115" s="13">
        <v>0</v>
      </c>
    </row>
    <row r="116" spans="1:20" x14ac:dyDescent="0.2">
      <c r="A116" s="6" t="s">
        <v>7</v>
      </c>
      <c r="B116" s="6" t="s">
        <v>98</v>
      </c>
      <c r="C116" s="6">
        <v>2201</v>
      </c>
      <c r="D116" s="6">
        <v>2201</v>
      </c>
      <c r="E116" s="6" t="s">
        <v>146</v>
      </c>
      <c r="F116" s="6" t="s">
        <v>8</v>
      </c>
      <c r="G116" s="6" t="s">
        <v>10</v>
      </c>
      <c r="H116" s="13">
        <v>163158174.19354799</v>
      </c>
      <c r="I116" s="13">
        <v>193741334</v>
      </c>
      <c r="J116" s="13">
        <v>193741334</v>
      </c>
      <c r="K116" s="13">
        <v>193741334</v>
      </c>
      <c r="L116" s="13">
        <v>0</v>
      </c>
      <c r="M116" s="13">
        <v>0</v>
      </c>
      <c r="N116" s="13">
        <v>0</v>
      </c>
      <c r="O116" s="13">
        <v>0</v>
      </c>
      <c r="P116" s="13">
        <v>0</v>
      </c>
      <c r="Q116" s="13">
        <v>0</v>
      </c>
      <c r="R116" s="13">
        <v>0</v>
      </c>
      <c r="S116" s="13">
        <v>0</v>
      </c>
      <c r="T116" s="13">
        <v>0</v>
      </c>
    </row>
    <row r="117" spans="1:20" x14ac:dyDescent="0.2">
      <c r="A117" s="6" t="s">
        <v>7</v>
      </c>
      <c r="B117" s="6" t="s">
        <v>98</v>
      </c>
      <c r="C117" s="6">
        <v>2201</v>
      </c>
      <c r="D117" s="6">
        <v>2201</v>
      </c>
      <c r="E117" s="6" t="s">
        <v>146</v>
      </c>
      <c r="F117" s="6" t="s">
        <v>311</v>
      </c>
      <c r="G117" s="6" t="s">
        <v>10</v>
      </c>
      <c r="H117" s="13">
        <v>193741334</v>
      </c>
      <c r="I117" s="13">
        <v>193741334</v>
      </c>
      <c r="J117" s="13">
        <v>193741334</v>
      </c>
      <c r="K117" s="13">
        <v>193741334</v>
      </c>
      <c r="L117" s="13">
        <v>0</v>
      </c>
      <c r="M117" s="13">
        <v>0</v>
      </c>
      <c r="N117" s="13">
        <v>0</v>
      </c>
      <c r="O117" s="13">
        <v>0</v>
      </c>
      <c r="P117" s="13">
        <v>0</v>
      </c>
      <c r="Q117" s="13">
        <v>0</v>
      </c>
      <c r="R117" s="13">
        <v>0</v>
      </c>
      <c r="S117" s="13">
        <v>0</v>
      </c>
      <c r="T117" s="13">
        <v>0</v>
      </c>
    </row>
    <row r="118" spans="1:20" x14ac:dyDescent="0.2">
      <c r="A118" s="6" t="s">
        <v>7</v>
      </c>
      <c r="B118" s="6" t="s">
        <v>98</v>
      </c>
      <c r="C118" s="6">
        <v>2202</v>
      </c>
      <c r="D118" s="6">
        <v>2202</v>
      </c>
      <c r="E118" s="6" t="s">
        <v>147</v>
      </c>
      <c r="F118" s="6" t="s">
        <v>8</v>
      </c>
      <c r="G118" s="6" t="s">
        <v>10</v>
      </c>
      <c r="H118" s="13">
        <v>245182890.838709</v>
      </c>
      <c r="I118" s="13">
        <v>230272439.032258</v>
      </c>
      <c r="J118" s="13">
        <v>220669558.96428499</v>
      </c>
      <c r="K118" s="13">
        <v>223562391.451612</v>
      </c>
      <c r="L118" s="13">
        <v>0</v>
      </c>
      <c r="M118" s="13">
        <v>0</v>
      </c>
      <c r="N118" s="13">
        <v>0</v>
      </c>
      <c r="O118" s="13">
        <v>0</v>
      </c>
      <c r="P118" s="13">
        <v>0</v>
      </c>
      <c r="Q118" s="13">
        <v>0</v>
      </c>
      <c r="R118" s="13">
        <v>0</v>
      </c>
      <c r="S118" s="13">
        <v>0</v>
      </c>
      <c r="T118" s="13">
        <v>0</v>
      </c>
    </row>
    <row r="119" spans="1:20" x14ac:dyDescent="0.2">
      <c r="A119" s="6" t="s">
        <v>7</v>
      </c>
      <c r="B119" s="6" t="s">
        <v>98</v>
      </c>
      <c r="C119" s="6">
        <v>2202</v>
      </c>
      <c r="D119" s="6">
        <v>2202</v>
      </c>
      <c r="E119" s="6" t="s">
        <v>147</v>
      </c>
      <c r="F119" s="6" t="s">
        <v>311</v>
      </c>
      <c r="G119" s="6" t="s">
        <v>10</v>
      </c>
      <c r="H119" s="13">
        <v>244804036</v>
      </c>
      <c r="I119" s="13">
        <v>221348198</v>
      </c>
      <c r="J119" s="13">
        <v>220081391</v>
      </c>
      <c r="K119" s="13">
        <v>232790168</v>
      </c>
      <c r="L119" s="13">
        <v>0</v>
      </c>
      <c r="M119" s="13">
        <v>0</v>
      </c>
      <c r="N119" s="13">
        <v>0</v>
      </c>
      <c r="O119" s="13">
        <v>0</v>
      </c>
      <c r="P119" s="13">
        <v>0</v>
      </c>
      <c r="Q119" s="13">
        <v>0</v>
      </c>
      <c r="R119" s="13">
        <v>0</v>
      </c>
      <c r="S119" s="13">
        <v>0</v>
      </c>
      <c r="T119" s="13">
        <v>0</v>
      </c>
    </row>
    <row r="120" spans="1:20" x14ac:dyDescent="0.2">
      <c r="A120" s="6" t="s">
        <v>7</v>
      </c>
      <c r="B120" s="6" t="s">
        <v>98</v>
      </c>
      <c r="C120" s="6">
        <v>2203</v>
      </c>
      <c r="D120" s="6">
        <v>2203</v>
      </c>
      <c r="E120" s="6" t="s">
        <v>148</v>
      </c>
      <c r="F120" s="6" t="s">
        <v>8</v>
      </c>
      <c r="G120" s="6" t="s">
        <v>10</v>
      </c>
      <c r="H120" s="13">
        <v>96339529.645161197</v>
      </c>
      <c r="I120" s="13">
        <v>5784631.7096774196</v>
      </c>
      <c r="J120" s="13">
        <v>3978293</v>
      </c>
      <c r="K120" s="13">
        <v>3009947.8387096701</v>
      </c>
      <c r="L120" s="13">
        <v>0</v>
      </c>
      <c r="M120" s="13">
        <v>0</v>
      </c>
      <c r="N120" s="13">
        <v>0</v>
      </c>
      <c r="O120" s="13">
        <v>0</v>
      </c>
      <c r="P120" s="13">
        <v>0</v>
      </c>
      <c r="Q120" s="13">
        <v>0</v>
      </c>
      <c r="R120" s="13">
        <v>0</v>
      </c>
      <c r="S120" s="13">
        <v>0</v>
      </c>
      <c r="T120" s="13">
        <v>0</v>
      </c>
    </row>
    <row r="121" spans="1:20" x14ac:dyDescent="0.2">
      <c r="A121" s="6" t="s">
        <v>7</v>
      </c>
      <c r="B121" s="6" t="s">
        <v>98</v>
      </c>
      <c r="C121" s="6">
        <v>2203</v>
      </c>
      <c r="D121" s="6">
        <v>2203</v>
      </c>
      <c r="E121" s="6" t="s">
        <v>148</v>
      </c>
      <c r="F121" s="6" t="s">
        <v>311</v>
      </c>
      <c r="G121" s="6" t="s">
        <v>10</v>
      </c>
      <c r="H121" s="13">
        <v>6511793</v>
      </c>
      <c r="I121" s="13">
        <v>4777793</v>
      </c>
      <c r="J121" s="13">
        <v>3055793</v>
      </c>
      <c r="K121" s="13">
        <v>2345193</v>
      </c>
      <c r="L121" s="13">
        <v>0</v>
      </c>
      <c r="M121" s="13">
        <v>0</v>
      </c>
      <c r="N121" s="13">
        <v>0</v>
      </c>
      <c r="O121" s="13">
        <v>0</v>
      </c>
      <c r="P121" s="13">
        <v>0</v>
      </c>
      <c r="Q121" s="13">
        <v>0</v>
      </c>
      <c r="R121" s="13">
        <v>0</v>
      </c>
      <c r="S121" s="13">
        <v>0</v>
      </c>
      <c r="T121" s="13">
        <v>0</v>
      </c>
    </row>
    <row r="122" spans="1:20" x14ac:dyDescent="0.2">
      <c r="A122" s="6" t="s">
        <v>7</v>
      </c>
      <c r="B122" s="6" t="s">
        <v>98</v>
      </c>
      <c r="C122" s="6">
        <v>2204</v>
      </c>
      <c r="D122" s="6">
        <v>2204</v>
      </c>
      <c r="E122" s="6" t="s">
        <v>149</v>
      </c>
      <c r="F122" s="6" t="s">
        <v>8</v>
      </c>
      <c r="G122" s="6" t="s">
        <v>10</v>
      </c>
      <c r="H122" s="13">
        <v>94816256.387096703</v>
      </c>
      <c r="I122" s="13">
        <v>0</v>
      </c>
      <c r="J122" s="13">
        <v>0</v>
      </c>
      <c r="K122" s="13">
        <v>0</v>
      </c>
      <c r="L122" s="13">
        <v>0</v>
      </c>
      <c r="M122" s="13">
        <v>0</v>
      </c>
      <c r="N122" s="13">
        <v>0</v>
      </c>
      <c r="O122" s="13">
        <v>0</v>
      </c>
      <c r="P122" s="13">
        <v>0</v>
      </c>
      <c r="Q122" s="13">
        <v>0</v>
      </c>
      <c r="R122" s="13">
        <v>0</v>
      </c>
      <c r="S122" s="13">
        <v>0</v>
      </c>
      <c r="T122" s="13">
        <v>0</v>
      </c>
    </row>
    <row r="123" spans="1:20" x14ac:dyDescent="0.2">
      <c r="A123" s="6" t="s">
        <v>7</v>
      </c>
      <c r="B123" s="6" t="s">
        <v>98</v>
      </c>
      <c r="C123" s="6">
        <v>2204</v>
      </c>
      <c r="D123" s="6">
        <v>2204</v>
      </c>
      <c r="E123" s="6" t="s">
        <v>149</v>
      </c>
      <c r="F123" s="6" t="s">
        <v>311</v>
      </c>
      <c r="G123" s="6" t="s">
        <v>10</v>
      </c>
      <c r="H123" s="13">
        <v>0</v>
      </c>
      <c r="I123" s="13">
        <v>0</v>
      </c>
      <c r="J123" s="13">
        <v>0</v>
      </c>
      <c r="K123" s="13">
        <v>0</v>
      </c>
      <c r="L123" s="13">
        <v>0</v>
      </c>
      <c r="M123" s="13">
        <v>0</v>
      </c>
      <c r="N123" s="13">
        <v>0</v>
      </c>
      <c r="O123" s="13">
        <v>0</v>
      </c>
      <c r="P123" s="13">
        <v>0</v>
      </c>
      <c r="Q123" s="13">
        <v>0</v>
      </c>
      <c r="R123" s="13">
        <v>0</v>
      </c>
      <c r="S123" s="13">
        <v>0</v>
      </c>
      <c r="T123" s="13">
        <v>0</v>
      </c>
    </row>
    <row r="124" spans="1:20" x14ac:dyDescent="0.2">
      <c r="A124" s="6" t="s">
        <v>7</v>
      </c>
      <c r="B124" s="6" t="s">
        <v>98</v>
      </c>
      <c r="C124" s="6">
        <v>2205</v>
      </c>
      <c r="D124" s="6">
        <v>2205</v>
      </c>
      <c r="E124" s="6" t="s">
        <v>150</v>
      </c>
      <c r="F124" s="6" t="s">
        <v>8</v>
      </c>
      <c r="G124" s="6" t="s">
        <v>10</v>
      </c>
      <c r="H124" s="13">
        <v>14489894</v>
      </c>
      <c r="I124" s="13">
        <v>22547152.064516101</v>
      </c>
      <c r="J124" s="13">
        <v>14489894</v>
      </c>
      <c r="K124" s="13">
        <v>14489894</v>
      </c>
      <c r="L124" s="13">
        <v>0</v>
      </c>
      <c r="M124" s="13">
        <v>0</v>
      </c>
      <c r="N124" s="13">
        <v>0</v>
      </c>
      <c r="O124" s="13">
        <v>0</v>
      </c>
      <c r="P124" s="13">
        <v>0</v>
      </c>
      <c r="Q124" s="13">
        <v>0</v>
      </c>
      <c r="R124" s="13">
        <v>0</v>
      </c>
      <c r="S124" s="13">
        <v>0</v>
      </c>
      <c r="T124" s="13">
        <v>0</v>
      </c>
    </row>
    <row r="125" spans="1:20" x14ac:dyDescent="0.2">
      <c r="A125" s="6" t="s">
        <v>7</v>
      </c>
      <c r="B125" s="6" t="s">
        <v>98</v>
      </c>
      <c r="C125" s="6">
        <v>2205</v>
      </c>
      <c r="D125" s="6">
        <v>2205</v>
      </c>
      <c r="E125" s="6" t="s">
        <v>150</v>
      </c>
      <c r="F125" s="6" t="s">
        <v>311</v>
      </c>
      <c r="G125" s="6" t="s">
        <v>10</v>
      </c>
      <c r="H125" s="13">
        <v>14489894</v>
      </c>
      <c r="I125" s="13">
        <v>14489894</v>
      </c>
      <c r="J125" s="13">
        <v>14489894</v>
      </c>
      <c r="K125" s="13">
        <v>14489894</v>
      </c>
      <c r="L125" s="13">
        <v>0</v>
      </c>
      <c r="M125" s="13">
        <v>0</v>
      </c>
      <c r="N125" s="13">
        <v>0</v>
      </c>
      <c r="O125" s="13">
        <v>0</v>
      </c>
      <c r="P125" s="13">
        <v>0</v>
      </c>
      <c r="Q125" s="13">
        <v>0</v>
      </c>
      <c r="R125" s="13">
        <v>0</v>
      </c>
      <c r="S125" s="13">
        <v>0</v>
      </c>
      <c r="T125" s="13">
        <v>0</v>
      </c>
    </row>
    <row r="126" spans="1:20" x14ac:dyDescent="0.2">
      <c r="A126" s="6" t="s">
        <v>7</v>
      </c>
      <c r="B126" s="6" t="s">
        <v>98</v>
      </c>
      <c r="C126" s="6">
        <v>2206</v>
      </c>
      <c r="D126" s="6">
        <v>2206</v>
      </c>
      <c r="E126" s="6" t="s">
        <v>151</v>
      </c>
      <c r="F126" s="6" t="s">
        <v>8</v>
      </c>
      <c r="G126" s="6" t="s">
        <v>10</v>
      </c>
      <c r="H126" s="13">
        <v>33556796</v>
      </c>
      <c r="I126" s="13">
        <v>43773634.903225802</v>
      </c>
      <c r="J126" s="13">
        <v>93009168.5</v>
      </c>
      <c r="K126" s="13">
        <v>96523157</v>
      </c>
      <c r="L126" s="13">
        <v>0</v>
      </c>
      <c r="M126" s="13">
        <v>0</v>
      </c>
      <c r="N126" s="13">
        <v>0</v>
      </c>
      <c r="O126" s="13">
        <v>0</v>
      </c>
      <c r="P126" s="13">
        <v>0</v>
      </c>
      <c r="Q126" s="13">
        <v>0</v>
      </c>
      <c r="R126" s="13">
        <v>0</v>
      </c>
      <c r="S126" s="13">
        <v>0</v>
      </c>
      <c r="T126" s="13">
        <v>0</v>
      </c>
    </row>
    <row r="127" spans="1:20" x14ac:dyDescent="0.2">
      <c r="A127" s="6" t="s">
        <v>7</v>
      </c>
      <c r="B127" s="6" t="s">
        <v>98</v>
      </c>
      <c r="C127" s="6">
        <v>2206</v>
      </c>
      <c r="D127" s="6">
        <v>2206</v>
      </c>
      <c r="E127" s="6" t="s">
        <v>151</v>
      </c>
      <c r="F127" s="6" t="s">
        <v>311</v>
      </c>
      <c r="G127" s="6" t="s">
        <v>10</v>
      </c>
      <c r="H127" s="13">
        <v>33556796</v>
      </c>
      <c r="I127" s="13">
        <v>47327318</v>
      </c>
      <c r="J127" s="13">
        <v>96523157</v>
      </c>
      <c r="K127" s="13">
        <v>96523157</v>
      </c>
      <c r="L127" s="13">
        <v>0</v>
      </c>
      <c r="M127" s="13">
        <v>0</v>
      </c>
      <c r="N127" s="13">
        <v>0</v>
      </c>
      <c r="O127" s="13">
        <v>0</v>
      </c>
      <c r="P127" s="13">
        <v>0</v>
      </c>
      <c r="Q127" s="13">
        <v>0</v>
      </c>
      <c r="R127" s="13">
        <v>0</v>
      </c>
      <c r="S127" s="13">
        <v>0</v>
      </c>
      <c r="T127" s="13">
        <v>0</v>
      </c>
    </row>
    <row r="128" spans="1:20" x14ac:dyDescent="0.2">
      <c r="A128" s="6" t="s">
        <v>7</v>
      </c>
      <c r="B128" s="6" t="s">
        <v>98</v>
      </c>
      <c r="C128" s="6">
        <v>2207</v>
      </c>
      <c r="D128" s="6">
        <v>2207</v>
      </c>
      <c r="E128" s="6" t="s">
        <v>152</v>
      </c>
      <c r="F128" s="6" t="s">
        <v>8</v>
      </c>
      <c r="G128" s="6" t="s">
        <v>10</v>
      </c>
      <c r="H128" s="13">
        <v>358427692</v>
      </c>
      <c r="I128" s="13">
        <v>362155012.64516097</v>
      </c>
      <c r="J128" s="13">
        <v>381537080</v>
      </c>
      <c r="K128" s="13">
        <v>386128145.48387098</v>
      </c>
      <c r="L128" s="13">
        <v>0</v>
      </c>
      <c r="M128" s="13">
        <v>0</v>
      </c>
      <c r="N128" s="13">
        <v>0</v>
      </c>
      <c r="O128" s="13">
        <v>0</v>
      </c>
      <c r="P128" s="13">
        <v>0</v>
      </c>
      <c r="Q128" s="13">
        <v>0</v>
      </c>
      <c r="R128" s="13">
        <v>0</v>
      </c>
      <c r="S128" s="13">
        <v>0</v>
      </c>
      <c r="T128" s="13">
        <v>0</v>
      </c>
    </row>
    <row r="129" spans="1:20" x14ac:dyDescent="0.2">
      <c r="A129" s="6" t="s">
        <v>7</v>
      </c>
      <c r="B129" s="6" t="s">
        <v>98</v>
      </c>
      <c r="C129" s="6">
        <v>2207</v>
      </c>
      <c r="D129" s="6">
        <v>2207</v>
      </c>
      <c r="E129" s="6" t="s">
        <v>152</v>
      </c>
      <c r="F129" s="6" t="s">
        <v>311</v>
      </c>
      <c r="G129" s="6" t="s">
        <v>10</v>
      </c>
      <c r="H129" s="13">
        <v>358427692</v>
      </c>
      <c r="I129" s="13">
        <v>381537080</v>
      </c>
      <c r="J129" s="13">
        <v>381537080</v>
      </c>
      <c r="K129" s="13">
        <v>410001686</v>
      </c>
      <c r="L129" s="13">
        <v>0</v>
      </c>
      <c r="M129" s="13">
        <v>0</v>
      </c>
      <c r="N129" s="13">
        <v>0</v>
      </c>
      <c r="O129" s="13">
        <v>0</v>
      </c>
      <c r="P129" s="13">
        <v>0</v>
      </c>
      <c r="Q129" s="13">
        <v>0</v>
      </c>
      <c r="R129" s="13">
        <v>0</v>
      </c>
      <c r="S129" s="13">
        <v>0</v>
      </c>
      <c r="T129" s="13">
        <v>0</v>
      </c>
    </row>
    <row r="130" spans="1:20" x14ac:dyDescent="0.2">
      <c r="A130" s="6" t="s">
        <v>7</v>
      </c>
      <c r="B130" s="6" t="s">
        <v>98</v>
      </c>
      <c r="C130" s="6">
        <v>2208</v>
      </c>
      <c r="D130" s="6">
        <v>2208</v>
      </c>
      <c r="E130" s="6" t="s">
        <v>153</v>
      </c>
      <c r="F130" s="6" t="s">
        <v>8</v>
      </c>
      <c r="G130" s="6" t="s">
        <v>9</v>
      </c>
      <c r="H130" s="13">
        <v>646084328.12903202</v>
      </c>
      <c r="I130" s="13">
        <v>0</v>
      </c>
      <c r="J130" s="13">
        <v>0</v>
      </c>
      <c r="K130" s="13">
        <v>0</v>
      </c>
      <c r="L130" s="13">
        <v>0</v>
      </c>
      <c r="M130" s="13">
        <v>0</v>
      </c>
      <c r="N130" s="13">
        <v>0</v>
      </c>
      <c r="O130" s="13">
        <v>0</v>
      </c>
      <c r="P130" s="13">
        <v>0</v>
      </c>
      <c r="Q130" s="13">
        <v>0</v>
      </c>
      <c r="R130" s="13">
        <v>0</v>
      </c>
      <c r="S130" s="13">
        <v>0</v>
      </c>
      <c r="T130" s="13">
        <v>0</v>
      </c>
    </row>
    <row r="131" spans="1:20" x14ac:dyDescent="0.2">
      <c r="A131" s="6" t="s">
        <v>7</v>
      </c>
      <c r="B131" s="6" t="s">
        <v>98</v>
      </c>
      <c r="C131" s="6">
        <v>2208</v>
      </c>
      <c r="D131" s="6">
        <v>2208</v>
      </c>
      <c r="E131" s="6" t="s">
        <v>153</v>
      </c>
      <c r="F131" s="6" t="s">
        <v>8</v>
      </c>
      <c r="G131" s="6" t="s">
        <v>10</v>
      </c>
      <c r="H131" s="13">
        <v>1081936028.74193</v>
      </c>
      <c r="I131" s="13">
        <v>561229030.48387098</v>
      </c>
      <c r="J131" s="13">
        <v>782431292.67857099</v>
      </c>
      <c r="K131" s="13">
        <v>925509396</v>
      </c>
      <c r="L131" s="13">
        <v>0</v>
      </c>
      <c r="M131" s="13">
        <v>0</v>
      </c>
      <c r="N131" s="13">
        <v>0</v>
      </c>
      <c r="O131" s="13">
        <v>0</v>
      </c>
      <c r="P131" s="13">
        <v>0</v>
      </c>
      <c r="Q131" s="13">
        <v>0</v>
      </c>
      <c r="R131" s="13">
        <v>0</v>
      </c>
      <c r="S131" s="13">
        <v>0</v>
      </c>
      <c r="T131" s="13">
        <v>0</v>
      </c>
    </row>
    <row r="132" spans="1:20" x14ac:dyDescent="0.2">
      <c r="A132" s="6" t="s">
        <v>7</v>
      </c>
      <c r="B132" s="6" t="s">
        <v>98</v>
      </c>
      <c r="C132" s="6">
        <v>2208</v>
      </c>
      <c r="D132" s="6">
        <v>2208</v>
      </c>
      <c r="E132" s="6" t="s">
        <v>153</v>
      </c>
      <c r="F132" s="6" t="s">
        <v>311</v>
      </c>
      <c r="G132" s="6" t="s">
        <v>9</v>
      </c>
      <c r="H132" s="13">
        <v>0</v>
      </c>
      <c r="I132" s="13">
        <v>0</v>
      </c>
      <c r="J132" s="13">
        <v>0</v>
      </c>
      <c r="K132" s="13">
        <v>0</v>
      </c>
      <c r="L132" s="13">
        <v>0</v>
      </c>
      <c r="M132" s="13">
        <v>0</v>
      </c>
      <c r="N132" s="13">
        <v>0</v>
      </c>
      <c r="O132" s="13">
        <v>0</v>
      </c>
      <c r="P132" s="13">
        <v>0</v>
      </c>
      <c r="Q132" s="13">
        <v>0</v>
      </c>
      <c r="R132" s="13">
        <v>0</v>
      </c>
      <c r="S132" s="13">
        <v>0</v>
      </c>
      <c r="T132" s="13">
        <v>0</v>
      </c>
    </row>
    <row r="133" spans="1:20" x14ac:dyDescent="0.2">
      <c r="A133" s="6" t="s">
        <v>7</v>
      </c>
      <c r="B133" s="6" t="s">
        <v>98</v>
      </c>
      <c r="C133" s="6">
        <v>2208</v>
      </c>
      <c r="D133" s="6">
        <v>2208</v>
      </c>
      <c r="E133" s="6" t="s">
        <v>153</v>
      </c>
      <c r="F133" s="6" t="s">
        <v>311</v>
      </c>
      <c r="G133" s="6" t="s">
        <v>10</v>
      </c>
      <c r="H133" s="13">
        <v>532413801</v>
      </c>
      <c r="I133" s="13">
        <v>571251719</v>
      </c>
      <c r="J133" s="13">
        <v>925509396</v>
      </c>
      <c r="K133" s="13">
        <v>925509396</v>
      </c>
      <c r="L133" s="13">
        <v>0</v>
      </c>
      <c r="M133" s="13">
        <v>0</v>
      </c>
      <c r="N133" s="13">
        <v>0</v>
      </c>
      <c r="O133" s="13">
        <v>0</v>
      </c>
      <c r="P133" s="13">
        <v>0</v>
      </c>
      <c r="Q133" s="13">
        <v>0</v>
      </c>
      <c r="R133" s="13">
        <v>0</v>
      </c>
      <c r="S133" s="13">
        <v>0</v>
      </c>
      <c r="T133" s="13">
        <v>0</v>
      </c>
    </row>
    <row r="134" spans="1:20" x14ac:dyDescent="0.2">
      <c r="A134" s="6" t="s">
        <v>7</v>
      </c>
      <c r="B134" s="6" t="s">
        <v>98</v>
      </c>
      <c r="C134" s="6">
        <v>2209</v>
      </c>
      <c r="D134" s="6">
        <v>2209</v>
      </c>
      <c r="E134" s="6" t="s">
        <v>154</v>
      </c>
      <c r="F134" s="6" t="s">
        <v>8</v>
      </c>
      <c r="G134" s="6" t="s">
        <v>9</v>
      </c>
      <c r="H134" s="13">
        <v>14048681.290322499</v>
      </c>
      <c r="I134" s="13">
        <v>58064.516129032199</v>
      </c>
      <c r="J134" s="13">
        <v>0</v>
      </c>
      <c r="K134" s="13">
        <v>0</v>
      </c>
      <c r="L134" s="13">
        <v>0</v>
      </c>
      <c r="M134" s="13">
        <v>0</v>
      </c>
      <c r="N134" s="13">
        <v>0</v>
      </c>
      <c r="O134" s="13">
        <v>0</v>
      </c>
      <c r="P134" s="13">
        <v>0</v>
      </c>
      <c r="Q134" s="13">
        <v>0</v>
      </c>
      <c r="R134" s="13">
        <v>0</v>
      </c>
      <c r="S134" s="13">
        <v>0</v>
      </c>
      <c r="T134" s="13">
        <v>0</v>
      </c>
    </row>
    <row r="135" spans="1:20" x14ac:dyDescent="0.2">
      <c r="A135" s="6" t="s">
        <v>7</v>
      </c>
      <c r="B135" s="6" t="s">
        <v>98</v>
      </c>
      <c r="C135" s="6">
        <v>2209</v>
      </c>
      <c r="D135" s="6">
        <v>2209</v>
      </c>
      <c r="E135" s="6" t="s">
        <v>154</v>
      </c>
      <c r="F135" s="6" t="s">
        <v>8</v>
      </c>
      <c r="G135" s="6" t="s">
        <v>10</v>
      </c>
      <c r="H135" s="13">
        <v>18021856</v>
      </c>
      <c r="I135" s="13">
        <v>18021856</v>
      </c>
      <c r="J135" s="13">
        <v>44587310.428571403</v>
      </c>
      <c r="K135" s="13">
        <v>48092844</v>
      </c>
      <c r="L135" s="13">
        <v>0</v>
      </c>
      <c r="M135" s="13">
        <v>0</v>
      </c>
      <c r="N135" s="13">
        <v>0</v>
      </c>
      <c r="O135" s="13">
        <v>0</v>
      </c>
      <c r="P135" s="13">
        <v>0</v>
      </c>
      <c r="Q135" s="13">
        <v>0</v>
      </c>
      <c r="R135" s="13">
        <v>0</v>
      </c>
      <c r="S135" s="13">
        <v>0</v>
      </c>
      <c r="T135" s="13">
        <v>0</v>
      </c>
    </row>
    <row r="136" spans="1:20" x14ac:dyDescent="0.2">
      <c r="A136" s="6" t="s">
        <v>7</v>
      </c>
      <c r="B136" s="6" t="s">
        <v>98</v>
      </c>
      <c r="C136" s="6">
        <v>2209</v>
      </c>
      <c r="D136" s="6">
        <v>2209</v>
      </c>
      <c r="E136" s="6" t="s">
        <v>154</v>
      </c>
      <c r="F136" s="6" t="s">
        <v>311</v>
      </c>
      <c r="G136" s="6" t="s">
        <v>9</v>
      </c>
      <c r="H136" s="13">
        <v>100000</v>
      </c>
      <c r="I136" s="13">
        <v>0</v>
      </c>
      <c r="J136" s="13">
        <v>0</v>
      </c>
      <c r="K136" s="13">
        <v>0</v>
      </c>
      <c r="L136" s="13">
        <v>0</v>
      </c>
      <c r="M136" s="13">
        <v>0</v>
      </c>
      <c r="N136" s="13">
        <v>0</v>
      </c>
      <c r="O136" s="13">
        <v>0</v>
      </c>
      <c r="P136" s="13">
        <v>0</v>
      </c>
      <c r="Q136" s="13">
        <v>0</v>
      </c>
      <c r="R136" s="13">
        <v>0</v>
      </c>
      <c r="S136" s="13">
        <v>0</v>
      </c>
      <c r="T136" s="13">
        <v>0</v>
      </c>
    </row>
    <row r="137" spans="1:20" x14ac:dyDescent="0.2">
      <c r="A137" s="6" t="s">
        <v>7</v>
      </c>
      <c r="B137" s="6" t="s">
        <v>98</v>
      </c>
      <c r="C137" s="6">
        <v>2209</v>
      </c>
      <c r="D137" s="6">
        <v>2209</v>
      </c>
      <c r="E137" s="6" t="s">
        <v>154</v>
      </c>
      <c r="F137" s="6" t="s">
        <v>311</v>
      </c>
      <c r="G137" s="6" t="s">
        <v>10</v>
      </c>
      <c r="H137" s="13">
        <v>18021856</v>
      </c>
      <c r="I137" s="13">
        <v>18021856</v>
      </c>
      <c r="J137" s="13">
        <v>48092844</v>
      </c>
      <c r="K137" s="13">
        <v>48092844</v>
      </c>
      <c r="L137" s="13">
        <v>0</v>
      </c>
      <c r="M137" s="13">
        <v>0</v>
      </c>
      <c r="N137" s="13">
        <v>0</v>
      </c>
      <c r="O137" s="13">
        <v>0</v>
      </c>
      <c r="P137" s="13">
        <v>0</v>
      </c>
      <c r="Q137" s="13">
        <v>0</v>
      </c>
      <c r="R137" s="13">
        <v>0</v>
      </c>
      <c r="S137" s="13">
        <v>0</v>
      </c>
      <c r="T137" s="13">
        <v>0</v>
      </c>
    </row>
    <row r="138" spans="1:20" x14ac:dyDescent="0.2">
      <c r="A138" s="6" t="s">
        <v>7</v>
      </c>
      <c r="B138" s="6" t="s">
        <v>98</v>
      </c>
      <c r="C138" s="6">
        <v>2210</v>
      </c>
      <c r="D138" s="6">
        <v>2210</v>
      </c>
      <c r="E138" s="6" t="s">
        <v>155</v>
      </c>
      <c r="F138" s="6" t="s">
        <v>8</v>
      </c>
      <c r="G138" s="6" t="s">
        <v>10</v>
      </c>
      <c r="H138" s="13">
        <v>19996544.4193548</v>
      </c>
      <c r="I138" s="13">
        <v>19848337.967741899</v>
      </c>
      <c r="J138" s="13">
        <v>19661784.857142799</v>
      </c>
      <c r="K138" s="13">
        <v>19461912.161290299</v>
      </c>
      <c r="L138" s="13">
        <v>0</v>
      </c>
      <c r="M138" s="13">
        <v>0</v>
      </c>
      <c r="N138" s="13">
        <v>0</v>
      </c>
      <c r="O138" s="13">
        <v>0</v>
      </c>
      <c r="P138" s="13">
        <v>0</v>
      </c>
      <c r="Q138" s="13">
        <v>0</v>
      </c>
      <c r="R138" s="13">
        <v>0</v>
      </c>
      <c r="S138" s="13">
        <v>0</v>
      </c>
      <c r="T138" s="13">
        <v>0</v>
      </c>
    </row>
    <row r="139" spans="1:20" x14ac:dyDescent="0.2">
      <c r="A139" s="6" t="s">
        <v>7</v>
      </c>
      <c r="B139" s="6" t="s">
        <v>98</v>
      </c>
      <c r="C139" s="6">
        <v>2210</v>
      </c>
      <c r="D139" s="6">
        <v>2210</v>
      </c>
      <c r="E139" s="6" t="s">
        <v>155</v>
      </c>
      <c r="F139" s="6" t="s">
        <v>311</v>
      </c>
      <c r="G139" s="6" t="s">
        <v>10</v>
      </c>
      <c r="H139" s="13">
        <v>19974467</v>
      </c>
      <c r="I139" s="13">
        <v>19804467</v>
      </c>
      <c r="J139" s="13">
        <v>19630767</v>
      </c>
      <c r="K139" s="13">
        <v>19450267</v>
      </c>
      <c r="L139" s="13">
        <v>0</v>
      </c>
      <c r="M139" s="13">
        <v>0</v>
      </c>
      <c r="N139" s="13">
        <v>0</v>
      </c>
      <c r="O139" s="13">
        <v>0</v>
      </c>
      <c r="P139" s="13">
        <v>0</v>
      </c>
      <c r="Q139" s="13">
        <v>0</v>
      </c>
      <c r="R139" s="13">
        <v>0</v>
      </c>
      <c r="S139" s="13">
        <v>0</v>
      </c>
      <c r="T139" s="13">
        <v>0</v>
      </c>
    </row>
    <row r="140" spans="1:20" x14ac:dyDescent="0.2">
      <c r="A140" s="6" t="s">
        <v>7</v>
      </c>
      <c r="B140" s="6" t="s">
        <v>98</v>
      </c>
      <c r="C140" s="6">
        <v>2211</v>
      </c>
      <c r="D140" s="6">
        <v>2211</v>
      </c>
      <c r="E140" s="6" t="s">
        <v>156</v>
      </c>
      <c r="F140" s="6" t="s">
        <v>8</v>
      </c>
      <c r="G140" s="6" t="s">
        <v>10</v>
      </c>
      <c r="H140" s="13">
        <v>184167654.645161</v>
      </c>
      <c r="I140" s="13">
        <v>167715822.96774101</v>
      </c>
      <c r="J140" s="13">
        <v>210914635.14285699</v>
      </c>
      <c r="K140" s="13">
        <v>275337528</v>
      </c>
      <c r="L140" s="13">
        <v>0</v>
      </c>
      <c r="M140" s="13">
        <v>0</v>
      </c>
      <c r="N140" s="13">
        <v>0</v>
      </c>
      <c r="O140" s="13">
        <v>0</v>
      </c>
      <c r="P140" s="13">
        <v>0</v>
      </c>
      <c r="Q140" s="13">
        <v>0</v>
      </c>
      <c r="R140" s="13">
        <v>0</v>
      </c>
      <c r="S140" s="13">
        <v>0</v>
      </c>
      <c r="T140" s="13">
        <v>0</v>
      </c>
    </row>
    <row r="141" spans="1:20" x14ac:dyDescent="0.2">
      <c r="A141" s="6" t="s">
        <v>7</v>
      </c>
      <c r="B141" s="6" t="s">
        <v>98</v>
      </c>
      <c r="C141" s="6">
        <v>2211</v>
      </c>
      <c r="D141" s="6">
        <v>2211</v>
      </c>
      <c r="E141" s="6" t="s">
        <v>156</v>
      </c>
      <c r="F141" s="6" t="s">
        <v>311</v>
      </c>
      <c r="G141" s="6" t="s">
        <v>10</v>
      </c>
      <c r="H141" s="13">
        <v>131253046</v>
      </c>
      <c r="I141" s="13">
        <v>180398528</v>
      </c>
      <c r="J141" s="13">
        <v>275337528</v>
      </c>
      <c r="K141" s="13">
        <v>275337528</v>
      </c>
      <c r="L141" s="13">
        <v>0</v>
      </c>
      <c r="M141" s="13">
        <v>0</v>
      </c>
      <c r="N141" s="13">
        <v>0</v>
      </c>
      <c r="O141" s="13">
        <v>0</v>
      </c>
      <c r="P141" s="13">
        <v>0</v>
      </c>
      <c r="Q141" s="13">
        <v>0</v>
      </c>
      <c r="R141" s="13">
        <v>0</v>
      </c>
      <c r="S141" s="13">
        <v>0</v>
      </c>
      <c r="T141" s="13">
        <v>0</v>
      </c>
    </row>
    <row r="142" spans="1:20" x14ac:dyDescent="0.2">
      <c r="A142" s="6" t="s">
        <v>7</v>
      </c>
      <c r="B142" s="6" t="s">
        <v>98</v>
      </c>
      <c r="C142" s="6">
        <v>2212</v>
      </c>
      <c r="D142" s="6">
        <v>2212</v>
      </c>
      <c r="E142" s="6" t="s">
        <v>157</v>
      </c>
      <c r="F142" s="6" t="s">
        <v>8</v>
      </c>
      <c r="G142" s="6" t="s">
        <v>9</v>
      </c>
      <c r="H142" s="13">
        <v>0</v>
      </c>
      <c r="I142" s="13">
        <v>0</v>
      </c>
      <c r="J142" s="13">
        <v>0</v>
      </c>
      <c r="K142" s="13">
        <v>193458089.032258</v>
      </c>
      <c r="L142" s="13">
        <v>0</v>
      </c>
      <c r="M142" s="13">
        <v>0</v>
      </c>
      <c r="N142" s="13">
        <v>0</v>
      </c>
      <c r="O142" s="13">
        <v>0</v>
      </c>
      <c r="P142" s="13">
        <v>0</v>
      </c>
      <c r="Q142" s="13">
        <v>0</v>
      </c>
      <c r="R142" s="13">
        <v>0</v>
      </c>
      <c r="S142" s="13">
        <v>0</v>
      </c>
      <c r="T142" s="13">
        <v>0</v>
      </c>
    </row>
    <row r="143" spans="1:20" x14ac:dyDescent="0.2">
      <c r="A143" s="6" t="s">
        <v>7</v>
      </c>
      <c r="B143" s="6" t="s">
        <v>98</v>
      </c>
      <c r="C143" s="6">
        <v>2212</v>
      </c>
      <c r="D143" s="6">
        <v>2212</v>
      </c>
      <c r="E143" s="6" t="s">
        <v>157</v>
      </c>
      <c r="F143" s="6" t="s">
        <v>8</v>
      </c>
      <c r="G143" s="6" t="s">
        <v>10</v>
      </c>
      <c r="H143" s="13">
        <v>307424926.12903202</v>
      </c>
      <c r="I143" s="13">
        <v>159915537.16128999</v>
      </c>
      <c r="J143" s="13">
        <v>148511311</v>
      </c>
      <c r="K143" s="13">
        <v>148511311</v>
      </c>
      <c r="L143" s="13">
        <v>0</v>
      </c>
      <c r="M143" s="13">
        <v>0</v>
      </c>
      <c r="N143" s="13">
        <v>0</v>
      </c>
      <c r="O143" s="13">
        <v>0</v>
      </c>
      <c r="P143" s="13">
        <v>0</v>
      </c>
      <c r="Q143" s="13">
        <v>0</v>
      </c>
      <c r="R143" s="13">
        <v>0</v>
      </c>
      <c r="S143" s="13">
        <v>0</v>
      </c>
      <c r="T143" s="13">
        <v>0</v>
      </c>
    </row>
    <row r="144" spans="1:20" x14ac:dyDescent="0.2">
      <c r="A144" s="6" t="s">
        <v>7</v>
      </c>
      <c r="B144" s="6" t="s">
        <v>98</v>
      </c>
      <c r="C144" s="6">
        <v>2212</v>
      </c>
      <c r="D144" s="6">
        <v>2212</v>
      </c>
      <c r="E144" s="6" t="s">
        <v>157</v>
      </c>
      <c r="F144" s="6" t="s">
        <v>311</v>
      </c>
      <c r="G144" s="6" t="s">
        <v>9</v>
      </c>
      <c r="H144" s="13">
        <v>0</v>
      </c>
      <c r="I144" s="13">
        <v>0</v>
      </c>
      <c r="J144" s="13">
        <v>0</v>
      </c>
      <c r="K144" s="13">
        <v>199906692</v>
      </c>
      <c r="L144" s="13">
        <v>0</v>
      </c>
      <c r="M144" s="13">
        <v>0</v>
      </c>
      <c r="N144" s="13">
        <v>0</v>
      </c>
      <c r="O144" s="13">
        <v>0</v>
      </c>
      <c r="P144" s="13">
        <v>0</v>
      </c>
      <c r="Q144" s="13">
        <v>0</v>
      </c>
      <c r="R144" s="13">
        <v>0</v>
      </c>
      <c r="S144" s="13">
        <v>0</v>
      </c>
      <c r="T144" s="13">
        <v>0</v>
      </c>
    </row>
    <row r="145" spans="1:20" x14ac:dyDescent="0.2">
      <c r="A145" s="6" t="s">
        <v>7</v>
      </c>
      <c r="B145" s="6" t="s">
        <v>98</v>
      </c>
      <c r="C145" s="6">
        <v>2212</v>
      </c>
      <c r="D145" s="6">
        <v>2212</v>
      </c>
      <c r="E145" s="6" t="s">
        <v>157</v>
      </c>
      <c r="F145" s="6" t="s">
        <v>311</v>
      </c>
      <c r="G145" s="6" t="s">
        <v>10</v>
      </c>
      <c r="H145" s="13">
        <v>173884112</v>
      </c>
      <c r="I145" s="13">
        <v>148511311</v>
      </c>
      <c r="J145" s="13">
        <v>148511311</v>
      </c>
      <c r="K145" s="13">
        <v>148511311</v>
      </c>
      <c r="L145" s="13">
        <v>0</v>
      </c>
      <c r="M145" s="13">
        <v>0</v>
      </c>
      <c r="N145" s="13">
        <v>0</v>
      </c>
      <c r="O145" s="13">
        <v>0</v>
      </c>
      <c r="P145" s="13">
        <v>0</v>
      </c>
      <c r="Q145" s="13">
        <v>0</v>
      </c>
      <c r="R145" s="13">
        <v>0</v>
      </c>
      <c r="S145" s="13">
        <v>0</v>
      </c>
      <c r="T145" s="13">
        <v>0</v>
      </c>
    </row>
    <row r="146" spans="1:20" x14ac:dyDescent="0.2">
      <c r="A146" s="6" t="s">
        <v>7</v>
      </c>
      <c r="B146" s="6" t="s">
        <v>98</v>
      </c>
      <c r="C146" s="6" t="s">
        <v>11</v>
      </c>
      <c r="D146" s="6">
        <v>2222</v>
      </c>
      <c r="E146" s="6" t="s">
        <v>158</v>
      </c>
      <c r="F146" s="6" t="s">
        <v>8</v>
      </c>
      <c r="G146" s="6" t="s">
        <v>10</v>
      </c>
      <c r="H146" s="13">
        <v>25957030</v>
      </c>
      <c r="I146" s="13">
        <v>25957030</v>
      </c>
      <c r="J146" s="13">
        <v>25957030</v>
      </c>
      <c r="K146" s="13">
        <v>25957030</v>
      </c>
      <c r="L146" s="13">
        <v>0</v>
      </c>
      <c r="M146" s="13">
        <v>0</v>
      </c>
      <c r="N146" s="13">
        <v>0</v>
      </c>
      <c r="O146" s="13">
        <v>0</v>
      </c>
      <c r="P146" s="13">
        <v>0</v>
      </c>
      <c r="Q146" s="13">
        <v>0</v>
      </c>
      <c r="R146" s="13">
        <v>0</v>
      </c>
      <c r="S146" s="13">
        <v>0</v>
      </c>
      <c r="T146" s="13">
        <v>0</v>
      </c>
    </row>
    <row r="147" spans="1:20" x14ac:dyDescent="0.2">
      <c r="A147" s="6" t="s">
        <v>7</v>
      </c>
      <c r="B147" s="6" t="s">
        <v>98</v>
      </c>
      <c r="C147" s="6" t="s">
        <v>11</v>
      </c>
      <c r="D147" s="6">
        <v>2222</v>
      </c>
      <c r="E147" s="6" t="s">
        <v>158</v>
      </c>
      <c r="F147" s="6" t="s">
        <v>311</v>
      </c>
      <c r="G147" s="6" t="s">
        <v>10</v>
      </c>
      <c r="H147" s="13">
        <v>25957030</v>
      </c>
      <c r="I147" s="13">
        <v>25957030</v>
      </c>
      <c r="J147" s="13">
        <v>25957030</v>
      </c>
      <c r="K147" s="13">
        <v>25957030</v>
      </c>
      <c r="L147" s="13">
        <v>0</v>
      </c>
      <c r="M147" s="13">
        <v>0</v>
      </c>
      <c r="N147" s="13">
        <v>0</v>
      </c>
      <c r="O147" s="13">
        <v>0</v>
      </c>
      <c r="P147" s="13">
        <v>0</v>
      </c>
      <c r="Q147" s="13">
        <v>0</v>
      </c>
      <c r="R147" s="13">
        <v>0</v>
      </c>
      <c r="S147" s="13">
        <v>0</v>
      </c>
      <c r="T147" s="13">
        <v>0</v>
      </c>
    </row>
    <row r="148" spans="1:20" x14ac:dyDescent="0.2">
      <c r="A148" s="6" t="s">
        <v>7</v>
      </c>
      <c r="B148" s="6" t="s">
        <v>98</v>
      </c>
      <c r="C148" s="6" t="s">
        <v>12</v>
      </c>
      <c r="D148" s="6">
        <v>2229</v>
      </c>
      <c r="E148" s="6" t="s">
        <v>159</v>
      </c>
      <c r="F148" s="6" t="s">
        <v>8</v>
      </c>
      <c r="G148" s="6" t="s">
        <v>10</v>
      </c>
      <c r="H148" s="13">
        <v>419888152</v>
      </c>
      <c r="I148" s="13">
        <v>419888152</v>
      </c>
      <c r="J148" s="13">
        <v>419888152</v>
      </c>
      <c r="K148" s="13">
        <v>419888152</v>
      </c>
      <c r="L148" s="13">
        <v>0</v>
      </c>
      <c r="M148" s="13">
        <v>0</v>
      </c>
      <c r="N148" s="13">
        <v>0</v>
      </c>
      <c r="O148" s="13">
        <v>0</v>
      </c>
      <c r="P148" s="13">
        <v>0</v>
      </c>
      <c r="Q148" s="13">
        <v>0</v>
      </c>
      <c r="R148" s="13">
        <v>0</v>
      </c>
      <c r="S148" s="13">
        <v>0</v>
      </c>
      <c r="T148" s="13">
        <v>0</v>
      </c>
    </row>
    <row r="149" spans="1:20" x14ac:dyDescent="0.2">
      <c r="A149" s="6" t="s">
        <v>7</v>
      </c>
      <c r="B149" s="6" t="s">
        <v>98</v>
      </c>
      <c r="C149" s="6" t="s">
        <v>12</v>
      </c>
      <c r="D149" s="6">
        <v>2229</v>
      </c>
      <c r="E149" s="6" t="s">
        <v>159</v>
      </c>
      <c r="F149" s="6" t="s">
        <v>311</v>
      </c>
      <c r="G149" s="6" t="s">
        <v>10</v>
      </c>
      <c r="H149" s="13">
        <v>419888152</v>
      </c>
      <c r="I149" s="13">
        <v>419888152</v>
      </c>
      <c r="J149" s="13">
        <v>419888152</v>
      </c>
      <c r="K149" s="13">
        <v>419888152</v>
      </c>
      <c r="L149" s="13">
        <v>0</v>
      </c>
      <c r="M149" s="13">
        <v>0</v>
      </c>
      <c r="N149" s="13">
        <v>0</v>
      </c>
      <c r="O149" s="13">
        <v>0</v>
      </c>
      <c r="P149" s="13">
        <v>0</v>
      </c>
      <c r="Q149" s="13">
        <v>0</v>
      </c>
      <c r="R149" s="13">
        <v>0</v>
      </c>
      <c r="S149" s="13">
        <v>0</v>
      </c>
      <c r="T149" s="13">
        <v>0</v>
      </c>
    </row>
    <row r="150" spans="1:20" x14ac:dyDescent="0.2">
      <c r="A150" s="6" t="s">
        <v>7</v>
      </c>
      <c r="B150" s="6" t="s">
        <v>98</v>
      </c>
      <c r="C150" s="6" t="s">
        <v>13</v>
      </c>
      <c r="D150" s="6">
        <v>2249</v>
      </c>
      <c r="E150" s="6" t="s">
        <v>160</v>
      </c>
      <c r="F150" s="6" t="s">
        <v>8</v>
      </c>
      <c r="G150" s="6" t="s">
        <v>10</v>
      </c>
      <c r="H150" s="13">
        <v>45103692.516129002</v>
      </c>
      <c r="I150" s="13">
        <v>0</v>
      </c>
      <c r="J150" s="13">
        <v>0</v>
      </c>
      <c r="K150" s="13">
        <v>0</v>
      </c>
      <c r="L150" s="13">
        <v>0</v>
      </c>
      <c r="M150" s="13">
        <v>0</v>
      </c>
      <c r="N150" s="13">
        <v>0</v>
      </c>
      <c r="O150" s="13">
        <v>0</v>
      </c>
      <c r="P150" s="13">
        <v>0</v>
      </c>
      <c r="Q150" s="13">
        <v>0</v>
      </c>
      <c r="R150" s="13">
        <v>0</v>
      </c>
      <c r="S150" s="13">
        <v>0</v>
      </c>
      <c r="T150" s="13">
        <v>0</v>
      </c>
    </row>
    <row r="151" spans="1:20" x14ac:dyDescent="0.2">
      <c r="A151" s="6" t="s">
        <v>7</v>
      </c>
      <c r="B151" s="6" t="s">
        <v>98</v>
      </c>
      <c r="C151" s="6" t="s">
        <v>13</v>
      </c>
      <c r="D151" s="6">
        <v>2249</v>
      </c>
      <c r="E151" s="6" t="s">
        <v>160</v>
      </c>
      <c r="F151" s="6" t="s">
        <v>311</v>
      </c>
      <c r="G151" s="6" t="s">
        <v>10</v>
      </c>
      <c r="H151" s="13">
        <v>0</v>
      </c>
      <c r="I151" s="13">
        <v>0</v>
      </c>
      <c r="J151" s="13">
        <v>0</v>
      </c>
      <c r="K151" s="13">
        <v>0</v>
      </c>
      <c r="L151" s="13">
        <v>0</v>
      </c>
      <c r="M151" s="13">
        <v>0</v>
      </c>
      <c r="N151" s="13">
        <v>0</v>
      </c>
      <c r="O151" s="13">
        <v>0</v>
      </c>
      <c r="P151" s="13">
        <v>0</v>
      </c>
      <c r="Q151" s="13">
        <v>0</v>
      </c>
      <c r="R151" s="13">
        <v>0</v>
      </c>
      <c r="S151" s="13">
        <v>0</v>
      </c>
      <c r="T151" s="13">
        <v>0</v>
      </c>
    </row>
    <row r="152" spans="1:20" x14ac:dyDescent="0.2">
      <c r="A152" s="6" t="s">
        <v>7</v>
      </c>
      <c r="B152" s="6" t="s">
        <v>98</v>
      </c>
      <c r="C152" s="6" t="s">
        <v>14</v>
      </c>
      <c r="D152" s="6">
        <v>2242</v>
      </c>
      <c r="E152" s="6" t="s">
        <v>161</v>
      </c>
      <c r="F152" s="6" t="s">
        <v>8</v>
      </c>
      <c r="G152" s="6" t="s">
        <v>10</v>
      </c>
      <c r="H152" s="13">
        <v>29862079</v>
      </c>
      <c r="I152" s="13">
        <v>43938930</v>
      </c>
      <c r="J152" s="13">
        <v>48835226</v>
      </c>
      <c r="K152" s="13">
        <v>48835226</v>
      </c>
      <c r="L152" s="13">
        <v>0</v>
      </c>
      <c r="M152" s="13">
        <v>0</v>
      </c>
      <c r="N152" s="13">
        <v>0</v>
      </c>
      <c r="O152" s="13">
        <v>0</v>
      </c>
      <c r="P152" s="13">
        <v>0</v>
      </c>
      <c r="Q152" s="13">
        <v>0</v>
      </c>
      <c r="R152" s="13">
        <v>0</v>
      </c>
      <c r="S152" s="13">
        <v>0</v>
      </c>
      <c r="T152" s="13">
        <v>0</v>
      </c>
    </row>
    <row r="153" spans="1:20" x14ac:dyDescent="0.2">
      <c r="A153" s="6" t="s">
        <v>7</v>
      </c>
      <c r="B153" s="6" t="s">
        <v>98</v>
      </c>
      <c r="C153" s="6" t="s">
        <v>14</v>
      </c>
      <c r="D153" s="6">
        <v>2242</v>
      </c>
      <c r="E153" s="6" t="s">
        <v>161</v>
      </c>
      <c r="F153" s="6" t="s">
        <v>311</v>
      </c>
      <c r="G153" s="6" t="s">
        <v>10</v>
      </c>
      <c r="H153" s="13">
        <v>29862079</v>
      </c>
      <c r="I153" s="13">
        <v>48835226</v>
      </c>
      <c r="J153" s="13">
        <v>48835226</v>
      </c>
      <c r="K153" s="13">
        <v>48835226</v>
      </c>
      <c r="L153" s="13">
        <v>0</v>
      </c>
      <c r="M153" s="13">
        <v>0</v>
      </c>
      <c r="N153" s="13">
        <v>0</v>
      </c>
      <c r="O153" s="13">
        <v>0</v>
      </c>
      <c r="P153" s="13">
        <v>0</v>
      </c>
      <c r="Q153" s="13">
        <v>0</v>
      </c>
      <c r="R153" s="13">
        <v>0</v>
      </c>
      <c r="S153" s="13">
        <v>0</v>
      </c>
      <c r="T153" s="13">
        <v>0</v>
      </c>
    </row>
    <row r="154" spans="1:20" x14ac:dyDescent="0.2">
      <c r="A154" s="6" t="s">
        <v>7</v>
      </c>
      <c r="B154" s="6" t="s">
        <v>98</v>
      </c>
      <c r="C154" s="6" t="s">
        <v>15</v>
      </c>
      <c r="D154" s="6">
        <v>2225</v>
      </c>
      <c r="E154" s="6" t="s">
        <v>162</v>
      </c>
      <c r="F154" s="6" t="s">
        <v>8</v>
      </c>
      <c r="G154" s="6" t="s">
        <v>10</v>
      </c>
      <c r="H154" s="13">
        <v>68489308.580645099</v>
      </c>
      <c r="I154" s="13">
        <v>87186801.709677398</v>
      </c>
      <c r="J154" s="13">
        <v>208011857.035714</v>
      </c>
      <c r="K154" s="13">
        <v>351547704.41935402</v>
      </c>
      <c r="L154" s="13">
        <v>0</v>
      </c>
      <c r="M154" s="13">
        <v>0</v>
      </c>
      <c r="N154" s="13">
        <v>0</v>
      </c>
      <c r="O154" s="13">
        <v>0</v>
      </c>
      <c r="P154" s="13">
        <v>0</v>
      </c>
      <c r="Q154" s="13">
        <v>0</v>
      </c>
      <c r="R154" s="13">
        <v>0</v>
      </c>
      <c r="S154" s="13">
        <v>0</v>
      </c>
      <c r="T154" s="13">
        <v>0</v>
      </c>
    </row>
    <row r="155" spans="1:20" x14ac:dyDescent="0.2">
      <c r="A155" s="6" t="s">
        <v>7</v>
      </c>
      <c r="B155" s="6" t="s">
        <v>98</v>
      </c>
      <c r="C155" s="6" t="s">
        <v>15</v>
      </c>
      <c r="D155" s="6">
        <v>2225</v>
      </c>
      <c r="E155" s="6" t="s">
        <v>162</v>
      </c>
      <c r="F155" s="6" t="s">
        <v>311</v>
      </c>
      <c r="G155" s="6" t="s">
        <v>10</v>
      </c>
      <c r="H155" s="13">
        <v>63823262</v>
      </c>
      <c r="I155" s="13">
        <v>157461676</v>
      </c>
      <c r="J155" s="13">
        <v>268022595</v>
      </c>
      <c r="K155" s="13">
        <v>148254384</v>
      </c>
      <c r="L155" s="13">
        <v>0</v>
      </c>
      <c r="M155" s="13">
        <v>0</v>
      </c>
      <c r="N155" s="13">
        <v>0</v>
      </c>
      <c r="O155" s="13">
        <v>0</v>
      </c>
      <c r="P155" s="13">
        <v>0</v>
      </c>
      <c r="Q155" s="13">
        <v>0</v>
      </c>
      <c r="R155" s="13">
        <v>0</v>
      </c>
      <c r="S155" s="13">
        <v>0</v>
      </c>
      <c r="T155" s="13">
        <v>0</v>
      </c>
    </row>
    <row r="156" spans="1:20" x14ac:dyDescent="0.2">
      <c r="A156" s="6" t="s">
        <v>7</v>
      </c>
      <c r="B156" s="6" t="s">
        <v>98</v>
      </c>
      <c r="C156" s="6" t="s">
        <v>16</v>
      </c>
      <c r="D156" s="6">
        <v>2226</v>
      </c>
      <c r="E156" s="6" t="s">
        <v>163</v>
      </c>
      <c r="F156" s="6" t="s">
        <v>8</v>
      </c>
      <c r="G156" s="6" t="s">
        <v>10</v>
      </c>
      <c r="H156" s="13">
        <v>16226083.096774099</v>
      </c>
      <c r="I156" s="13">
        <v>0</v>
      </c>
      <c r="J156" s="13">
        <v>0</v>
      </c>
      <c r="K156" s="13">
        <v>0</v>
      </c>
      <c r="L156" s="13">
        <v>0</v>
      </c>
      <c r="M156" s="13">
        <v>0</v>
      </c>
      <c r="N156" s="13">
        <v>0</v>
      </c>
      <c r="O156" s="13">
        <v>0</v>
      </c>
      <c r="P156" s="13">
        <v>0</v>
      </c>
      <c r="Q156" s="13">
        <v>0</v>
      </c>
      <c r="R156" s="13">
        <v>0</v>
      </c>
      <c r="S156" s="13">
        <v>0</v>
      </c>
      <c r="T156" s="13">
        <v>0</v>
      </c>
    </row>
    <row r="157" spans="1:20" x14ac:dyDescent="0.2">
      <c r="A157" s="6" t="s">
        <v>7</v>
      </c>
      <c r="B157" s="6" t="s">
        <v>98</v>
      </c>
      <c r="C157" s="6" t="s">
        <v>16</v>
      </c>
      <c r="D157" s="6">
        <v>2226</v>
      </c>
      <c r="E157" s="6" t="s">
        <v>163</v>
      </c>
      <c r="F157" s="6" t="s">
        <v>311</v>
      </c>
      <c r="G157" s="6" t="s">
        <v>10</v>
      </c>
      <c r="H157" s="13">
        <v>0</v>
      </c>
      <c r="I157" s="13">
        <v>0</v>
      </c>
      <c r="J157" s="13">
        <v>0</v>
      </c>
      <c r="K157" s="13">
        <v>0</v>
      </c>
      <c r="L157" s="13">
        <v>0</v>
      </c>
      <c r="M157" s="13">
        <v>0</v>
      </c>
      <c r="N157" s="13">
        <v>0</v>
      </c>
      <c r="O157" s="13">
        <v>0</v>
      </c>
      <c r="P157" s="13">
        <v>0</v>
      </c>
      <c r="Q157" s="13">
        <v>0</v>
      </c>
      <c r="R157" s="13">
        <v>0</v>
      </c>
      <c r="S157" s="13">
        <v>0</v>
      </c>
      <c r="T157" s="13">
        <v>0</v>
      </c>
    </row>
    <row r="158" spans="1:20" x14ac:dyDescent="0.2">
      <c r="A158" s="6" t="s">
        <v>7</v>
      </c>
      <c r="B158" s="6" t="s">
        <v>98</v>
      </c>
      <c r="C158" s="6" t="s">
        <v>17</v>
      </c>
      <c r="D158" s="6">
        <v>2241</v>
      </c>
      <c r="E158" s="6" t="s">
        <v>164</v>
      </c>
      <c r="F158" s="6" t="s">
        <v>8</v>
      </c>
      <c r="G158" s="6" t="s">
        <v>10</v>
      </c>
      <c r="H158" s="13">
        <v>218516152.645161</v>
      </c>
      <c r="I158" s="13">
        <v>20208044</v>
      </c>
      <c r="J158" s="13">
        <v>20208044</v>
      </c>
      <c r="K158" s="13">
        <v>20208044</v>
      </c>
      <c r="L158" s="13">
        <v>0</v>
      </c>
      <c r="M158" s="13">
        <v>0</v>
      </c>
      <c r="N158" s="13">
        <v>0</v>
      </c>
      <c r="O158" s="13">
        <v>0</v>
      </c>
      <c r="P158" s="13">
        <v>0</v>
      </c>
      <c r="Q158" s="13">
        <v>0</v>
      </c>
      <c r="R158" s="13">
        <v>0</v>
      </c>
      <c r="S158" s="13">
        <v>0</v>
      </c>
      <c r="T158" s="13">
        <v>0</v>
      </c>
    </row>
    <row r="159" spans="1:20" x14ac:dyDescent="0.2">
      <c r="A159" s="6" t="s">
        <v>7</v>
      </c>
      <c r="B159" s="6" t="s">
        <v>98</v>
      </c>
      <c r="C159" s="6" t="s">
        <v>17</v>
      </c>
      <c r="D159" s="6">
        <v>2241</v>
      </c>
      <c r="E159" s="6" t="s">
        <v>164</v>
      </c>
      <c r="F159" s="6" t="s">
        <v>311</v>
      </c>
      <c r="G159" s="6" t="s">
        <v>10</v>
      </c>
      <c r="H159" s="13">
        <v>20208044</v>
      </c>
      <c r="I159" s="13">
        <v>20208044</v>
      </c>
      <c r="J159" s="13">
        <v>20208044</v>
      </c>
      <c r="K159" s="13">
        <v>20208044</v>
      </c>
      <c r="L159" s="13">
        <v>0</v>
      </c>
      <c r="M159" s="13">
        <v>0</v>
      </c>
      <c r="N159" s="13">
        <v>0</v>
      </c>
      <c r="O159" s="13">
        <v>0</v>
      </c>
      <c r="P159" s="13">
        <v>0</v>
      </c>
      <c r="Q159" s="13">
        <v>0</v>
      </c>
      <c r="R159" s="13">
        <v>0</v>
      </c>
      <c r="S159" s="13">
        <v>0</v>
      </c>
      <c r="T159" s="13">
        <v>0</v>
      </c>
    </row>
    <row r="160" spans="1:20" x14ac:dyDescent="0.2">
      <c r="A160" s="6" t="s">
        <v>7</v>
      </c>
      <c r="B160" s="6" t="s">
        <v>98</v>
      </c>
      <c r="C160" s="6" t="s">
        <v>18</v>
      </c>
      <c r="D160" s="6">
        <v>1826</v>
      </c>
      <c r="E160" s="6" t="s">
        <v>165</v>
      </c>
      <c r="F160" s="6" t="s">
        <v>8</v>
      </c>
      <c r="G160" s="6" t="s">
        <v>10</v>
      </c>
      <c r="H160" s="13">
        <v>41619091.354838699</v>
      </c>
      <c r="I160" s="13">
        <v>44901072</v>
      </c>
      <c r="J160" s="13">
        <v>44901072</v>
      </c>
      <c r="K160" s="13">
        <v>44901072</v>
      </c>
      <c r="L160" s="13">
        <v>0</v>
      </c>
      <c r="M160" s="13">
        <v>0</v>
      </c>
      <c r="N160" s="13">
        <v>0</v>
      </c>
      <c r="O160" s="13">
        <v>0</v>
      </c>
      <c r="P160" s="13">
        <v>0</v>
      </c>
      <c r="Q160" s="13">
        <v>0</v>
      </c>
      <c r="R160" s="13">
        <v>0</v>
      </c>
      <c r="S160" s="13">
        <v>0</v>
      </c>
      <c r="T160" s="13">
        <v>0</v>
      </c>
    </row>
    <row r="161" spans="1:20" x14ac:dyDescent="0.2">
      <c r="A161" s="6" t="s">
        <v>7</v>
      </c>
      <c r="B161" s="6" t="s">
        <v>98</v>
      </c>
      <c r="C161" s="6" t="s">
        <v>18</v>
      </c>
      <c r="D161" s="6">
        <v>1826</v>
      </c>
      <c r="E161" s="6" t="s">
        <v>165</v>
      </c>
      <c r="F161" s="6" t="s">
        <v>311</v>
      </c>
      <c r="G161" s="6" t="s">
        <v>10</v>
      </c>
      <c r="H161" s="13">
        <v>44901072</v>
      </c>
      <c r="I161" s="13">
        <v>44901072</v>
      </c>
      <c r="J161" s="13">
        <v>44901072</v>
      </c>
      <c r="K161" s="13">
        <v>44901072</v>
      </c>
      <c r="L161" s="13">
        <v>0</v>
      </c>
      <c r="M161" s="13">
        <v>0</v>
      </c>
      <c r="N161" s="13">
        <v>0</v>
      </c>
      <c r="O161" s="13">
        <v>0</v>
      </c>
      <c r="P161" s="13">
        <v>0</v>
      </c>
      <c r="Q161" s="13">
        <v>0</v>
      </c>
      <c r="R161" s="13">
        <v>0</v>
      </c>
      <c r="S161" s="13">
        <v>0</v>
      </c>
      <c r="T161" s="13">
        <v>0</v>
      </c>
    </row>
    <row r="162" spans="1:20" x14ac:dyDescent="0.2">
      <c r="A162" s="6" t="s">
        <v>7</v>
      </c>
      <c r="B162" s="6" t="s">
        <v>98</v>
      </c>
      <c r="C162" s="6" t="s">
        <v>19</v>
      </c>
      <c r="D162" s="6">
        <v>1825</v>
      </c>
      <c r="E162" s="6" t="s">
        <v>166</v>
      </c>
      <c r="F162" s="6" t="s">
        <v>8</v>
      </c>
      <c r="G162" s="6" t="s">
        <v>10</v>
      </c>
      <c r="H162" s="13">
        <v>124684371.225806</v>
      </c>
      <c r="I162" s="13">
        <v>0</v>
      </c>
      <c r="J162" s="13">
        <v>16478238.2142857</v>
      </c>
      <c r="K162" s="13">
        <v>79722256.967741907</v>
      </c>
      <c r="L162" s="13">
        <v>0</v>
      </c>
      <c r="M162" s="13">
        <v>0</v>
      </c>
      <c r="N162" s="13">
        <v>0</v>
      </c>
      <c r="O162" s="13">
        <v>0</v>
      </c>
      <c r="P162" s="13">
        <v>0</v>
      </c>
      <c r="Q162" s="13">
        <v>0</v>
      </c>
      <c r="R162" s="13">
        <v>0</v>
      </c>
      <c r="S162" s="13">
        <v>0</v>
      </c>
      <c r="T162" s="13">
        <v>0</v>
      </c>
    </row>
    <row r="163" spans="1:20" x14ac:dyDescent="0.2">
      <c r="A163" s="6" t="s">
        <v>7</v>
      </c>
      <c r="B163" s="6" t="s">
        <v>98</v>
      </c>
      <c r="C163" s="6" t="s">
        <v>19</v>
      </c>
      <c r="D163" s="6">
        <v>1825</v>
      </c>
      <c r="E163" s="6" t="s">
        <v>166</v>
      </c>
      <c r="F163" s="6" t="s">
        <v>311</v>
      </c>
      <c r="G163" s="6" t="s">
        <v>10</v>
      </c>
      <c r="H163" s="13">
        <v>0</v>
      </c>
      <c r="I163" s="13">
        <v>0</v>
      </c>
      <c r="J163" s="13">
        <v>80912570</v>
      </c>
      <c r="K163" s="13">
        <v>74789058</v>
      </c>
      <c r="L163" s="13">
        <v>0</v>
      </c>
      <c r="M163" s="13">
        <v>0</v>
      </c>
      <c r="N163" s="13">
        <v>0</v>
      </c>
      <c r="O163" s="13">
        <v>0</v>
      </c>
      <c r="P163" s="13">
        <v>0</v>
      </c>
      <c r="Q163" s="13">
        <v>0</v>
      </c>
      <c r="R163" s="13">
        <v>0</v>
      </c>
      <c r="S163" s="13">
        <v>0</v>
      </c>
      <c r="T163" s="13">
        <v>0</v>
      </c>
    </row>
    <row r="164" spans="1:20" x14ac:dyDescent="0.2">
      <c r="A164" s="6" t="s">
        <v>7</v>
      </c>
      <c r="B164" s="6" t="s">
        <v>98</v>
      </c>
      <c r="C164" s="6" t="s">
        <v>20</v>
      </c>
      <c r="D164" s="6">
        <v>2218</v>
      </c>
      <c r="E164" s="6" t="s">
        <v>167</v>
      </c>
      <c r="F164" s="6" t="s">
        <v>8</v>
      </c>
      <c r="G164" s="6" t="s">
        <v>10</v>
      </c>
      <c r="H164" s="13">
        <v>90977140.096774101</v>
      </c>
      <c r="I164" s="13">
        <v>13598945</v>
      </c>
      <c r="J164" s="13">
        <v>13598945</v>
      </c>
      <c r="K164" s="13">
        <v>13598945</v>
      </c>
      <c r="L164" s="13">
        <v>0</v>
      </c>
      <c r="M164" s="13">
        <v>0</v>
      </c>
      <c r="N164" s="13">
        <v>0</v>
      </c>
      <c r="O164" s="13">
        <v>0</v>
      </c>
      <c r="P164" s="13">
        <v>0</v>
      </c>
      <c r="Q164" s="13">
        <v>0</v>
      </c>
      <c r="R164" s="13">
        <v>0</v>
      </c>
      <c r="S164" s="13">
        <v>0</v>
      </c>
      <c r="T164" s="13">
        <v>0</v>
      </c>
    </row>
    <row r="165" spans="1:20" x14ac:dyDescent="0.2">
      <c r="A165" s="6" t="s">
        <v>7</v>
      </c>
      <c r="B165" s="6" t="s">
        <v>98</v>
      </c>
      <c r="C165" s="6" t="s">
        <v>20</v>
      </c>
      <c r="D165" s="6">
        <v>2218</v>
      </c>
      <c r="E165" s="6" t="s">
        <v>167</v>
      </c>
      <c r="F165" s="6" t="s">
        <v>311</v>
      </c>
      <c r="G165" s="6" t="s">
        <v>10</v>
      </c>
      <c r="H165" s="13">
        <v>13598945</v>
      </c>
      <c r="I165" s="13">
        <v>13598945</v>
      </c>
      <c r="J165" s="13">
        <v>13598945</v>
      </c>
      <c r="K165" s="13">
        <v>13598945</v>
      </c>
      <c r="L165" s="13">
        <v>0</v>
      </c>
      <c r="M165" s="13">
        <v>0</v>
      </c>
      <c r="N165" s="13">
        <v>0</v>
      </c>
      <c r="O165" s="13">
        <v>0</v>
      </c>
      <c r="P165" s="13">
        <v>0</v>
      </c>
      <c r="Q165" s="13">
        <v>0</v>
      </c>
      <c r="R165" s="13">
        <v>0</v>
      </c>
      <c r="S165" s="13">
        <v>0</v>
      </c>
      <c r="T165" s="13">
        <v>0</v>
      </c>
    </row>
    <row r="166" spans="1:20" x14ac:dyDescent="0.2">
      <c r="A166" s="6" t="s">
        <v>7</v>
      </c>
      <c r="B166" s="6" t="s">
        <v>98</v>
      </c>
      <c r="C166" s="6" t="s">
        <v>21</v>
      </c>
      <c r="D166" s="6">
        <v>2230</v>
      </c>
      <c r="E166" s="6" t="s">
        <v>168</v>
      </c>
      <c r="F166" s="6" t="s">
        <v>8</v>
      </c>
      <c r="G166" s="6" t="s">
        <v>10</v>
      </c>
      <c r="H166" s="13">
        <v>0</v>
      </c>
      <c r="I166" s="13">
        <v>0</v>
      </c>
      <c r="J166" s="13">
        <v>0</v>
      </c>
      <c r="K166" s="13">
        <v>0</v>
      </c>
      <c r="L166" s="13">
        <v>0</v>
      </c>
      <c r="M166" s="13">
        <v>0</v>
      </c>
      <c r="N166" s="13">
        <v>0</v>
      </c>
      <c r="O166" s="13">
        <v>0</v>
      </c>
      <c r="P166" s="13">
        <v>0</v>
      </c>
      <c r="Q166" s="13">
        <v>0</v>
      </c>
      <c r="R166" s="13">
        <v>0</v>
      </c>
      <c r="S166" s="13">
        <v>0</v>
      </c>
      <c r="T166" s="13">
        <v>0</v>
      </c>
    </row>
    <row r="167" spans="1:20" x14ac:dyDescent="0.2">
      <c r="A167" s="6" t="s">
        <v>7</v>
      </c>
      <c r="B167" s="6" t="s">
        <v>98</v>
      </c>
      <c r="C167" s="6" t="s">
        <v>21</v>
      </c>
      <c r="D167" s="6">
        <v>2230</v>
      </c>
      <c r="E167" s="6" t="s">
        <v>168</v>
      </c>
      <c r="F167" s="6" t="s">
        <v>311</v>
      </c>
      <c r="G167" s="6" t="s">
        <v>10</v>
      </c>
      <c r="H167" s="13">
        <v>0</v>
      </c>
      <c r="I167" s="13">
        <v>0</v>
      </c>
      <c r="J167" s="13">
        <v>0</v>
      </c>
      <c r="K167" s="13">
        <v>0</v>
      </c>
      <c r="L167" s="13">
        <v>0</v>
      </c>
      <c r="M167" s="13">
        <v>0</v>
      </c>
      <c r="N167" s="13">
        <v>0</v>
      </c>
      <c r="O167" s="13">
        <v>0</v>
      </c>
      <c r="P167" s="13">
        <v>0</v>
      </c>
      <c r="Q167" s="13">
        <v>0</v>
      </c>
      <c r="R167" s="13">
        <v>0</v>
      </c>
      <c r="S167" s="13">
        <v>0</v>
      </c>
      <c r="T167" s="13">
        <v>0</v>
      </c>
    </row>
    <row r="168" spans="1:20" x14ac:dyDescent="0.2">
      <c r="A168" s="6" t="s">
        <v>7</v>
      </c>
      <c r="B168" s="6" t="s">
        <v>98</v>
      </c>
      <c r="C168" s="6" t="s">
        <v>22</v>
      </c>
      <c r="D168" s="6">
        <v>2244</v>
      </c>
      <c r="E168" s="6" t="s">
        <v>169</v>
      </c>
      <c r="F168" s="6" t="s">
        <v>8</v>
      </c>
      <c r="G168" s="6" t="s">
        <v>10</v>
      </c>
      <c r="H168" s="13">
        <v>213752535.612903</v>
      </c>
      <c r="I168" s="13">
        <v>217407052.96774101</v>
      </c>
      <c r="J168" s="13">
        <v>216688367.71428499</v>
      </c>
      <c r="K168" s="13">
        <v>213018236.838709</v>
      </c>
      <c r="L168" s="13">
        <v>0</v>
      </c>
      <c r="M168" s="13">
        <v>0</v>
      </c>
      <c r="N168" s="13">
        <v>0</v>
      </c>
      <c r="O168" s="13">
        <v>0</v>
      </c>
      <c r="P168" s="13">
        <v>0</v>
      </c>
      <c r="Q168" s="13">
        <v>0</v>
      </c>
      <c r="R168" s="13">
        <v>0</v>
      </c>
      <c r="S168" s="13">
        <v>0</v>
      </c>
      <c r="T168" s="13">
        <v>0</v>
      </c>
    </row>
    <row r="169" spans="1:20" x14ac:dyDescent="0.2">
      <c r="A169" s="6" t="s">
        <v>7</v>
      </c>
      <c r="B169" s="6" t="s">
        <v>98</v>
      </c>
      <c r="C169" s="6" t="s">
        <v>22</v>
      </c>
      <c r="D169" s="6">
        <v>2244</v>
      </c>
      <c r="E169" s="6" t="s">
        <v>169</v>
      </c>
      <c r="F169" s="6" t="s">
        <v>311</v>
      </c>
      <c r="G169" s="6" t="s">
        <v>10</v>
      </c>
      <c r="H169" s="13">
        <v>217476782</v>
      </c>
      <c r="I169" s="13">
        <v>217341682</v>
      </c>
      <c r="J169" s="13">
        <v>216198382</v>
      </c>
      <c r="K169" s="13">
        <v>208124782</v>
      </c>
      <c r="L169" s="13">
        <v>0</v>
      </c>
      <c r="M169" s="13">
        <v>0</v>
      </c>
      <c r="N169" s="13">
        <v>0</v>
      </c>
      <c r="O169" s="13">
        <v>0</v>
      </c>
      <c r="P169" s="13">
        <v>0</v>
      </c>
      <c r="Q169" s="13">
        <v>0</v>
      </c>
      <c r="R169" s="13">
        <v>0</v>
      </c>
      <c r="S169" s="13">
        <v>0</v>
      </c>
      <c r="T169" s="13">
        <v>0</v>
      </c>
    </row>
    <row r="170" spans="1:20" x14ac:dyDescent="0.2">
      <c r="A170" s="6" t="s">
        <v>7</v>
      </c>
      <c r="B170" s="6" t="s">
        <v>98</v>
      </c>
      <c r="C170" s="6" t="s">
        <v>23</v>
      </c>
      <c r="D170" s="6">
        <v>2215</v>
      </c>
      <c r="E170" s="6" t="s">
        <v>170</v>
      </c>
      <c r="F170" s="6" t="s">
        <v>8</v>
      </c>
      <c r="G170" s="6" t="s">
        <v>10</v>
      </c>
      <c r="H170" s="13">
        <v>78391670.096774101</v>
      </c>
      <c r="I170" s="13">
        <v>82700115.709677398</v>
      </c>
      <c r="J170" s="13">
        <v>82122162.714285702</v>
      </c>
      <c r="K170" s="13">
        <v>81644389.903225794</v>
      </c>
      <c r="L170" s="13">
        <v>0</v>
      </c>
      <c r="M170" s="13">
        <v>0</v>
      </c>
      <c r="N170" s="13">
        <v>0</v>
      </c>
      <c r="O170" s="13">
        <v>0</v>
      </c>
      <c r="P170" s="13">
        <v>0</v>
      </c>
      <c r="Q170" s="13">
        <v>0</v>
      </c>
      <c r="R170" s="13">
        <v>0</v>
      </c>
      <c r="S170" s="13">
        <v>0</v>
      </c>
      <c r="T170" s="13">
        <v>0</v>
      </c>
    </row>
    <row r="171" spans="1:20" x14ac:dyDescent="0.2">
      <c r="A171" s="6" t="s">
        <v>7</v>
      </c>
      <c r="B171" s="6" t="s">
        <v>98</v>
      </c>
      <c r="C171" s="6" t="s">
        <v>23</v>
      </c>
      <c r="D171" s="6">
        <v>2215</v>
      </c>
      <c r="E171" s="6" t="s">
        <v>170</v>
      </c>
      <c r="F171" s="6" t="s">
        <v>311</v>
      </c>
      <c r="G171" s="6" t="s">
        <v>10</v>
      </c>
      <c r="H171" s="13">
        <v>82977577</v>
      </c>
      <c r="I171" s="13">
        <v>82524877</v>
      </c>
      <c r="J171" s="13">
        <v>81961077</v>
      </c>
      <c r="K171" s="13">
        <v>81444377</v>
      </c>
      <c r="L171" s="13">
        <v>0</v>
      </c>
      <c r="M171" s="13">
        <v>0</v>
      </c>
      <c r="N171" s="13">
        <v>0</v>
      </c>
      <c r="O171" s="13">
        <v>0</v>
      </c>
      <c r="P171" s="13">
        <v>0</v>
      </c>
      <c r="Q171" s="13">
        <v>0</v>
      </c>
      <c r="R171" s="13">
        <v>0</v>
      </c>
      <c r="S171" s="13">
        <v>0</v>
      </c>
      <c r="T171" s="13">
        <v>0</v>
      </c>
    </row>
    <row r="172" spans="1:20" x14ac:dyDescent="0.2">
      <c r="A172" s="6" t="s">
        <v>7</v>
      </c>
      <c r="B172" s="6" t="s">
        <v>98</v>
      </c>
      <c r="C172" s="6" t="s">
        <v>24</v>
      </c>
      <c r="D172" s="6">
        <v>2219</v>
      </c>
      <c r="E172" s="6" t="s">
        <v>171</v>
      </c>
      <c r="F172" s="6" t="s">
        <v>8</v>
      </c>
      <c r="G172" s="6" t="s">
        <v>10</v>
      </c>
      <c r="H172" s="13">
        <v>563324334.225806</v>
      </c>
      <c r="I172" s="13">
        <v>89984523</v>
      </c>
      <c r="J172" s="13">
        <v>89984523</v>
      </c>
      <c r="K172" s="13">
        <v>89984523</v>
      </c>
      <c r="L172" s="13">
        <v>0</v>
      </c>
      <c r="M172" s="13">
        <v>0</v>
      </c>
      <c r="N172" s="13">
        <v>0</v>
      </c>
      <c r="O172" s="13">
        <v>0</v>
      </c>
      <c r="P172" s="13">
        <v>0</v>
      </c>
      <c r="Q172" s="13">
        <v>0</v>
      </c>
      <c r="R172" s="13">
        <v>0</v>
      </c>
      <c r="S172" s="13">
        <v>0</v>
      </c>
      <c r="T172" s="13">
        <v>0</v>
      </c>
    </row>
    <row r="173" spans="1:20" x14ac:dyDescent="0.2">
      <c r="A173" s="6" t="s">
        <v>7</v>
      </c>
      <c r="B173" s="6" t="s">
        <v>98</v>
      </c>
      <c r="C173" s="6" t="s">
        <v>24</v>
      </c>
      <c r="D173" s="6">
        <v>2219</v>
      </c>
      <c r="E173" s="6" t="s">
        <v>171</v>
      </c>
      <c r="F173" s="6" t="s">
        <v>311</v>
      </c>
      <c r="G173" s="6" t="s">
        <v>10</v>
      </c>
      <c r="H173" s="13">
        <v>89984523</v>
      </c>
      <c r="I173" s="13">
        <v>89984523</v>
      </c>
      <c r="J173" s="13">
        <v>89984523</v>
      </c>
      <c r="K173" s="13">
        <v>89984523</v>
      </c>
      <c r="L173" s="13">
        <v>0</v>
      </c>
      <c r="M173" s="13">
        <v>0</v>
      </c>
      <c r="N173" s="13">
        <v>0</v>
      </c>
      <c r="O173" s="13">
        <v>0</v>
      </c>
      <c r="P173" s="13">
        <v>0</v>
      </c>
      <c r="Q173" s="13">
        <v>0</v>
      </c>
      <c r="R173" s="13">
        <v>0</v>
      </c>
      <c r="S173" s="13">
        <v>0</v>
      </c>
      <c r="T173" s="13">
        <v>0</v>
      </c>
    </row>
    <row r="174" spans="1:20" x14ac:dyDescent="0.2">
      <c r="A174" s="6" t="s">
        <v>7</v>
      </c>
      <c r="B174" s="6" t="s">
        <v>98</v>
      </c>
      <c r="C174" s="6" t="s">
        <v>25</v>
      </c>
      <c r="D174" s="6">
        <v>2236</v>
      </c>
      <c r="E174" s="6" t="s">
        <v>172</v>
      </c>
      <c r="F174" s="6" t="s">
        <v>8</v>
      </c>
      <c r="G174" s="6" t="s">
        <v>10</v>
      </c>
      <c r="H174" s="13">
        <v>40217352</v>
      </c>
      <c r="I174" s="13">
        <v>0</v>
      </c>
      <c r="J174" s="13">
        <v>0</v>
      </c>
      <c r="K174" s="13">
        <v>0</v>
      </c>
      <c r="L174" s="13">
        <v>0</v>
      </c>
      <c r="M174" s="13">
        <v>0</v>
      </c>
      <c r="N174" s="13">
        <v>0</v>
      </c>
      <c r="O174" s="13">
        <v>0</v>
      </c>
      <c r="P174" s="13">
        <v>0</v>
      </c>
      <c r="Q174" s="13">
        <v>0</v>
      </c>
      <c r="R174" s="13">
        <v>0</v>
      </c>
      <c r="S174" s="13">
        <v>0</v>
      </c>
      <c r="T174" s="13">
        <v>0</v>
      </c>
    </row>
    <row r="175" spans="1:20" x14ac:dyDescent="0.2">
      <c r="A175" s="6" t="s">
        <v>7</v>
      </c>
      <c r="B175" s="6" t="s">
        <v>98</v>
      </c>
      <c r="C175" s="6" t="s">
        <v>25</v>
      </c>
      <c r="D175" s="6">
        <v>2236</v>
      </c>
      <c r="E175" s="6" t="s">
        <v>172</v>
      </c>
      <c r="F175" s="6" t="s">
        <v>311</v>
      </c>
      <c r="G175" s="6" t="s">
        <v>10</v>
      </c>
      <c r="H175" s="13">
        <v>0</v>
      </c>
      <c r="I175" s="13">
        <v>0</v>
      </c>
      <c r="J175" s="13">
        <v>0</v>
      </c>
      <c r="K175" s="13">
        <v>0</v>
      </c>
      <c r="L175" s="13">
        <v>0</v>
      </c>
      <c r="M175" s="13">
        <v>0</v>
      </c>
      <c r="N175" s="13">
        <v>0</v>
      </c>
      <c r="O175" s="13">
        <v>0</v>
      </c>
      <c r="P175" s="13">
        <v>0</v>
      </c>
      <c r="Q175" s="13">
        <v>0</v>
      </c>
      <c r="R175" s="13">
        <v>0</v>
      </c>
      <c r="S175" s="13">
        <v>0</v>
      </c>
      <c r="T175" s="13">
        <v>0</v>
      </c>
    </row>
    <row r="176" spans="1:20" x14ac:dyDescent="0.2">
      <c r="A176" s="6" t="s">
        <v>7</v>
      </c>
      <c r="B176" s="6" t="s">
        <v>98</v>
      </c>
      <c r="C176" s="6" t="s">
        <v>26</v>
      </c>
      <c r="D176" s="6">
        <v>1824</v>
      </c>
      <c r="E176" s="6" t="s">
        <v>173</v>
      </c>
      <c r="F176" s="6" t="s">
        <v>8</v>
      </c>
      <c r="G176" s="6" t="s">
        <v>10</v>
      </c>
      <c r="H176" s="13">
        <v>464356755.70967698</v>
      </c>
      <c r="I176" s="13">
        <v>103999361.58064499</v>
      </c>
      <c r="J176" s="13">
        <v>138340524.21428499</v>
      </c>
      <c r="K176" s="13">
        <v>223549942.16128999</v>
      </c>
      <c r="L176" s="13">
        <v>0</v>
      </c>
      <c r="M176" s="13">
        <v>0</v>
      </c>
      <c r="N176" s="13">
        <v>0</v>
      </c>
      <c r="O176" s="13">
        <v>0</v>
      </c>
      <c r="P176" s="13">
        <v>0</v>
      </c>
      <c r="Q176" s="13">
        <v>0</v>
      </c>
      <c r="R176" s="13">
        <v>0</v>
      </c>
      <c r="S176" s="13">
        <v>0</v>
      </c>
      <c r="T176" s="13">
        <v>0</v>
      </c>
    </row>
    <row r="177" spans="1:20" x14ac:dyDescent="0.2">
      <c r="A177" s="6" t="s">
        <v>7</v>
      </c>
      <c r="B177" s="6" t="s">
        <v>98</v>
      </c>
      <c r="C177" s="6" t="s">
        <v>26</v>
      </c>
      <c r="D177" s="6">
        <v>1824</v>
      </c>
      <c r="E177" s="6" t="s">
        <v>173</v>
      </c>
      <c r="F177" s="6" t="s">
        <v>311</v>
      </c>
      <c r="G177" s="6" t="s">
        <v>10</v>
      </c>
      <c r="H177" s="13">
        <v>82520805</v>
      </c>
      <c r="I177" s="13">
        <v>130080466</v>
      </c>
      <c r="J177" s="13">
        <v>177024052</v>
      </c>
      <c r="K177" s="13">
        <v>467789171</v>
      </c>
      <c r="L177" s="13">
        <v>0</v>
      </c>
      <c r="M177" s="13">
        <v>0</v>
      </c>
      <c r="N177" s="13">
        <v>0</v>
      </c>
      <c r="O177" s="13">
        <v>0</v>
      </c>
      <c r="P177" s="13">
        <v>0</v>
      </c>
      <c r="Q177" s="13">
        <v>0</v>
      </c>
      <c r="R177" s="13">
        <v>0</v>
      </c>
      <c r="S177" s="13">
        <v>0</v>
      </c>
      <c r="T177" s="13">
        <v>0</v>
      </c>
    </row>
    <row r="178" spans="1:20" x14ac:dyDescent="0.2">
      <c r="A178" s="6" t="s">
        <v>7</v>
      </c>
      <c r="B178" s="6" t="s">
        <v>98</v>
      </c>
      <c r="C178" s="6" t="s">
        <v>27</v>
      </c>
      <c r="D178" s="6">
        <v>2216</v>
      </c>
      <c r="E178" s="6" t="s">
        <v>174</v>
      </c>
      <c r="F178" s="6" t="s">
        <v>8</v>
      </c>
      <c r="G178" s="6" t="s">
        <v>10</v>
      </c>
      <c r="H178" s="13">
        <v>661088560.612903</v>
      </c>
      <c r="I178" s="13">
        <v>379349049.74193501</v>
      </c>
      <c r="J178" s="13">
        <v>361916127</v>
      </c>
      <c r="K178" s="13">
        <v>329878552.29032201</v>
      </c>
      <c r="L178" s="13">
        <v>0</v>
      </c>
      <c r="M178" s="13">
        <v>0</v>
      </c>
      <c r="N178" s="13">
        <v>0</v>
      </c>
      <c r="O178" s="13">
        <v>0</v>
      </c>
      <c r="P178" s="13">
        <v>0</v>
      </c>
      <c r="Q178" s="13">
        <v>0</v>
      </c>
      <c r="R178" s="13">
        <v>0</v>
      </c>
      <c r="S178" s="13">
        <v>0</v>
      </c>
      <c r="T178" s="13">
        <v>0</v>
      </c>
    </row>
    <row r="179" spans="1:20" x14ac:dyDescent="0.2">
      <c r="A179" s="6" t="s">
        <v>7</v>
      </c>
      <c r="B179" s="6" t="s">
        <v>98</v>
      </c>
      <c r="C179" s="6" t="s">
        <v>27</v>
      </c>
      <c r="D179" s="6">
        <v>2216</v>
      </c>
      <c r="E179" s="6" t="s">
        <v>174</v>
      </c>
      <c r="F179" s="6" t="s">
        <v>311</v>
      </c>
      <c r="G179" s="6" t="s">
        <v>10</v>
      </c>
      <c r="H179" s="13">
        <v>383150617</v>
      </c>
      <c r="I179" s="13">
        <v>361916127</v>
      </c>
      <c r="J179" s="13">
        <v>361916127</v>
      </c>
      <c r="K179" s="13">
        <v>300463726</v>
      </c>
      <c r="L179" s="13">
        <v>0</v>
      </c>
      <c r="M179" s="13">
        <v>0</v>
      </c>
      <c r="N179" s="13">
        <v>0</v>
      </c>
      <c r="O179" s="13">
        <v>0</v>
      </c>
      <c r="P179" s="13">
        <v>0</v>
      </c>
      <c r="Q179" s="13">
        <v>0</v>
      </c>
      <c r="R179" s="13">
        <v>0</v>
      </c>
      <c r="S179" s="13">
        <v>0</v>
      </c>
      <c r="T179" s="13">
        <v>0</v>
      </c>
    </row>
    <row r="180" spans="1:20" x14ac:dyDescent="0.2">
      <c r="A180" s="6" t="s">
        <v>7</v>
      </c>
      <c r="B180" s="6" t="s">
        <v>98</v>
      </c>
      <c r="C180" s="6" t="s">
        <v>28</v>
      </c>
      <c r="D180" s="6">
        <v>2223</v>
      </c>
      <c r="E180" s="6" t="s">
        <v>175</v>
      </c>
      <c r="F180" s="6" t="s">
        <v>8</v>
      </c>
      <c r="G180" s="6" t="s">
        <v>10</v>
      </c>
      <c r="H180" s="13">
        <v>200466120.48387</v>
      </c>
      <c r="I180" s="13">
        <v>19874497</v>
      </c>
      <c r="J180" s="13">
        <v>19874497</v>
      </c>
      <c r="K180" s="13">
        <v>19874497</v>
      </c>
      <c r="L180" s="13">
        <v>0</v>
      </c>
      <c r="M180" s="13">
        <v>0</v>
      </c>
      <c r="N180" s="13">
        <v>0</v>
      </c>
      <c r="O180" s="13">
        <v>0</v>
      </c>
      <c r="P180" s="13">
        <v>0</v>
      </c>
      <c r="Q180" s="13">
        <v>0</v>
      </c>
      <c r="R180" s="13">
        <v>0</v>
      </c>
      <c r="S180" s="13">
        <v>0</v>
      </c>
      <c r="T180" s="13">
        <v>0</v>
      </c>
    </row>
    <row r="181" spans="1:20" x14ac:dyDescent="0.2">
      <c r="A181" s="6" t="s">
        <v>7</v>
      </c>
      <c r="B181" s="6" t="s">
        <v>98</v>
      </c>
      <c r="C181" s="6" t="s">
        <v>28</v>
      </c>
      <c r="D181" s="6">
        <v>2223</v>
      </c>
      <c r="E181" s="6" t="s">
        <v>175</v>
      </c>
      <c r="F181" s="6" t="s">
        <v>311</v>
      </c>
      <c r="G181" s="6" t="s">
        <v>10</v>
      </c>
      <c r="H181" s="13">
        <v>19874497</v>
      </c>
      <c r="I181" s="13">
        <v>19874497</v>
      </c>
      <c r="J181" s="13">
        <v>19874497</v>
      </c>
      <c r="K181" s="13">
        <v>19874497</v>
      </c>
      <c r="L181" s="13">
        <v>0</v>
      </c>
      <c r="M181" s="13">
        <v>0</v>
      </c>
      <c r="N181" s="13">
        <v>0</v>
      </c>
      <c r="O181" s="13">
        <v>0</v>
      </c>
      <c r="P181" s="13">
        <v>0</v>
      </c>
      <c r="Q181" s="13">
        <v>0</v>
      </c>
      <c r="R181" s="13">
        <v>0</v>
      </c>
      <c r="S181" s="13">
        <v>0</v>
      </c>
      <c r="T181" s="13">
        <v>0</v>
      </c>
    </row>
    <row r="182" spans="1:20" x14ac:dyDescent="0.2">
      <c r="A182" s="6" t="s">
        <v>7</v>
      </c>
      <c r="B182" s="6" t="s">
        <v>98</v>
      </c>
      <c r="C182" s="6" t="s">
        <v>30</v>
      </c>
      <c r="D182" s="6">
        <v>2217</v>
      </c>
      <c r="E182" s="6" t="s">
        <v>177</v>
      </c>
      <c r="F182" s="6" t="s">
        <v>8</v>
      </c>
      <c r="G182" s="6" t="s">
        <v>10</v>
      </c>
      <c r="H182" s="13">
        <v>0</v>
      </c>
      <c r="I182" s="13">
        <v>0</v>
      </c>
      <c r="J182" s="13">
        <v>0</v>
      </c>
      <c r="K182" s="13">
        <v>0</v>
      </c>
      <c r="L182" s="13">
        <v>0</v>
      </c>
      <c r="M182" s="13">
        <v>0</v>
      </c>
      <c r="N182" s="13">
        <v>0</v>
      </c>
      <c r="O182" s="13">
        <v>0</v>
      </c>
      <c r="P182" s="13">
        <v>0</v>
      </c>
      <c r="Q182" s="13">
        <v>0</v>
      </c>
      <c r="R182" s="13">
        <v>0</v>
      </c>
      <c r="S182" s="13">
        <v>0</v>
      </c>
      <c r="T182" s="13">
        <v>0</v>
      </c>
    </row>
    <row r="183" spans="1:20" x14ac:dyDescent="0.2">
      <c r="A183" s="6" t="s">
        <v>7</v>
      </c>
      <c r="B183" s="6" t="s">
        <v>98</v>
      </c>
      <c r="C183" s="6" t="s">
        <v>30</v>
      </c>
      <c r="D183" s="6">
        <v>2217</v>
      </c>
      <c r="E183" s="6" t="s">
        <v>177</v>
      </c>
      <c r="F183" s="6" t="s">
        <v>311</v>
      </c>
      <c r="G183" s="6" t="s">
        <v>10</v>
      </c>
      <c r="H183" s="13">
        <v>0</v>
      </c>
      <c r="I183" s="13">
        <v>0</v>
      </c>
      <c r="J183" s="13">
        <v>0</v>
      </c>
      <c r="K183" s="13">
        <v>0</v>
      </c>
      <c r="L183" s="13">
        <v>0</v>
      </c>
      <c r="M183" s="13">
        <v>0</v>
      </c>
      <c r="N183" s="13">
        <v>0</v>
      </c>
      <c r="O183" s="13">
        <v>0</v>
      </c>
      <c r="P183" s="13">
        <v>0</v>
      </c>
      <c r="Q183" s="13">
        <v>0</v>
      </c>
      <c r="R183" s="13">
        <v>0</v>
      </c>
      <c r="S183" s="13">
        <v>0</v>
      </c>
      <c r="T183" s="13">
        <v>0</v>
      </c>
    </row>
    <row r="184" spans="1:20" x14ac:dyDescent="0.2">
      <c r="A184" s="6" t="s">
        <v>7</v>
      </c>
      <c r="B184" s="6" t="s">
        <v>98</v>
      </c>
      <c r="C184" s="6" t="s">
        <v>31</v>
      </c>
      <c r="D184" s="6">
        <v>2235</v>
      </c>
      <c r="E184" s="6" t="s">
        <v>178</v>
      </c>
      <c r="F184" s="6" t="s">
        <v>8</v>
      </c>
      <c r="G184" s="6" t="s">
        <v>10</v>
      </c>
      <c r="H184" s="13">
        <v>176025432.258064</v>
      </c>
      <c r="I184" s="13">
        <v>169514400.06451601</v>
      </c>
      <c r="J184" s="13">
        <v>168770013.42857099</v>
      </c>
      <c r="K184" s="13">
        <v>169227521.67741901</v>
      </c>
      <c r="L184" s="13">
        <v>0</v>
      </c>
      <c r="M184" s="13">
        <v>0</v>
      </c>
      <c r="N184" s="13">
        <v>0</v>
      </c>
      <c r="O184" s="13">
        <v>0</v>
      </c>
      <c r="P184" s="13">
        <v>0</v>
      </c>
      <c r="Q184" s="13">
        <v>0</v>
      </c>
      <c r="R184" s="13">
        <v>0</v>
      </c>
      <c r="S184" s="13">
        <v>0</v>
      </c>
      <c r="T184" s="13">
        <v>0</v>
      </c>
    </row>
    <row r="185" spans="1:20" x14ac:dyDescent="0.2">
      <c r="A185" s="6" t="s">
        <v>7</v>
      </c>
      <c r="B185" s="6" t="s">
        <v>98</v>
      </c>
      <c r="C185" s="6" t="s">
        <v>31</v>
      </c>
      <c r="D185" s="6">
        <v>2235</v>
      </c>
      <c r="E185" s="6" t="s">
        <v>178</v>
      </c>
      <c r="F185" s="6" t="s">
        <v>311</v>
      </c>
      <c r="G185" s="6" t="s">
        <v>10</v>
      </c>
      <c r="H185" s="13">
        <v>170298242</v>
      </c>
      <c r="I185" s="13">
        <v>169460342</v>
      </c>
      <c r="J185" s="13">
        <v>168581742</v>
      </c>
      <c r="K185" s="13">
        <v>171939659</v>
      </c>
      <c r="L185" s="13">
        <v>0</v>
      </c>
      <c r="M185" s="13">
        <v>0</v>
      </c>
      <c r="N185" s="13">
        <v>0</v>
      </c>
      <c r="O185" s="13">
        <v>0</v>
      </c>
      <c r="P185" s="13">
        <v>0</v>
      </c>
      <c r="Q185" s="13">
        <v>0</v>
      </c>
      <c r="R185" s="13">
        <v>0</v>
      </c>
      <c r="S185" s="13">
        <v>0</v>
      </c>
      <c r="T185" s="13">
        <v>0</v>
      </c>
    </row>
    <row r="186" spans="1:20" x14ac:dyDescent="0.2">
      <c r="A186" s="6" t="s">
        <v>7</v>
      </c>
      <c r="B186" s="6" t="s">
        <v>98</v>
      </c>
      <c r="C186" s="6" t="s">
        <v>32</v>
      </c>
      <c r="D186" s="6">
        <v>2233</v>
      </c>
      <c r="E186" s="6" t="s">
        <v>179</v>
      </c>
      <c r="F186" s="6" t="s">
        <v>8</v>
      </c>
      <c r="G186" s="6" t="s">
        <v>10</v>
      </c>
      <c r="H186" s="13">
        <v>855382524.51612902</v>
      </c>
      <c r="I186" s="13">
        <v>657508065.29032195</v>
      </c>
      <c r="J186" s="13">
        <v>530390070.14285702</v>
      </c>
      <c r="K186" s="13">
        <v>542331275.80645096</v>
      </c>
      <c r="L186" s="13">
        <v>0</v>
      </c>
      <c r="M186" s="13">
        <v>0</v>
      </c>
      <c r="N186" s="13">
        <v>0</v>
      </c>
      <c r="O186" s="13">
        <v>0</v>
      </c>
      <c r="P186" s="13">
        <v>0</v>
      </c>
      <c r="Q186" s="13">
        <v>0</v>
      </c>
      <c r="R186" s="13">
        <v>0</v>
      </c>
      <c r="S186" s="13">
        <v>0</v>
      </c>
      <c r="T186" s="13">
        <v>0</v>
      </c>
    </row>
    <row r="187" spans="1:20" x14ac:dyDescent="0.2">
      <c r="A187" s="6" t="s">
        <v>7</v>
      </c>
      <c r="B187" s="6" t="s">
        <v>98</v>
      </c>
      <c r="C187" s="6" t="s">
        <v>32</v>
      </c>
      <c r="D187" s="6">
        <v>2233</v>
      </c>
      <c r="E187" s="6" t="s">
        <v>179</v>
      </c>
      <c r="F187" s="6" t="s">
        <v>311</v>
      </c>
      <c r="G187" s="6" t="s">
        <v>10</v>
      </c>
      <c r="H187" s="13">
        <v>792671564</v>
      </c>
      <c r="I187" s="13">
        <v>531118354</v>
      </c>
      <c r="J187" s="13">
        <v>527466280</v>
      </c>
      <c r="K187" s="13">
        <v>574517007</v>
      </c>
      <c r="L187" s="13">
        <v>0</v>
      </c>
      <c r="M187" s="13">
        <v>0</v>
      </c>
      <c r="N187" s="13">
        <v>0</v>
      </c>
      <c r="O187" s="13">
        <v>0</v>
      </c>
      <c r="P187" s="13">
        <v>0</v>
      </c>
      <c r="Q187" s="13">
        <v>0</v>
      </c>
      <c r="R187" s="13">
        <v>0</v>
      </c>
      <c r="S187" s="13">
        <v>0</v>
      </c>
      <c r="T187" s="13">
        <v>0</v>
      </c>
    </row>
    <row r="188" spans="1:20" x14ac:dyDescent="0.2">
      <c r="A188" s="6" t="s">
        <v>7</v>
      </c>
      <c r="B188" s="6" t="s">
        <v>98</v>
      </c>
      <c r="C188" s="6" t="s">
        <v>33</v>
      </c>
      <c r="D188" s="6">
        <v>2246</v>
      </c>
      <c r="E188" s="6" t="s">
        <v>180</v>
      </c>
      <c r="F188" s="6" t="s">
        <v>8</v>
      </c>
      <c r="G188" s="6" t="s">
        <v>10</v>
      </c>
      <c r="H188" s="13">
        <v>622422660.67741895</v>
      </c>
      <c r="I188" s="13">
        <v>102248523</v>
      </c>
      <c r="J188" s="13">
        <v>115947132.464285</v>
      </c>
      <c r="K188" s="13">
        <v>178960736</v>
      </c>
      <c r="L188" s="13">
        <v>0</v>
      </c>
      <c r="M188" s="13">
        <v>0</v>
      </c>
      <c r="N188" s="13">
        <v>0</v>
      </c>
      <c r="O188" s="13">
        <v>0</v>
      </c>
      <c r="P188" s="13">
        <v>0</v>
      </c>
      <c r="Q188" s="13">
        <v>0</v>
      </c>
      <c r="R188" s="13">
        <v>0</v>
      </c>
      <c r="S188" s="13">
        <v>0</v>
      </c>
      <c r="T188" s="13">
        <v>0</v>
      </c>
    </row>
    <row r="189" spans="1:20" x14ac:dyDescent="0.2">
      <c r="A189" s="6" t="s">
        <v>7</v>
      </c>
      <c r="B189" s="6" t="s">
        <v>98</v>
      </c>
      <c r="C189" s="6" t="s">
        <v>33</v>
      </c>
      <c r="D189" s="6">
        <v>2246</v>
      </c>
      <c r="E189" s="6" t="s">
        <v>180</v>
      </c>
      <c r="F189" s="6" t="s">
        <v>311</v>
      </c>
      <c r="G189" s="6" t="s">
        <v>10</v>
      </c>
      <c r="H189" s="13">
        <v>102248523</v>
      </c>
      <c r="I189" s="13">
        <v>102248523</v>
      </c>
      <c r="J189" s="13">
        <v>178960736</v>
      </c>
      <c r="K189" s="13">
        <v>178960736</v>
      </c>
      <c r="L189" s="13">
        <v>0</v>
      </c>
      <c r="M189" s="13">
        <v>0</v>
      </c>
      <c r="N189" s="13">
        <v>0</v>
      </c>
      <c r="O189" s="13">
        <v>0</v>
      </c>
      <c r="P189" s="13">
        <v>0</v>
      </c>
      <c r="Q189" s="13">
        <v>0</v>
      </c>
      <c r="R189" s="13">
        <v>0</v>
      </c>
      <c r="S189" s="13">
        <v>0</v>
      </c>
      <c r="T189" s="13">
        <v>0</v>
      </c>
    </row>
    <row r="190" spans="1:20" x14ac:dyDescent="0.2">
      <c r="A190" s="6" t="s">
        <v>7</v>
      </c>
      <c r="B190" s="6" t="s">
        <v>98</v>
      </c>
      <c r="C190" s="6" t="s">
        <v>34</v>
      </c>
      <c r="D190" s="6">
        <v>2214</v>
      </c>
      <c r="E190" s="6" t="s">
        <v>181</v>
      </c>
      <c r="F190" s="6" t="s">
        <v>8</v>
      </c>
      <c r="G190" s="6" t="s">
        <v>10</v>
      </c>
      <c r="H190" s="13">
        <v>15517237.8064516</v>
      </c>
      <c r="I190" s="13">
        <v>0</v>
      </c>
      <c r="J190" s="13">
        <v>0</v>
      </c>
      <c r="K190" s="13">
        <v>28611199.032258</v>
      </c>
      <c r="L190" s="13">
        <v>0</v>
      </c>
      <c r="M190" s="13">
        <v>0</v>
      </c>
      <c r="N190" s="13">
        <v>0</v>
      </c>
      <c r="O190" s="13">
        <v>0</v>
      </c>
      <c r="P190" s="13">
        <v>0</v>
      </c>
      <c r="Q190" s="13">
        <v>0</v>
      </c>
      <c r="R190" s="13">
        <v>0</v>
      </c>
      <c r="S190" s="13">
        <v>0</v>
      </c>
      <c r="T190" s="13">
        <v>0</v>
      </c>
    </row>
    <row r="191" spans="1:20" x14ac:dyDescent="0.2">
      <c r="A191" s="6" t="s">
        <v>7</v>
      </c>
      <c r="B191" s="6" t="s">
        <v>98</v>
      </c>
      <c r="C191" s="6" t="s">
        <v>34</v>
      </c>
      <c r="D191" s="6">
        <v>2214</v>
      </c>
      <c r="E191" s="6" t="s">
        <v>181</v>
      </c>
      <c r="F191" s="6" t="s">
        <v>311</v>
      </c>
      <c r="G191" s="6" t="s">
        <v>10</v>
      </c>
      <c r="H191" s="13">
        <v>0</v>
      </c>
      <c r="I191" s="13">
        <v>0</v>
      </c>
      <c r="J191" s="13">
        <v>0</v>
      </c>
      <c r="K191" s="13">
        <v>88694717</v>
      </c>
      <c r="L191" s="13">
        <v>0</v>
      </c>
      <c r="M191" s="13">
        <v>0</v>
      </c>
      <c r="N191" s="13">
        <v>0</v>
      </c>
      <c r="O191" s="13">
        <v>0</v>
      </c>
      <c r="P191" s="13">
        <v>0</v>
      </c>
      <c r="Q191" s="13">
        <v>0</v>
      </c>
      <c r="R191" s="13">
        <v>0</v>
      </c>
      <c r="S191" s="13">
        <v>0</v>
      </c>
      <c r="T191" s="13">
        <v>0</v>
      </c>
    </row>
    <row r="192" spans="1:20" x14ac:dyDescent="0.2">
      <c r="A192" s="6" t="s">
        <v>7</v>
      </c>
      <c r="B192" s="6" t="s">
        <v>98</v>
      </c>
      <c r="C192" s="6" t="s">
        <v>35</v>
      </c>
      <c r="D192" s="6">
        <v>2227</v>
      </c>
      <c r="E192" s="6" t="s">
        <v>182</v>
      </c>
      <c r="F192" s="6" t="s">
        <v>8</v>
      </c>
      <c r="G192" s="6" t="s">
        <v>10</v>
      </c>
      <c r="H192" s="13">
        <v>45629422</v>
      </c>
      <c r="I192" s="13">
        <v>45629422</v>
      </c>
      <c r="J192" s="13">
        <v>45629422</v>
      </c>
      <c r="K192" s="13">
        <v>45629422</v>
      </c>
      <c r="L192" s="13">
        <v>0</v>
      </c>
      <c r="M192" s="13">
        <v>0</v>
      </c>
      <c r="N192" s="13">
        <v>0</v>
      </c>
      <c r="O192" s="13">
        <v>0</v>
      </c>
      <c r="P192" s="13">
        <v>0</v>
      </c>
      <c r="Q192" s="13">
        <v>0</v>
      </c>
      <c r="R192" s="13">
        <v>0</v>
      </c>
      <c r="S192" s="13">
        <v>0</v>
      </c>
      <c r="T192" s="13">
        <v>0</v>
      </c>
    </row>
    <row r="193" spans="1:20" x14ac:dyDescent="0.2">
      <c r="A193" s="6" t="s">
        <v>7</v>
      </c>
      <c r="B193" s="6" t="s">
        <v>98</v>
      </c>
      <c r="C193" s="6" t="s">
        <v>35</v>
      </c>
      <c r="D193" s="6">
        <v>2227</v>
      </c>
      <c r="E193" s="6" t="s">
        <v>182</v>
      </c>
      <c r="F193" s="6" t="s">
        <v>311</v>
      </c>
      <c r="G193" s="6" t="s">
        <v>10</v>
      </c>
      <c r="H193" s="13">
        <v>45629422</v>
      </c>
      <c r="I193" s="13">
        <v>45629422</v>
      </c>
      <c r="J193" s="13">
        <v>45629422</v>
      </c>
      <c r="K193" s="13">
        <v>45629422</v>
      </c>
      <c r="L193" s="13">
        <v>0</v>
      </c>
      <c r="M193" s="13">
        <v>0</v>
      </c>
      <c r="N193" s="13">
        <v>0</v>
      </c>
      <c r="O193" s="13">
        <v>0</v>
      </c>
      <c r="P193" s="13">
        <v>0</v>
      </c>
      <c r="Q193" s="13">
        <v>0</v>
      </c>
      <c r="R193" s="13">
        <v>0</v>
      </c>
      <c r="S193" s="13">
        <v>0</v>
      </c>
      <c r="T193" s="13">
        <v>0</v>
      </c>
    </row>
    <row r="194" spans="1:20" x14ac:dyDescent="0.2">
      <c r="A194" s="6" t="s">
        <v>7</v>
      </c>
      <c r="B194" s="6" t="s">
        <v>98</v>
      </c>
      <c r="C194" s="6" t="s">
        <v>36</v>
      </c>
      <c r="D194" s="6">
        <v>2232</v>
      </c>
      <c r="E194" s="6" t="s">
        <v>183</v>
      </c>
      <c r="F194" s="6" t="s">
        <v>8</v>
      </c>
      <c r="G194" s="6" t="s">
        <v>10</v>
      </c>
      <c r="H194" s="13">
        <v>17878300.6451612</v>
      </c>
      <c r="I194" s="13">
        <v>0</v>
      </c>
      <c r="J194" s="13">
        <v>0</v>
      </c>
      <c r="K194" s="13">
        <v>0</v>
      </c>
      <c r="L194" s="13">
        <v>0</v>
      </c>
      <c r="M194" s="13">
        <v>0</v>
      </c>
      <c r="N194" s="13">
        <v>0</v>
      </c>
      <c r="O194" s="13">
        <v>0</v>
      </c>
      <c r="P194" s="13">
        <v>0</v>
      </c>
      <c r="Q194" s="13">
        <v>0</v>
      </c>
      <c r="R194" s="13">
        <v>0</v>
      </c>
      <c r="S194" s="13">
        <v>0</v>
      </c>
      <c r="T194" s="13">
        <v>0</v>
      </c>
    </row>
    <row r="195" spans="1:20" x14ac:dyDescent="0.2">
      <c r="A195" s="6" t="s">
        <v>7</v>
      </c>
      <c r="B195" s="6" t="s">
        <v>98</v>
      </c>
      <c r="C195" s="6" t="s">
        <v>36</v>
      </c>
      <c r="D195" s="6">
        <v>2232</v>
      </c>
      <c r="E195" s="6" t="s">
        <v>183</v>
      </c>
      <c r="F195" s="6" t="s">
        <v>311</v>
      </c>
      <c r="G195" s="6" t="s">
        <v>10</v>
      </c>
      <c r="H195" s="13">
        <v>0</v>
      </c>
      <c r="I195" s="13">
        <v>0</v>
      </c>
      <c r="J195" s="13">
        <v>0</v>
      </c>
      <c r="K195" s="13">
        <v>0</v>
      </c>
      <c r="L195" s="13">
        <v>0</v>
      </c>
      <c r="M195" s="13">
        <v>0</v>
      </c>
      <c r="N195" s="13">
        <v>0</v>
      </c>
      <c r="O195" s="13">
        <v>0</v>
      </c>
      <c r="P195" s="13">
        <v>0</v>
      </c>
      <c r="Q195" s="13">
        <v>0</v>
      </c>
      <c r="R195" s="13">
        <v>0</v>
      </c>
      <c r="S195" s="13">
        <v>0</v>
      </c>
      <c r="T195" s="13">
        <v>0</v>
      </c>
    </row>
    <row r="196" spans="1:20" x14ac:dyDescent="0.2">
      <c r="A196" s="6" t="s">
        <v>7</v>
      </c>
      <c r="B196" s="6" t="s">
        <v>98</v>
      </c>
      <c r="C196" s="6" t="s">
        <v>38</v>
      </c>
      <c r="D196" s="6">
        <v>2221</v>
      </c>
      <c r="E196" s="6" t="s">
        <v>185</v>
      </c>
      <c r="F196" s="6" t="s">
        <v>8</v>
      </c>
      <c r="G196" s="6" t="s">
        <v>10</v>
      </c>
      <c r="H196" s="13">
        <v>157753483.09677401</v>
      </c>
      <c r="I196" s="13">
        <v>0</v>
      </c>
      <c r="J196" s="13">
        <v>0</v>
      </c>
      <c r="K196" s="13">
        <v>0</v>
      </c>
      <c r="L196" s="13">
        <v>0</v>
      </c>
      <c r="M196" s="13">
        <v>0</v>
      </c>
      <c r="N196" s="13">
        <v>0</v>
      </c>
      <c r="O196" s="13">
        <v>0</v>
      </c>
      <c r="P196" s="13">
        <v>0</v>
      </c>
      <c r="Q196" s="13">
        <v>0</v>
      </c>
      <c r="R196" s="13">
        <v>0</v>
      </c>
      <c r="S196" s="13">
        <v>0</v>
      </c>
      <c r="T196" s="13">
        <v>0</v>
      </c>
    </row>
    <row r="197" spans="1:20" x14ac:dyDescent="0.2">
      <c r="A197" s="6" t="s">
        <v>7</v>
      </c>
      <c r="B197" s="6" t="s">
        <v>98</v>
      </c>
      <c r="C197" s="6" t="s">
        <v>38</v>
      </c>
      <c r="D197" s="6">
        <v>2221</v>
      </c>
      <c r="E197" s="6" t="s">
        <v>185</v>
      </c>
      <c r="F197" s="6" t="s">
        <v>311</v>
      </c>
      <c r="G197" s="6" t="s">
        <v>10</v>
      </c>
      <c r="H197" s="13">
        <v>0</v>
      </c>
      <c r="I197" s="13">
        <v>0</v>
      </c>
      <c r="J197" s="13">
        <v>0</v>
      </c>
      <c r="K197" s="13">
        <v>0</v>
      </c>
      <c r="L197" s="13">
        <v>0</v>
      </c>
      <c r="M197" s="13">
        <v>0</v>
      </c>
      <c r="N197" s="13">
        <v>0</v>
      </c>
      <c r="O197" s="13">
        <v>0</v>
      </c>
      <c r="P197" s="13">
        <v>0</v>
      </c>
      <c r="Q197" s="13">
        <v>0</v>
      </c>
      <c r="R197" s="13">
        <v>0</v>
      </c>
      <c r="S197" s="13">
        <v>0</v>
      </c>
      <c r="T197" s="13">
        <v>0</v>
      </c>
    </row>
    <row r="198" spans="1:20" x14ac:dyDescent="0.2">
      <c r="A198" s="6" t="s">
        <v>7</v>
      </c>
      <c r="B198" s="6" t="s">
        <v>98</v>
      </c>
      <c r="C198" s="6" t="s">
        <v>40</v>
      </c>
      <c r="D198" s="6">
        <v>1822</v>
      </c>
      <c r="E198" s="6" t="s">
        <v>187</v>
      </c>
      <c r="F198" s="6" t="s">
        <v>8</v>
      </c>
      <c r="G198" s="6" t="s">
        <v>10</v>
      </c>
      <c r="H198" s="13">
        <v>0</v>
      </c>
      <c r="I198" s="13">
        <v>0</v>
      </c>
      <c r="J198" s="13">
        <v>0</v>
      </c>
      <c r="K198" s="13">
        <v>0</v>
      </c>
      <c r="L198" s="13">
        <v>0</v>
      </c>
      <c r="M198" s="13">
        <v>0</v>
      </c>
      <c r="N198" s="13">
        <v>0</v>
      </c>
      <c r="O198" s="13">
        <v>0</v>
      </c>
      <c r="P198" s="13">
        <v>0</v>
      </c>
      <c r="Q198" s="13">
        <v>0</v>
      </c>
      <c r="R198" s="13">
        <v>0</v>
      </c>
      <c r="S198" s="13">
        <v>0</v>
      </c>
      <c r="T198" s="13">
        <v>0</v>
      </c>
    </row>
    <row r="199" spans="1:20" x14ac:dyDescent="0.2">
      <c r="A199" s="6" t="s">
        <v>7</v>
      </c>
      <c r="B199" s="6" t="s">
        <v>98</v>
      </c>
      <c r="C199" s="6" t="s">
        <v>40</v>
      </c>
      <c r="D199" s="6">
        <v>1822</v>
      </c>
      <c r="E199" s="6" t="s">
        <v>187</v>
      </c>
      <c r="F199" s="6" t="s">
        <v>311</v>
      </c>
      <c r="G199" s="6" t="s">
        <v>10</v>
      </c>
      <c r="H199" s="13">
        <v>0</v>
      </c>
      <c r="I199" s="13">
        <v>0</v>
      </c>
      <c r="J199" s="13">
        <v>0</v>
      </c>
      <c r="K199" s="13">
        <v>0</v>
      </c>
      <c r="L199" s="13">
        <v>0</v>
      </c>
      <c r="M199" s="13">
        <v>0</v>
      </c>
      <c r="N199" s="13">
        <v>0</v>
      </c>
      <c r="O199" s="13">
        <v>0</v>
      </c>
      <c r="P199" s="13">
        <v>0</v>
      </c>
      <c r="Q199" s="13">
        <v>0</v>
      </c>
      <c r="R199" s="13">
        <v>0</v>
      </c>
      <c r="S199" s="13">
        <v>0</v>
      </c>
      <c r="T199" s="13">
        <v>0</v>
      </c>
    </row>
    <row r="200" spans="1:20" x14ac:dyDescent="0.2">
      <c r="A200" s="6" t="s">
        <v>7</v>
      </c>
      <c r="B200" s="6" t="s">
        <v>98</v>
      </c>
      <c r="C200" s="6" t="s">
        <v>41</v>
      </c>
      <c r="D200" s="6">
        <v>2234</v>
      </c>
      <c r="E200" s="6" t="s">
        <v>188</v>
      </c>
      <c r="F200" s="6" t="s">
        <v>8</v>
      </c>
      <c r="G200" s="6" t="s">
        <v>10</v>
      </c>
      <c r="H200" s="13">
        <v>83741164.387096703</v>
      </c>
      <c r="I200" s="13">
        <v>0</v>
      </c>
      <c r="J200" s="13">
        <v>0</v>
      </c>
      <c r="K200" s="13">
        <v>0</v>
      </c>
      <c r="L200" s="13">
        <v>0</v>
      </c>
      <c r="M200" s="13">
        <v>0</v>
      </c>
      <c r="N200" s="13">
        <v>0</v>
      </c>
      <c r="O200" s="13">
        <v>0</v>
      </c>
      <c r="P200" s="13">
        <v>0</v>
      </c>
      <c r="Q200" s="13">
        <v>0</v>
      </c>
      <c r="R200" s="13">
        <v>0</v>
      </c>
      <c r="S200" s="13">
        <v>0</v>
      </c>
      <c r="T200" s="13">
        <v>0</v>
      </c>
    </row>
    <row r="201" spans="1:20" x14ac:dyDescent="0.2">
      <c r="A201" s="6" t="s">
        <v>7</v>
      </c>
      <c r="B201" s="6" t="s">
        <v>98</v>
      </c>
      <c r="C201" s="6" t="s">
        <v>41</v>
      </c>
      <c r="D201" s="6">
        <v>2234</v>
      </c>
      <c r="E201" s="6" t="s">
        <v>188</v>
      </c>
      <c r="F201" s="6" t="s">
        <v>311</v>
      </c>
      <c r="G201" s="6" t="s">
        <v>10</v>
      </c>
      <c r="H201" s="13">
        <v>0</v>
      </c>
      <c r="I201" s="13">
        <v>0</v>
      </c>
      <c r="J201" s="13">
        <v>0</v>
      </c>
      <c r="K201" s="13">
        <v>0</v>
      </c>
      <c r="L201" s="13">
        <v>0</v>
      </c>
      <c r="M201" s="13">
        <v>0</v>
      </c>
      <c r="N201" s="13">
        <v>0</v>
      </c>
      <c r="O201" s="13">
        <v>0</v>
      </c>
      <c r="P201" s="13">
        <v>0</v>
      </c>
      <c r="Q201" s="13">
        <v>0</v>
      </c>
      <c r="R201" s="13">
        <v>0</v>
      </c>
      <c r="S201" s="13">
        <v>0</v>
      </c>
      <c r="T201" s="13">
        <v>0</v>
      </c>
    </row>
    <row r="202" spans="1:20" x14ac:dyDescent="0.2">
      <c r="A202" s="6" t="s">
        <v>7</v>
      </c>
      <c r="B202" s="6" t="s">
        <v>98</v>
      </c>
      <c r="C202" s="6" t="s">
        <v>42</v>
      </c>
      <c r="D202" s="6">
        <v>2243</v>
      </c>
      <c r="E202" s="6" t="s">
        <v>189</v>
      </c>
      <c r="F202" s="6" t="s">
        <v>8</v>
      </c>
      <c r="G202" s="6" t="s">
        <v>10</v>
      </c>
      <c r="H202" s="13">
        <v>131787958.16129</v>
      </c>
      <c r="I202" s="13">
        <v>67979637</v>
      </c>
      <c r="J202" s="13">
        <v>67979637</v>
      </c>
      <c r="K202" s="13">
        <v>67979637</v>
      </c>
      <c r="L202" s="13">
        <v>0</v>
      </c>
      <c r="M202" s="13">
        <v>0</v>
      </c>
      <c r="N202" s="13">
        <v>0</v>
      </c>
      <c r="O202" s="13">
        <v>0</v>
      </c>
      <c r="P202" s="13">
        <v>0</v>
      </c>
      <c r="Q202" s="13">
        <v>0</v>
      </c>
      <c r="R202" s="13">
        <v>0</v>
      </c>
      <c r="S202" s="13">
        <v>0</v>
      </c>
      <c r="T202" s="13">
        <v>0</v>
      </c>
    </row>
    <row r="203" spans="1:20" x14ac:dyDescent="0.2">
      <c r="A203" s="6" t="s">
        <v>7</v>
      </c>
      <c r="B203" s="6" t="s">
        <v>98</v>
      </c>
      <c r="C203" s="6" t="s">
        <v>42</v>
      </c>
      <c r="D203" s="6">
        <v>2243</v>
      </c>
      <c r="E203" s="6" t="s">
        <v>189</v>
      </c>
      <c r="F203" s="6" t="s">
        <v>311</v>
      </c>
      <c r="G203" s="6" t="s">
        <v>10</v>
      </c>
      <c r="H203" s="13">
        <v>67979637</v>
      </c>
      <c r="I203" s="13">
        <v>67979637</v>
      </c>
      <c r="J203" s="13">
        <v>67979637</v>
      </c>
      <c r="K203" s="13">
        <v>67979637</v>
      </c>
      <c r="L203" s="13">
        <v>0</v>
      </c>
      <c r="M203" s="13">
        <v>0</v>
      </c>
      <c r="N203" s="13">
        <v>0</v>
      </c>
      <c r="O203" s="13">
        <v>0</v>
      </c>
      <c r="P203" s="13">
        <v>0</v>
      </c>
      <c r="Q203" s="13">
        <v>0</v>
      </c>
      <c r="R203" s="13">
        <v>0</v>
      </c>
      <c r="S203" s="13">
        <v>0</v>
      </c>
      <c r="T203" s="13">
        <v>0</v>
      </c>
    </row>
    <row r="204" spans="1:20" x14ac:dyDescent="0.2">
      <c r="A204" s="6" t="s">
        <v>7</v>
      </c>
      <c r="B204" s="6" t="s">
        <v>98</v>
      </c>
      <c r="C204" s="6" t="s">
        <v>43</v>
      </c>
      <c r="D204" s="6">
        <v>2224</v>
      </c>
      <c r="E204" s="6" t="s">
        <v>190</v>
      </c>
      <c r="F204" s="6" t="s">
        <v>8</v>
      </c>
      <c r="G204" s="6" t="s">
        <v>10</v>
      </c>
      <c r="H204" s="13">
        <v>6481150</v>
      </c>
      <c r="I204" s="13">
        <v>1493000</v>
      </c>
      <c r="J204" s="13">
        <v>1493000</v>
      </c>
      <c r="K204" s="13">
        <v>1493000</v>
      </c>
      <c r="L204" s="13">
        <v>0</v>
      </c>
      <c r="M204" s="13">
        <v>0</v>
      </c>
      <c r="N204" s="13">
        <v>0</v>
      </c>
      <c r="O204" s="13">
        <v>0</v>
      </c>
      <c r="P204" s="13">
        <v>0</v>
      </c>
      <c r="Q204" s="13">
        <v>0</v>
      </c>
      <c r="R204" s="13">
        <v>0</v>
      </c>
      <c r="S204" s="13">
        <v>0</v>
      </c>
      <c r="T204" s="13">
        <v>0</v>
      </c>
    </row>
    <row r="205" spans="1:20" x14ac:dyDescent="0.2">
      <c r="A205" s="6" t="s">
        <v>7</v>
      </c>
      <c r="B205" s="6" t="s">
        <v>98</v>
      </c>
      <c r="C205" s="6" t="s">
        <v>43</v>
      </c>
      <c r="D205" s="6">
        <v>2224</v>
      </c>
      <c r="E205" s="6" t="s">
        <v>190</v>
      </c>
      <c r="F205" s="6" t="s">
        <v>311</v>
      </c>
      <c r="G205" s="6" t="s">
        <v>10</v>
      </c>
      <c r="H205" s="13">
        <v>1493000</v>
      </c>
      <c r="I205" s="13">
        <v>1493000</v>
      </c>
      <c r="J205" s="13">
        <v>1493000</v>
      </c>
      <c r="K205" s="13">
        <v>1493000</v>
      </c>
      <c r="L205" s="13">
        <v>0</v>
      </c>
      <c r="M205" s="13">
        <v>0</v>
      </c>
      <c r="N205" s="13">
        <v>0</v>
      </c>
      <c r="O205" s="13">
        <v>0</v>
      </c>
      <c r="P205" s="13">
        <v>0</v>
      </c>
      <c r="Q205" s="13">
        <v>0</v>
      </c>
      <c r="R205" s="13">
        <v>0</v>
      </c>
      <c r="S205" s="13">
        <v>0</v>
      </c>
      <c r="T205" s="13">
        <v>0</v>
      </c>
    </row>
    <row r="206" spans="1:20" x14ac:dyDescent="0.2">
      <c r="A206" s="6" t="s">
        <v>44</v>
      </c>
      <c r="B206" s="6" t="s">
        <v>99</v>
      </c>
      <c r="C206" s="6">
        <v>1002</v>
      </c>
      <c r="D206" s="6">
        <v>1002</v>
      </c>
      <c r="E206" s="6" t="s">
        <v>191</v>
      </c>
      <c r="F206" s="6" t="s">
        <v>8</v>
      </c>
      <c r="G206" s="6" t="s">
        <v>9</v>
      </c>
      <c r="H206" s="13">
        <v>270382531</v>
      </c>
      <c r="I206" s="13">
        <v>270382531</v>
      </c>
      <c r="J206" s="13">
        <v>270382531</v>
      </c>
      <c r="K206" s="13">
        <v>321895199.38709599</v>
      </c>
      <c r="L206" s="13">
        <v>0</v>
      </c>
      <c r="M206" s="13">
        <v>0</v>
      </c>
      <c r="N206" s="13">
        <v>0</v>
      </c>
      <c r="O206" s="13">
        <v>0</v>
      </c>
      <c r="P206" s="13">
        <v>0</v>
      </c>
      <c r="Q206" s="13">
        <v>0</v>
      </c>
      <c r="R206" s="13">
        <v>0</v>
      </c>
      <c r="S206" s="13">
        <v>0</v>
      </c>
      <c r="T206" s="13">
        <v>0</v>
      </c>
    </row>
    <row r="207" spans="1:20" x14ac:dyDescent="0.2">
      <c r="A207" s="6" t="s">
        <v>44</v>
      </c>
      <c r="B207" s="6" t="s">
        <v>99</v>
      </c>
      <c r="C207" s="6">
        <v>1002</v>
      </c>
      <c r="D207" s="6">
        <v>1002</v>
      </c>
      <c r="E207" s="6" t="s">
        <v>191</v>
      </c>
      <c r="F207" s="6" t="s">
        <v>8</v>
      </c>
      <c r="G207" s="6" t="s">
        <v>10</v>
      </c>
      <c r="H207" s="13">
        <v>137240002.54838699</v>
      </c>
      <c r="I207" s="13">
        <v>59275349</v>
      </c>
      <c r="J207" s="13">
        <v>84514219.535714194</v>
      </c>
      <c r="K207" s="13">
        <v>103841359.29032201</v>
      </c>
      <c r="L207" s="13">
        <v>0</v>
      </c>
      <c r="M207" s="13">
        <v>0</v>
      </c>
      <c r="N207" s="13">
        <v>0</v>
      </c>
      <c r="O207" s="13">
        <v>0</v>
      </c>
      <c r="P207" s="13">
        <v>0</v>
      </c>
      <c r="Q207" s="13">
        <v>0</v>
      </c>
      <c r="R207" s="13">
        <v>0</v>
      </c>
      <c r="S207" s="13">
        <v>0</v>
      </c>
      <c r="T207" s="13">
        <v>0</v>
      </c>
    </row>
    <row r="208" spans="1:20" x14ac:dyDescent="0.2">
      <c r="A208" s="6" t="s">
        <v>44</v>
      </c>
      <c r="B208" s="6" t="s">
        <v>99</v>
      </c>
      <c r="C208" s="6">
        <v>1002</v>
      </c>
      <c r="D208" s="6">
        <v>1002</v>
      </c>
      <c r="E208" s="6" t="s">
        <v>191</v>
      </c>
      <c r="F208" s="6" t="s">
        <v>311</v>
      </c>
      <c r="G208" s="6" t="s">
        <v>9</v>
      </c>
      <c r="H208" s="13">
        <v>270382531</v>
      </c>
      <c r="I208" s="13">
        <v>270382531</v>
      </c>
      <c r="J208" s="13">
        <v>270382531</v>
      </c>
      <c r="K208" s="13">
        <v>469994121</v>
      </c>
      <c r="L208" s="13">
        <v>0</v>
      </c>
      <c r="M208" s="13">
        <v>0</v>
      </c>
      <c r="N208" s="13">
        <v>0</v>
      </c>
      <c r="O208" s="13">
        <v>0</v>
      </c>
      <c r="P208" s="13">
        <v>0</v>
      </c>
      <c r="Q208" s="13">
        <v>0</v>
      </c>
      <c r="R208" s="13">
        <v>0</v>
      </c>
      <c r="S208" s="13">
        <v>0</v>
      </c>
      <c r="T208" s="13">
        <v>0</v>
      </c>
    </row>
    <row r="209" spans="1:20" x14ac:dyDescent="0.2">
      <c r="A209" s="6" t="s">
        <v>44</v>
      </c>
      <c r="B209" s="6" t="s">
        <v>99</v>
      </c>
      <c r="C209" s="6">
        <v>1002</v>
      </c>
      <c r="D209" s="6">
        <v>1002</v>
      </c>
      <c r="E209" s="6" t="s">
        <v>191</v>
      </c>
      <c r="F209" s="6" t="s">
        <v>311</v>
      </c>
      <c r="G209" s="6" t="s">
        <v>10</v>
      </c>
      <c r="H209" s="13">
        <v>57712629</v>
      </c>
      <c r="I209" s="13">
        <v>73487239</v>
      </c>
      <c r="J209" s="13">
        <v>108579009</v>
      </c>
      <c r="K209" s="13">
        <v>86647608</v>
      </c>
      <c r="L209" s="13">
        <v>0</v>
      </c>
      <c r="M209" s="13">
        <v>0</v>
      </c>
      <c r="N209" s="13">
        <v>0</v>
      </c>
      <c r="O209" s="13">
        <v>0</v>
      </c>
      <c r="P209" s="13">
        <v>0</v>
      </c>
      <c r="Q209" s="13">
        <v>0</v>
      </c>
      <c r="R209" s="13">
        <v>0</v>
      </c>
      <c r="S209" s="13">
        <v>0</v>
      </c>
      <c r="T209" s="13">
        <v>0</v>
      </c>
    </row>
    <row r="210" spans="1:20" x14ac:dyDescent="0.2">
      <c r="A210" s="6" t="s">
        <v>44</v>
      </c>
      <c r="B210" s="6" t="s">
        <v>99</v>
      </c>
      <c r="C210" s="6">
        <v>1200</v>
      </c>
      <c r="D210" s="6">
        <v>1200</v>
      </c>
      <c r="E210" s="6" t="s">
        <v>192</v>
      </c>
      <c r="F210" s="6" t="s">
        <v>8</v>
      </c>
      <c r="G210" s="6" t="s">
        <v>9</v>
      </c>
      <c r="H210" s="13">
        <v>0</v>
      </c>
      <c r="I210" s="13">
        <v>0</v>
      </c>
      <c r="J210" s="13">
        <v>0</v>
      </c>
      <c r="K210" s="13">
        <v>0</v>
      </c>
      <c r="L210" s="13">
        <v>0</v>
      </c>
      <c r="M210" s="13">
        <v>0</v>
      </c>
      <c r="N210" s="13">
        <v>0</v>
      </c>
      <c r="O210" s="13">
        <v>0</v>
      </c>
      <c r="P210" s="13">
        <v>0</v>
      </c>
      <c r="Q210" s="13">
        <v>0</v>
      </c>
      <c r="R210" s="13">
        <v>0</v>
      </c>
      <c r="S210" s="13">
        <v>0</v>
      </c>
      <c r="T210" s="13">
        <v>0</v>
      </c>
    </row>
    <row r="211" spans="1:20" x14ac:dyDescent="0.2">
      <c r="A211" s="6" t="s">
        <v>44</v>
      </c>
      <c r="B211" s="6" t="s">
        <v>99</v>
      </c>
      <c r="C211" s="6">
        <v>1200</v>
      </c>
      <c r="D211" s="6">
        <v>1200</v>
      </c>
      <c r="E211" s="6" t="s">
        <v>192</v>
      </c>
      <c r="F211" s="6" t="s">
        <v>8</v>
      </c>
      <c r="G211" s="6" t="s">
        <v>10</v>
      </c>
      <c r="H211" s="13">
        <v>160940315.70967701</v>
      </c>
      <c r="I211" s="13">
        <v>54260901</v>
      </c>
      <c r="J211" s="13">
        <v>52122632.214285702</v>
      </c>
      <c r="K211" s="13">
        <v>51539468</v>
      </c>
      <c r="L211" s="13">
        <v>0</v>
      </c>
      <c r="M211" s="13">
        <v>0</v>
      </c>
      <c r="N211" s="13">
        <v>0</v>
      </c>
      <c r="O211" s="13">
        <v>0</v>
      </c>
      <c r="P211" s="13">
        <v>0</v>
      </c>
      <c r="Q211" s="13">
        <v>0</v>
      </c>
      <c r="R211" s="13">
        <v>0</v>
      </c>
      <c r="S211" s="13">
        <v>0</v>
      </c>
      <c r="T211" s="13">
        <v>0</v>
      </c>
    </row>
    <row r="212" spans="1:20" x14ac:dyDescent="0.2">
      <c r="A212" s="6" t="s">
        <v>44</v>
      </c>
      <c r="B212" s="6" t="s">
        <v>99</v>
      </c>
      <c r="C212" s="6">
        <v>1200</v>
      </c>
      <c r="D212" s="6">
        <v>1200</v>
      </c>
      <c r="E212" s="6" t="s">
        <v>192</v>
      </c>
      <c r="F212" s="6" t="s">
        <v>311</v>
      </c>
      <c r="G212" s="6" t="s">
        <v>9</v>
      </c>
      <c r="H212" s="13">
        <v>0</v>
      </c>
      <c r="I212" s="13">
        <v>0</v>
      </c>
      <c r="J212" s="13">
        <v>0</v>
      </c>
      <c r="K212" s="13">
        <v>0</v>
      </c>
      <c r="L212" s="13">
        <v>0</v>
      </c>
      <c r="M212" s="13">
        <v>0</v>
      </c>
      <c r="N212" s="13">
        <v>0</v>
      </c>
      <c r="O212" s="13">
        <v>0</v>
      </c>
      <c r="P212" s="13">
        <v>0</v>
      </c>
      <c r="Q212" s="13">
        <v>0</v>
      </c>
      <c r="R212" s="13">
        <v>0</v>
      </c>
      <c r="S212" s="13">
        <v>0</v>
      </c>
      <c r="T212" s="13">
        <v>0</v>
      </c>
    </row>
    <row r="213" spans="1:20" x14ac:dyDescent="0.2">
      <c r="A213" s="6" t="s">
        <v>44</v>
      </c>
      <c r="B213" s="6" t="s">
        <v>99</v>
      </c>
      <c r="C213" s="6">
        <v>1200</v>
      </c>
      <c r="D213" s="6">
        <v>1200</v>
      </c>
      <c r="E213" s="6" t="s">
        <v>192</v>
      </c>
      <c r="F213" s="6" t="s">
        <v>311</v>
      </c>
      <c r="G213" s="6" t="s">
        <v>10</v>
      </c>
      <c r="H213" s="13">
        <v>54260901</v>
      </c>
      <c r="I213" s="13">
        <v>54260901</v>
      </c>
      <c r="J213" s="13">
        <v>51539468</v>
      </c>
      <c r="K213" s="13">
        <v>51539468</v>
      </c>
      <c r="L213" s="13">
        <v>0</v>
      </c>
      <c r="M213" s="13">
        <v>0</v>
      </c>
      <c r="N213" s="13">
        <v>0</v>
      </c>
      <c r="O213" s="13">
        <v>0</v>
      </c>
      <c r="P213" s="13">
        <v>0</v>
      </c>
      <c r="Q213" s="13">
        <v>0</v>
      </c>
      <c r="R213" s="13">
        <v>0</v>
      </c>
      <c r="S213" s="13">
        <v>0</v>
      </c>
      <c r="T213" s="13">
        <v>0</v>
      </c>
    </row>
    <row r="214" spans="1:20" x14ac:dyDescent="0.2">
      <c r="A214" s="6" t="s">
        <v>44</v>
      </c>
      <c r="B214" s="6" t="s">
        <v>99</v>
      </c>
      <c r="C214" s="6">
        <v>1201</v>
      </c>
      <c r="D214" s="6">
        <v>1201</v>
      </c>
      <c r="E214" s="6" t="s">
        <v>193</v>
      </c>
      <c r="F214" s="6" t="s">
        <v>8</v>
      </c>
      <c r="G214" s="6" t="s">
        <v>10</v>
      </c>
      <c r="H214" s="13">
        <v>74291083.903225794</v>
      </c>
      <c r="I214" s="13">
        <v>7414455</v>
      </c>
      <c r="J214" s="13">
        <v>7414455</v>
      </c>
      <c r="K214" s="13">
        <v>7414455</v>
      </c>
      <c r="L214" s="13">
        <v>0</v>
      </c>
      <c r="M214" s="13">
        <v>0</v>
      </c>
      <c r="N214" s="13">
        <v>0</v>
      </c>
      <c r="O214" s="13">
        <v>0</v>
      </c>
      <c r="P214" s="13">
        <v>0</v>
      </c>
      <c r="Q214" s="13">
        <v>0</v>
      </c>
      <c r="R214" s="13">
        <v>0</v>
      </c>
      <c r="S214" s="13">
        <v>0</v>
      </c>
      <c r="T214" s="13">
        <v>0</v>
      </c>
    </row>
    <row r="215" spans="1:20" x14ac:dyDescent="0.2">
      <c r="A215" s="6" t="s">
        <v>44</v>
      </c>
      <c r="B215" s="6" t="s">
        <v>99</v>
      </c>
      <c r="C215" s="6">
        <v>1201</v>
      </c>
      <c r="D215" s="6">
        <v>1201</v>
      </c>
      <c r="E215" s="6" t="s">
        <v>193</v>
      </c>
      <c r="F215" s="6" t="s">
        <v>311</v>
      </c>
      <c r="G215" s="6" t="s">
        <v>10</v>
      </c>
      <c r="H215" s="13">
        <v>7414455</v>
      </c>
      <c r="I215" s="13">
        <v>7414455</v>
      </c>
      <c r="J215" s="13">
        <v>7414455</v>
      </c>
      <c r="K215" s="13">
        <v>7414455</v>
      </c>
      <c r="L215" s="13">
        <v>0</v>
      </c>
      <c r="M215" s="13">
        <v>0</v>
      </c>
      <c r="N215" s="13">
        <v>0</v>
      </c>
      <c r="O215" s="13">
        <v>0</v>
      </c>
      <c r="P215" s="13">
        <v>0</v>
      </c>
      <c r="Q215" s="13">
        <v>0</v>
      </c>
      <c r="R215" s="13">
        <v>0</v>
      </c>
      <c r="S215" s="13">
        <v>0</v>
      </c>
      <c r="T215" s="13">
        <v>0</v>
      </c>
    </row>
    <row r="216" spans="1:20" x14ac:dyDescent="0.2">
      <c r="A216" s="6" t="s">
        <v>44</v>
      </c>
      <c r="B216" s="6" t="s">
        <v>99</v>
      </c>
      <c r="C216" s="6">
        <v>1202</v>
      </c>
      <c r="D216" s="6">
        <v>1202</v>
      </c>
      <c r="E216" s="6" t="s">
        <v>194</v>
      </c>
      <c r="F216" s="6" t="s">
        <v>8</v>
      </c>
      <c r="G216" s="6" t="s">
        <v>10</v>
      </c>
      <c r="H216" s="13">
        <v>44726099.870967701</v>
      </c>
      <c r="I216" s="13">
        <v>0</v>
      </c>
      <c r="J216" s="13">
        <v>0</v>
      </c>
      <c r="K216" s="13">
        <v>0</v>
      </c>
      <c r="L216" s="13">
        <v>0</v>
      </c>
      <c r="M216" s="13">
        <v>0</v>
      </c>
      <c r="N216" s="13">
        <v>0</v>
      </c>
      <c r="O216" s="13">
        <v>0</v>
      </c>
      <c r="P216" s="13">
        <v>0</v>
      </c>
      <c r="Q216" s="13">
        <v>0</v>
      </c>
      <c r="R216" s="13">
        <v>0</v>
      </c>
      <c r="S216" s="13">
        <v>0</v>
      </c>
      <c r="T216" s="13">
        <v>0</v>
      </c>
    </row>
    <row r="217" spans="1:20" x14ac:dyDescent="0.2">
      <c r="A217" s="6" t="s">
        <v>44</v>
      </c>
      <c r="B217" s="6" t="s">
        <v>99</v>
      </c>
      <c r="C217" s="6">
        <v>1202</v>
      </c>
      <c r="D217" s="6">
        <v>1202</v>
      </c>
      <c r="E217" s="6" t="s">
        <v>194</v>
      </c>
      <c r="F217" s="6" t="s">
        <v>311</v>
      </c>
      <c r="G217" s="6" t="s">
        <v>10</v>
      </c>
      <c r="H217" s="13">
        <v>0</v>
      </c>
      <c r="I217" s="13">
        <v>0</v>
      </c>
      <c r="J217" s="13">
        <v>0</v>
      </c>
      <c r="K217" s="13">
        <v>0</v>
      </c>
      <c r="L217" s="13">
        <v>0</v>
      </c>
      <c r="M217" s="13">
        <v>0</v>
      </c>
      <c r="N217" s="13">
        <v>0</v>
      </c>
      <c r="O217" s="13">
        <v>0</v>
      </c>
      <c r="P217" s="13">
        <v>0</v>
      </c>
      <c r="Q217" s="13">
        <v>0</v>
      </c>
      <c r="R217" s="13">
        <v>0</v>
      </c>
      <c r="S217" s="13">
        <v>0</v>
      </c>
      <c r="T217" s="13">
        <v>0</v>
      </c>
    </row>
    <row r="218" spans="1:20" x14ac:dyDescent="0.2">
      <c r="A218" s="6" t="s">
        <v>44</v>
      </c>
      <c r="B218" s="6" t="s">
        <v>99</v>
      </c>
      <c r="C218" s="6">
        <v>1204</v>
      </c>
      <c r="D218" s="6">
        <v>1204</v>
      </c>
      <c r="E218" s="6" t="s">
        <v>196</v>
      </c>
      <c r="F218" s="6" t="s">
        <v>8</v>
      </c>
      <c r="G218" s="6" t="s">
        <v>10</v>
      </c>
      <c r="H218" s="13">
        <v>1226814.67741935</v>
      </c>
      <c r="I218" s="13">
        <v>4225695</v>
      </c>
      <c r="J218" s="13">
        <v>4225695</v>
      </c>
      <c r="K218" s="13">
        <v>4225695</v>
      </c>
      <c r="L218" s="13">
        <v>0</v>
      </c>
      <c r="M218" s="13">
        <v>0</v>
      </c>
      <c r="N218" s="13">
        <v>0</v>
      </c>
      <c r="O218" s="13">
        <v>0</v>
      </c>
      <c r="P218" s="13">
        <v>0</v>
      </c>
      <c r="Q218" s="13">
        <v>0</v>
      </c>
      <c r="R218" s="13">
        <v>0</v>
      </c>
      <c r="S218" s="13">
        <v>0</v>
      </c>
      <c r="T218" s="13">
        <v>0</v>
      </c>
    </row>
    <row r="219" spans="1:20" x14ac:dyDescent="0.2">
      <c r="A219" s="6" t="s">
        <v>44</v>
      </c>
      <c r="B219" s="6" t="s">
        <v>99</v>
      </c>
      <c r="C219" s="6">
        <v>1204</v>
      </c>
      <c r="D219" s="6">
        <v>1204</v>
      </c>
      <c r="E219" s="6" t="s">
        <v>196</v>
      </c>
      <c r="F219" s="6" t="s">
        <v>311</v>
      </c>
      <c r="G219" s="6" t="s">
        <v>10</v>
      </c>
      <c r="H219" s="13">
        <v>4225695</v>
      </c>
      <c r="I219" s="13">
        <v>4225695</v>
      </c>
      <c r="J219" s="13">
        <v>4225695</v>
      </c>
      <c r="K219" s="13">
        <v>4225695</v>
      </c>
      <c r="L219" s="13">
        <v>0</v>
      </c>
      <c r="M219" s="13">
        <v>0</v>
      </c>
      <c r="N219" s="13">
        <v>0</v>
      </c>
      <c r="O219" s="13">
        <v>0</v>
      </c>
      <c r="P219" s="13">
        <v>0</v>
      </c>
      <c r="Q219" s="13">
        <v>0</v>
      </c>
      <c r="R219" s="13">
        <v>0</v>
      </c>
      <c r="S219" s="13">
        <v>0</v>
      </c>
      <c r="T219" s="13">
        <v>0</v>
      </c>
    </row>
    <row r="220" spans="1:20" x14ac:dyDescent="0.2">
      <c r="A220" s="6" t="s">
        <v>44</v>
      </c>
      <c r="B220" s="6" t="s">
        <v>99</v>
      </c>
      <c r="C220" s="6">
        <v>1205</v>
      </c>
      <c r="D220" s="6">
        <v>1205</v>
      </c>
      <c r="E220" s="6" t="s">
        <v>197</v>
      </c>
      <c r="F220" s="6" t="s">
        <v>8</v>
      </c>
      <c r="G220" s="6" t="s">
        <v>10</v>
      </c>
      <c r="H220" s="13">
        <v>0</v>
      </c>
      <c r="I220" s="13">
        <v>0</v>
      </c>
      <c r="J220" s="13">
        <v>0</v>
      </c>
      <c r="K220" s="13">
        <v>0</v>
      </c>
      <c r="L220" s="13">
        <v>0</v>
      </c>
      <c r="M220" s="13">
        <v>0</v>
      </c>
      <c r="N220" s="13">
        <v>0</v>
      </c>
      <c r="O220" s="13">
        <v>0</v>
      </c>
      <c r="P220" s="13">
        <v>0</v>
      </c>
      <c r="Q220" s="13">
        <v>0</v>
      </c>
      <c r="R220" s="13">
        <v>0</v>
      </c>
      <c r="S220" s="13">
        <v>0</v>
      </c>
      <c r="T220" s="13">
        <v>0</v>
      </c>
    </row>
    <row r="221" spans="1:20" x14ac:dyDescent="0.2">
      <c r="A221" s="6" t="s">
        <v>44</v>
      </c>
      <c r="B221" s="6" t="s">
        <v>99</v>
      </c>
      <c r="C221" s="6">
        <v>1205</v>
      </c>
      <c r="D221" s="6">
        <v>1205</v>
      </c>
      <c r="E221" s="6" t="s">
        <v>197</v>
      </c>
      <c r="F221" s="6" t="s">
        <v>311</v>
      </c>
      <c r="G221" s="6" t="s">
        <v>10</v>
      </c>
      <c r="H221" s="13">
        <v>0</v>
      </c>
      <c r="I221" s="13">
        <v>0</v>
      </c>
      <c r="J221" s="13">
        <v>0</v>
      </c>
      <c r="K221" s="13">
        <v>0</v>
      </c>
      <c r="L221" s="13">
        <v>0</v>
      </c>
      <c r="M221" s="13">
        <v>0</v>
      </c>
      <c r="N221" s="13">
        <v>0</v>
      </c>
      <c r="O221" s="13">
        <v>0</v>
      </c>
      <c r="P221" s="13">
        <v>0</v>
      </c>
      <c r="Q221" s="13">
        <v>0</v>
      </c>
      <c r="R221" s="13">
        <v>0</v>
      </c>
      <c r="S221" s="13">
        <v>0</v>
      </c>
      <c r="T221" s="13">
        <v>0</v>
      </c>
    </row>
    <row r="222" spans="1:20" x14ac:dyDescent="0.2">
      <c r="A222" s="6" t="s">
        <v>44</v>
      </c>
      <c r="B222" s="6" t="s">
        <v>99</v>
      </c>
      <c r="C222" s="6">
        <v>1206</v>
      </c>
      <c r="D222" s="6">
        <v>1206</v>
      </c>
      <c r="E222" s="6" t="s">
        <v>198</v>
      </c>
      <c r="F222" s="6" t="s">
        <v>8</v>
      </c>
      <c r="G222" s="6" t="s">
        <v>10</v>
      </c>
      <c r="H222" s="13">
        <v>0</v>
      </c>
      <c r="I222" s="13">
        <v>0</v>
      </c>
      <c r="J222" s="13">
        <v>0</v>
      </c>
      <c r="K222" s="13">
        <v>0</v>
      </c>
      <c r="L222" s="13">
        <v>0</v>
      </c>
      <c r="M222" s="13">
        <v>0</v>
      </c>
      <c r="N222" s="13">
        <v>0</v>
      </c>
      <c r="O222" s="13">
        <v>0</v>
      </c>
      <c r="P222" s="13">
        <v>0</v>
      </c>
      <c r="Q222" s="13">
        <v>0</v>
      </c>
      <c r="R222" s="13">
        <v>0</v>
      </c>
      <c r="S222" s="13">
        <v>0</v>
      </c>
      <c r="T222" s="13">
        <v>0</v>
      </c>
    </row>
    <row r="223" spans="1:20" x14ac:dyDescent="0.2">
      <c r="A223" s="6" t="s">
        <v>44</v>
      </c>
      <c r="B223" s="6" t="s">
        <v>99</v>
      </c>
      <c r="C223" s="6">
        <v>1206</v>
      </c>
      <c r="D223" s="6">
        <v>1206</v>
      </c>
      <c r="E223" s="6" t="s">
        <v>198</v>
      </c>
      <c r="F223" s="6" t="s">
        <v>311</v>
      </c>
      <c r="G223" s="6" t="s">
        <v>10</v>
      </c>
      <c r="H223" s="13">
        <v>0</v>
      </c>
      <c r="I223" s="13">
        <v>0</v>
      </c>
      <c r="J223" s="13">
        <v>0</v>
      </c>
      <c r="K223" s="13">
        <v>0</v>
      </c>
      <c r="L223" s="13">
        <v>0</v>
      </c>
      <c r="M223" s="13">
        <v>0</v>
      </c>
      <c r="N223" s="13">
        <v>0</v>
      </c>
      <c r="O223" s="13">
        <v>0</v>
      </c>
      <c r="P223" s="13">
        <v>0</v>
      </c>
      <c r="Q223" s="13">
        <v>0</v>
      </c>
      <c r="R223" s="13">
        <v>0</v>
      </c>
      <c r="S223" s="13">
        <v>0</v>
      </c>
      <c r="T223" s="13">
        <v>0</v>
      </c>
    </row>
    <row r="224" spans="1:20" x14ac:dyDescent="0.2">
      <c r="A224" s="6" t="s">
        <v>44</v>
      </c>
      <c r="B224" s="6" t="s">
        <v>99</v>
      </c>
      <c r="C224" s="6">
        <v>1208</v>
      </c>
      <c r="D224" s="6">
        <v>1208</v>
      </c>
      <c r="E224" s="6" t="s">
        <v>200</v>
      </c>
      <c r="F224" s="6" t="s">
        <v>8</v>
      </c>
      <c r="G224" s="6" t="s">
        <v>10</v>
      </c>
      <c r="H224" s="13">
        <v>62660949.354838699</v>
      </c>
      <c r="I224" s="13">
        <v>65567706</v>
      </c>
      <c r="J224" s="13">
        <v>65125006</v>
      </c>
      <c r="K224" s="13">
        <v>65014506</v>
      </c>
      <c r="L224" s="13">
        <v>0</v>
      </c>
      <c r="M224" s="13">
        <v>0</v>
      </c>
      <c r="N224" s="13">
        <v>0</v>
      </c>
      <c r="O224" s="13">
        <v>0</v>
      </c>
      <c r="P224" s="13">
        <v>0</v>
      </c>
      <c r="Q224" s="13">
        <v>0</v>
      </c>
      <c r="R224" s="13">
        <v>0</v>
      </c>
      <c r="S224" s="13">
        <v>0</v>
      </c>
      <c r="T224" s="13">
        <v>0</v>
      </c>
    </row>
    <row r="225" spans="1:20" x14ac:dyDescent="0.2">
      <c r="A225" s="6" t="s">
        <v>44</v>
      </c>
      <c r="B225" s="6" t="s">
        <v>99</v>
      </c>
      <c r="C225" s="6">
        <v>1208</v>
      </c>
      <c r="D225" s="6">
        <v>1208</v>
      </c>
      <c r="E225" s="6" t="s">
        <v>200</v>
      </c>
      <c r="F225" s="6" t="s">
        <v>311</v>
      </c>
      <c r="G225" s="6" t="s">
        <v>10</v>
      </c>
      <c r="H225" s="13">
        <v>65567706</v>
      </c>
      <c r="I225" s="13">
        <v>65567706</v>
      </c>
      <c r="J225" s="13">
        <v>65125006</v>
      </c>
      <c r="K225" s="13">
        <v>65014506</v>
      </c>
      <c r="L225" s="13">
        <v>0</v>
      </c>
      <c r="M225" s="13">
        <v>0</v>
      </c>
      <c r="N225" s="13">
        <v>0</v>
      </c>
      <c r="O225" s="13">
        <v>0</v>
      </c>
      <c r="P225" s="13">
        <v>0</v>
      </c>
      <c r="Q225" s="13">
        <v>0</v>
      </c>
      <c r="R225" s="13">
        <v>0</v>
      </c>
      <c r="S225" s="13">
        <v>0</v>
      </c>
      <c r="T225" s="13">
        <v>0</v>
      </c>
    </row>
    <row r="226" spans="1:20" x14ac:dyDescent="0.2">
      <c r="A226" s="6" t="s">
        <v>44</v>
      </c>
      <c r="B226" s="6" t="s">
        <v>99</v>
      </c>
      <c r="C226" s="6">
        <v>1600</v>
      </c>
      <c r="D226" s="6">
        <v>1600</v>
      </c>
      <c r="E226" s="6" t="s">
        <v>202</v>
      </c>
      <c r="F226" s="6" t="s">
        <v>8</v>
      </c>
      <c r="G226" s="6" t="s">
        <v>9</v>
      </c>
      <c r="H226" s="13">
        <v>79991822</v>
      </c>
      <c r="I226" s="13">
        <v>79991822</v>
      </c>
      <c r="J226" s="13">
        <v>79991822</v>
      </c>
      <c r="K226" s="13">
        <v>79991822</v>
      </c>
      <c r="L226" s="13">
        <v>0</v>
      </c>
      <c r="M226" s="13">
        <v>0</v>
      </c>
      <c r="N226" s="13">
        <v>0</v>
      </c>
      <c r="O226" s="13">
        <v>0</v>
      </c>
      <c r="P226" s="13">
        <v>0</v>
      </c>
      <c r="Q226" s="13">
        <v>0</v>
      </c>
      <c r="R226" s="13">
        <v>0</v>
      </c>
      <c r="S226" s="13">
        <v>0</v>
      </c>
      <c r="T226" s="13">
        <v>0</v>
      </c>
    </row>
    <row r="227" spans="1:20" x14ac:dyDescent="0.2">
      <c r="A227" s="6" t="s">
        <v>44</v>
      </c>
      <c r="B227" s="6" t="s">
        <v>99</v>
      </c>
      <c r="C227" s="6">
        <v>1600</v>
      </c>
      <c r="D227" s="6">
        <v>1600</v>
      </c>
      <c r="E227" s="6" t="s">
        <v>202</v>
      </c>
      <c r="F227" s="6" t="s">
        <v>8</v>
      </c>
      <c r="G227" s="6" t="s">
        <v>10</v>
      </c>
      <c r="H227" s="13">
        <v>200848975.32258001</v>
      </c>
      <c r="I227" s="13">
        <v>148051614.67741901</v>
      </c>
      <c r="J227" s="13">
        <v>147687730.071428</v>
      </c>
      <c r="K227" s="13">
        <v>152195818.645161</v>
      </c>
      <c r="L227" s="13">
        <v>0</v>
      </c>
      <c r="M227" s="13">
        <v>0</v>
      </c>
      <c r="N227" s="13">
        <v>0</v>
      </c>
      <c r="O227" s="13">
        <v>0</v>
      </c>
      <c r="P227" s="13">
        <v>0</v>
      </c>
      <c r="Q227" s="13">
        <v>0</v>
      </c>
      <c r="R227" s="13">
        <v>0</v>
      </c>
      <c r="S227" s="13">
        <v>0</v>
      </c>
      <c r="T227" s="13">
        <v>0</v>
      </c>
    </row>
    <row r="228" spans="1:20" x14ac:dyDescent="0.2">
      <c r="A228" s="6" t="s">
        <v>44</v>
      </c>
      <c r="B228" s="6" t="s">
        <v>99</v>
      </c>
      <c r="C228" s="6">
        <v>1600</v>
      </c>
      <c r="D228" s="6">
        <v>1600</v>
      </c>
      <c r="E228" s="6" t="s">
        <v>202</v>
      </c>
      <c r="F228" s="6" t="s">
        <v>311</v>
      </c>
      <c r="G228" s="6" t="s">
        <v>9</v>
      </c>
      <c r="H228" s="13">
        <v>79991822</v>
      </c>
      <c r="I228" s="13">
        <v>79991822</v>
      </c>
      <c r="J228" s="13">
        <v>79991822</v>
      </c>
      <c r="K228" s="13">
        <v>79991822</v>
      </c>
      <c r="L228" s="13">
        <v>0</v>
      </c>
      <c r="M228" s="13">
        <v>0</v>
      </c>
      <c r="N228" s="13">
        <v>0</v>
      </c>
      <c r="O228" s="13">
        <v>0</v>
      </c>
      <c r="P228" s="13">
        <v>0</v>
      </c>
      <c r="Q228" s="13">
        <v>0</v>
      </c>
      <c r="R228" s="13">
        <v>0</v>
      </c>
      <c r="S228" s="13">
        <v>0</v>
      </c>
      <c r="T228" s="13">
        <v>0</v>
      </c>
    </row>
    <row r="229" spans="1:20" x14ac:dyDescent="0.2">
      <c r="A229" s="6" t="s">
        <v>44</v>
      </c>
      <c r="B229" s="6" t="s">
        <v>99</v>
      </c>
      <c r="C229" s="6">
        <v>1600</v>
      </c>
      <c r="D229" s="6">
        <v>1600</v>
      </c>
      <c r="E229" s="6" t="s">
        <v>202</v>
      </c>
      <c r="F229" s="6" t="s">
        <v>311</v>
      </c>
      <c r="G229" s="6" t="s">
        <v>10</v>
      </c>
      <c r="H229" s="13">
        <v>148268905</v>
      </c>
      <c r="I229" s="13">
        <v>147847905</v>
      </c>
      <c r="J229" s="13">
        <v>147349583</v>
      </c>
      <c r="K229" s="13">
        <v>163981224</v>
      </c>
      <c r="L229" s="13">
        <v>0</v>
      </c>
      <c r="M229" s="13">
        <v>0</v>
      </c>
      <c r="N229" s="13">
        <v>0</v>
      </c>
      <c r="O229" s="13">
        <v>0</v>
      </c>
      <c r="P229" s="13">
        <v>0</v>
      </c>
      <c r="Q229" s="13">
        <v>0</v>
      </c>
      <c r="R229" s="13">
        <v>0</v>
      </c>
      <c r="S229" s="13">
        <v>0</v>
      </c>
      <c r="T229" s="13">
        <v>0</v>
      </c>
    </row>
    <row r="230" spans="1:20" x14ac:dyDescent="0.2">
      <c r="A230" s="6" t="s">
        <v>44</v>
      </c>
      <c r="B230" s="6" t="s">
        <v>99</v>
      </c>
      <c r="C230" s="6">
        <v>1601</v>
      </c>
      <c r="D230" s="6">
        <v>1601</v>
      </c>
      <c r="E230" s="6" t="s">
        <v>203</v>
      </c>
      <c r="F230" s="6" t="s">
        <v>8</v>
      </c>
      <c r="G230" s="6" t="s">
        <v>10</v>
      </c>
      <c r="H230" s="13">
        <v>87665966</v>
      </c>
      <c r="I230" s="13">
        <v>87665966</v>
      </c>
      <c r="J230" s="13">
        <v>87665966</v>
      </c>
      <c r="K230" s="13">
        <v>92371552.774193496</v>
      </c>
      <c r="L230" s="13">
        <v>0</v>
      </c>
      <c r="M230" s="13">
        <v>0</v>
      </c>
      <c r="N230" s="13">
        <v>0</v>
      </c>
      <c r="O230" s="13">
        <v>0</v>
      </c>
      <c r="P230" s="13">
        <v>0</v>
      </c>
      <c r="Q230" s="13">
        <v>0</v>
      </c>
      <c r="R230" s="13">
        <v>0</v>
      </c>
      <c r="S230" s="13">
        <v>0</v>
      </c>
      <c r="T230" s="13">
        <v>0</v>
      </c>
    </row>
    <row r="231" spans="1:20" x14ac:dyDescent="0.2">
      <c r="A231" s="6" t="s">
        <v>44</v>
      </c>
      <c r="B231" s="6" t="s">
        <v>99</v>
      </c>
      <c r="C231" s="6">
        <v>1601</v>
      </c>
      <c r="D231" s="6">
        <v>1601</v>
      </c>
      <c r="E231" s="6" t="s">
        <v>203</v>
      </c>
      <c r="F231" s="6" t="s">
        <v>311</v>
      </c>
      <c r="G231" s="6" t="s">
        <v>10</v>
      </c>
      <c r="H231" s="13">
        <v>87665966</v>
      </c>
      <c r="I231" s="13">
        <v>87665966</v>
      </c>
      <c r="J231" s="13">
        <v>87665966</v>
      </c>
      <c r="K231" s="13">
        <v>102253285</v>
      </c>
      <c r="L231" s="13">
        <v>0</v>
      </c>
      <c r="M231" s="13">
        <v>0</v>
      </c>
      <c r="N231" s="13">
        <v>0</v>
      </c>
      <c r="O231" s="13">
        <v>0</v>
      </c>
      <c r="P231" s="13">
        <v>0</v>
      </c>
      <c r="Q231" s="13">
        <v>0</v>
      </c>
      <c r="R231" s="13">
        <v>0</v>
      </c>
      <c r="S231" s="13">
        <v>0</v>
      </c>
      <c r="T231" s="13">
        <v>0</v>
      </c>
    </row>
    <row r="232" spans="1:20" x14ac:dyDescent="0.2">
      <c r="A232" s="6" t="s">
        <v>44</v>
      </c>
      <c r="B232" s="6" t="s">
        <v>99</v>
      </c>
      <c r="C232" s="6">
        <v>1604</v>
      </c>
      <c r="D232" s="6">
        <v>1604</v>
      </c>
      <c r="E232" s="6" t="s">
        <v>204</v>
      </c>
      <c r="F232" s="6" t="s">
        <v>8</v>
      </c>
      <c r="G232" s="6" t="s">
        <v>9</v>
      </c>
      <c r="H232" s="13">
        <v>0</v>
      </c>
      <c r="I232" s="13">
        <v>0</v>
      </c>
      <c r="J232" s="13">
        <v>0</v>
      </c>
      <c r="K232" s="13">
        <v>0</v>
      </c>
      <c r="L232" s="13">
        <v>0</v>
      </c>
      <c r="M232" s="13">
        <v>0</v>
      </c>
      <c r="N232" s="13">
        <v>0</v>
      </c>
      <c r="O232" s="13">
        <v>0</v>
      </c>
      <c r="P232" s="13">
        <v>0</v>
      </c>
      <c r="Q232" s="13">
        <v>0</v>
      </c>
      <c r="R232" s="13">
        <v>0</v>
      </c>
      <c r="S232" s="13">
        <v>0</v>
      </c>
      <c r="T232" s="13">
        <v>0</v>
      </c>
    </row>
    <row r="233" spans="1:20" x14ac:dyDescent="0.2">
      <c r="A233" s="6" t="s">
        <v>44</v>
      </c>
      <c r="B233" s="6" t="s">
        <v>99</v>
      </c>
      <c r="C233" s="6">
        <v>1604</v>
      </c>
      <c r="D233" s="6">
        <v>1604</v>
      </c>
      <c r="E233" s="6" t="s">
        <v>204</v>
      </c>
      <c r="F233" s="6" t="s">
        <v>8</v>
      </c>
      <c r="G233" s="6" t="s">
        <v>10</v>
      </c>
      <c r="H233" s="13">
        <v>7397651.2580645103</v>
      </c>
      <c r="I233" s="13">
        <v>17640553</v>
      </c>
      <c r="J233" s="13">
        <v>17640553</v>
      </c>
      <c r="K233" s="13">
        <v>17640553</v>
      </c>
      <c r="L233" s="13">
        <v>0</v>
      </c>
      <c r="M233" s="13">
        <v>0</v>
      </c>
      <c r="N233" s="13">
        <v>0</v>
      </c>
      <c r="O233" s="13">
        <v>0</v>
      </c>
      <c r="P233" s="13">
        <v>0</v>
      </c>
      <c r="Q233" s="13">
        <v>0</v>
      </c>
      <c r="R233" s="13">
        <v>0</v>
      </c>
      <c r="S233" s="13">
        <v>0</v>
      </c>
      <c r="T233" s="13">
        <v>0</v>
      </c>
    </row>
    <row r="234" spans="1:20" x14ac:dyDescent="0.2">
      <c r="A234" s="6" t="s">
        <v>44</v>
      </c>
      <c r="B234" s="6" t="s">
        <v>99</v>
      </c>
      <c r="C234" s="6">
        <v>1604</v>
      </c>
      <c r="D234" s="6">
        <v>1604</v>
      </c>
      <c r="E234" s="6" t="s">
        <v>204</v>
      </c>
      <c r="F234" s="6" t="s">
        <v>311</v>
      </c>
      <c r="G234" s="6" t="s">
        <v>9</v>
      </c>
      <c r="H234" s="13">
        <v>0</v>
      </c>
      <c r="I234" s="13">
        <v>0</v>
      </c>
      <c r="J234" s="13">
        <v>0</v>
      </c>
      <c r="K234" s="13">
        <v>0</v>
      </c>
      <c r="L234" s="13">
        <v>0</v>
      </c>
      <c r="M234" s="13">
        <v>0</v>
      </c>
      <c r="N234" s="13">
        <v>0</v>
      </c>
      <c r="O234" s="13">
        <v>0</v>
      </c>
      <c r="P234" s="13">
        <v>0</v>
      </c>
      <c r="Q234" s="13">
        <v>0</v>
      </c>
      <c r="R234" s="13">
        <v>0</v>
      </c>
      <c r="S234" s="13">
        <v>0</v>
      </c>
      <c r="T234" s="13">
        <v>0</v>
      </c>
    </row>
    <row r="235" spans="1:20" x14ac:dyDescent="0.2">
      <c r="A235" s="6" t="s">
        <v>44</v>
      </c>
      <c r="B235" s="6" t="s">
        <v>99</v>
      </c>
      <c r="C235" s="6">
        <v>1604</v>
      </c>
      <c r="D235" s="6">
        <v>1604</v>
      </c>
      <c r="E235" s="6" t="s">
        <v>204</v>
      </c>
      <c r="F235" s="6" t="s">
        <v>311</v>
      </c>
      <c r="G235" s="6" t="s">
        <v>10</v>
      </c>
      <c r="H235" s="13">
        <v>17640553</v>
      </c>
      <c r="I235" s="13">
        <v>17640553</v>
      </c>
      <c r="J235" s="13">
        <v>17640553</v>
      </c>
      <c r="K235" s="13">
        <v>17640553</v>
      </c>
      <c r="L235" s="13">
        <v>0</v>
      </c>
      <c r="M235" s="13">
        <v>0</v>
      </c>
      <c r="N235" s="13">
        <v>0</v>
      </c>
      <c r="O235" s="13">
        <v>0</v>
      </c>
      <c r="P235" s="13">
        <v>0</v>
      </c>
      <c r="Q235" s="13">
        <v>0</v>
      </c>
      <c r="R235" s="13">
        <v>0</v>
      </c>
      <c r="S235" s="13">
        <v>0</v>
      </c>
      <c r="T235" s="13">
        <v>0</v>
      </c>
    </row>
    <row r="236" spans="1:20" x14ac:dyDescent="0.2">
      <c r="A236" s="6" t="s">
        <v>44</v>
      </c>
      <c r="B236" s="6" t="s">
        <v>99</v>
      </c>
      <c r="C236" s="6">
        <v>1605</v>
      </c>
      <c r="D236" s="6">
        <v>1605</v>
      </c>
      <c r="E236" s="6" t="s">
        <v>205</v>
      </c>
      <c r="F236" s="6" t="s">
        <v>8</v>
      </c>
      <c r="G236" s="6" t="s">
        <v>10</v>
      </c>
      <c r="H236" s="13">
        <v>93175502.677419305</v>
      </c>
      <c r="I236" s="13">
        <v>44172146.935483798</v>
      </c>
      <c r="J236" s="13">
        <v>34848565</v>
      </c>
      <c r="K236" s="13">
        <v>52628269.032257996</v>
      </c>
      <c r="L236" s="13">
        <v>0</v>
      </c>
      <c r="M236" s="13">
        <v>0</v>
      </c>
      <c r="N236" s="13">
        <v>0</v>
      </c>
      <c r="O236" s="13">
        <v>0</v>
      </c>
      <c r="P236" s="13">
        <v>0</v>
      </c>
      <c r="Q236" s="13">
        <v>0</v>
      </c>
      <c r="R236" s="13">
        <v>0</v>
      </c>
      <c r="S236" s="13">
        <v>0</v>
      </c>
      <c r="T236" s="13">
        <v>0</v>
      </c>
    </row>
    <row r="237" spans="1:20" x14ac:dyDescent="0.2">
      <c r="A237" s="6" t="s">
        <v>44</v>
      </c>
      <c r="B237" s="6" t="s">
        <v>99</v>
      </c>
      <c r="C237" s="6">
        <v>1605</v>
      </c>
      <c r="D237" s="6">
        <v>1605</v>
      </c>
      <c r="E237" s="6" t="s">
        <v>205</v>
      </c>
      <c r="F237" s="6" t="s">
        <v>311</v>
      </c>
      <c r="G237" s="6" t="s">
        <v>10</v>
      </c>
      <c r="H237" s="13">
        <v>54117301</v>
      </c>
      <c r="I237" s="13">
        <v>34848565</v>
      </c>
      <c r="J237" s="13">
        <v>34848565</v>
      </c>
      <c r="K237" s="13">
        <v>58142940</v>
      </c>
      <c r="L237" s="13">
        <v>0</v>
      </c>
      <c r="M237" s="13">
        <v>0</v>
      </c>
      <c r="N237" s="13">
        <v>0</v>
      </c>
      <c r="O237" s="13">
        <v>0</v>
      </c>
      <c r="P237" s="13">
        <v>0</v>
      </c>
      <c r="Q237" s="13">
        <v>0</v>
      </c>
      <c r="R237" s="13">
        <v>0</v>
      </c>
      <c r="S237" s="13">
        <v>0</v>
      </c>
      <c r="T237" s="13">
        <v>0</v>
      </c>
    </row>
    <row r="238" spans="1:20" x14ac:dyDescent="0.2">
      <c r="A238" s="6" t="s">
        <v>44</v>
      </c>
      <c r="B238" s="6" t="s">
        <v>99</v>
      </c>
      <c r="C238" s="6">
        <v>1606</v>
      </c>
      <c r="D238" s="6">
        <v>1606</v>
      </c>
      <c r="E238" s="6" t="s">
        <v>206</v>
      </c>
      <c r="F238" s="6" t="s">
        <v>8</v>
      </c>
      <c r="G238" s="6" t="s">
        <v>10</v>
      </c>
      <c r="H238" s="13">
        <v>77830416.709677398</v>
      </c>
      <c r="I238" s="13">
        <v>67167764.838709593</v>
      </c>
      <c r="J238" s="13">
        <v>77399051.714285702</v>
      </c>
      <c r="K238" s="13">
        <v>80617428.580645099</v>
      </c>
      <c r="L238" s="13">
        <v>0</v>
      </c>
      <c r="M238" s="13">
        <v>0</v>
      </c>
      <c r="N238" s="13">
        <v>0</v>
      </c>
      <c r="O238" s="13">
        <v>0</v>
      </c>
      <c r="P238" s="13">
        <v>0</v>
      </c>
      <c r="Q238" s="13">
        <v>0</v>
      </c>
      <c r="R238" s="13">
        <v>0</v>
      </c>
      <c r="S238" s="13">
        <v>0</v>
      </c>
      <c r="T238" s="13">
        <v>0</v>
      </c>
    </row>
    <row r="239" spans="1:20" x14ac:dyDescent="0.2">
      <c r="A239" s="6" t="s">
        <v>44</v>
      </c>
      <c r="B239" s="6" t="s">
        <v>99</v>
      </c>
      <c r="C239" s="6">
        <v>1606</v>
      </c>
      <c r="D239" s="6">
        <v>1606</v>
      </c>
      <c r="E239" s="6" t="s">
        <v>206</v>
      </c>
      <c r="F239" s="6" t="s">
        <v>311</v>
      </c>
      <c r="G239" s="6" t="s">
        <v>10</v>
      </c>
      <c r="H239" s="13">
        <v>36379774</v>
      </c>
      <c r="I239" s="13">
        <v>78140266</v>
      </c>
      <c r="J239" s="13">
        <v>77102566</v>
      </c>
      <c r="K239" s="13">
        <v>89403360</v>
      </c>
      <c r="L239" s="13">
        <v>0</v>
      </c>
      <c r="M239" s="13">
        <v>0</v>
      </c>
      <c r="N239" s="13">
        <v>0</v>
      </c>
      <c r="O239" s="13">
        <v>0</v>
      </c>
      <c r="P239" s="13">
        <v>0</v>
      </c>
      <c r="Q239" s="13">
        <v>0</v>
      </c>
      <c r="R239" s="13">
        <v>0</v>
      </c>
      <c r="S239" s="13">
        <v>0</v>
      </c>
      <c r="T239" s="13">
        <v>0</v>
      </c>
    </row>
    <row r="240" spans="1:20" x14ac:dyDescent="0.2">
      <c r="A240" s="6" t="s">
        <v>44</v>
      </c>
      <c r="B240" s="6" t="s">
        <v>99</v>
      </c>
      <c r="C240" s="6">
        <v>1901</v>
      </c>
      <c r="D240" s="6">
        <v>1901</v>
      </c>
      <c r="E240" s="6" t="s">
        <v>207</v>
      </c>
      <c r="F240" s="6" t="s">
        <v>8</v>
      </c>
      <c r="G240" s="6" t="s">
        <v>9</v>
      </c>
      <c r="H240" s="13">
        <v>0</v>
      </c>
      <c r="I240" s="13">
        <v>0</v>
      </c>
      <c r="J240" s="13">
        <v>0</v>
      </c>
      <c r="K240" s="13">
        <v>0</v>
      </c>
      <c r="L240" s="13">
        <v>0</v>
      </c>
      <c r="M240" s="13">
        <v>0</v>
      </c>
      <c r="N240" s="13">
        <v>0</v>
      </c>
      <c r="O240" s="13">
        <v>0</v>
      </c>
      <c r="P240" s="13">
        <v>0</v>
      </c>
      <c r="Q240" s="13">
        <v>0</v>
      </c>
      <c r="R240" s="13">
        <v>0</v>
      </c>
      <c r="S240" s="13">
        <v>0</v>
      </c>
      <c r="T240" s="13">
        <v>0</v>
      </c>
    </row>
    <row r="241" spans="1:20" x14ac:dyDescent="0.2">
      <c r="A241" s="6" t="s">
        <v>44</v>
      </c>
      <c r="B241" s="6" t="s">
        <v>99</v>
      </c>
      <c r="C241" s="6">
        <v>1901</v>
      </c>
      <c r="D241" s="6">
        <v>1901</v>
      </c>
      <c r="E241" s="6" t="s">
        <v>207</v>
      </c>
      <c r="F241" s="6" t="s">
        <v>8</v>
      </c>
      <c r="G241" s="6" t="s">
        <v>10</v>
      </c>
      <c r="H241" s="13">
        <v>32326023.677419301</v>
      </c>
      <c r="I241" s="13">
        <v>16327134.8387096</v>
      </c>
      <c r="J241" s="13">
        <v>16000484</v>
      </c>
      <c r="K241" s="13">
        <v>15450948.580645099</v>
      </c>
      <c r="L241" s="13">
        <v>0</v>
      </c>
      <c r="M241" s="13">
        <v>0</v>
      </c>
      <c r="N241" s="13">
        <v>0</v>
      </c>
      <c r="O241" s="13">
        <v>0</v>
      </c>
      <c r="P241" s="13">
        <v>0</v>
      </c>
      <c r="Q241" s="13">
        <v>0</v>
      </c>
      <c r="R241" s="13">
        <v>0</v>
      </c>
      <c r="S241" s="13">
        <v>0</v>
      </c>
      <c r="T241" s="13">
        <v>0</v>
      </c>
    </row>
    <row r="242" spans="1:20" x14ac:dyDescent="0.2">
      <c r="A242" s="6" t="s">
        <v>44</v>
      </c>
      <c r="B242" s="6" t="s">
        <v>99</v>
      </c>
      <c r="C242" s="6">
        <v>1901</v>
      </c>
      <c r="D242" s="6">
        <v>1901</v>
      </c>
      <c r="E242" s="6" t="s">
        <v>207</v>
      </c>
      <c r="F242" s="6" t="s">
        <v>311</v>
      </c>
      <c r="G242" s="6" t="s">
        <v>9</v>
      </c>
      <c r="H242" s="13">
        <v>0</v>
      </c>
      <c r="I242" s="13">
        <v>0</v>
      </c>
      <c r="J242" s="13">
        <v>0</v>
      </c>
      <c r="K242" s="13">
        <v>0</v>
      </c>
      <c r="L242" s="13">
        <v>0</v>
      </c>
      <c r="M242" s="13">
        <v>0</v>
      </c>
      <c r="N242" s="13">
        <v>0</v>
      </c>
      <c r="O242" s="13">
        <v>0</v>
      </c>
      <c r="P242" s="13">
        <v>0</v>
      </c>
      <c r="Q242" s="13">
        <v>0</v>
      </c>
      <c r="R242" s="13">
        <v>0</v>
      </c>
      <c r="S242" s="13">
        <v>0</v>
      </c>
      <c r="T242" s="13">
        <v>0</v>
      </c>
    </row>
    <row r="243" spans="1:20" x14ac:dyDescent="0.2">
      <c r="A243" s="6" t="s">
        <v>44</v>
      </c>
      <c r="B243" s="6" t="s">
        <v>99</v>
      </c>
      <c r="C243" s="6">
        <v>1901</v>
      </c>
      <c r="D243" s="6">
        <v>1901</v>
      </c>
      <c r="E243" s="6" t="s">
        <v>207</v>
      </c>
      <c r="F243" s="6" t="s">
        <v>311</v>
      </c>
      <c r="G243" s="6" t="s">
        <v>10</v>
      </c>
      <c r="H243" s="13">
        <v>16558892</v>
      </c>
      <c r="I243" s="13">
        <v>16228374</v>
      </c>
      <c r="J243" s="13">
        <v>15772594</v>
      </c>
      <c r="K243" s="13">
        <v>15149406</v>
      </c>
      <c r="L243" s="13">
        <v>0</v>
      </c>
      <c r="M243" s="13">
        <v>0</v>
      </c>
      <c r="N243" s="13">
        <v>0</v>
      </c>
      <c r="O243" s="13">
        <v>0</v>
      </c>
      <c r="P243" s="13">
        <v>0</v>
      </c>
      <c r="Q243" s="13">
        <v>0</v>
      </c>
      <c r="R243" s="13">
        <v>0</v>
      </c>
      <c r="S243" s="13">
        <v>0</v>
      </c>
      <c r="T243" s="13">
        <v>0</v>
      </c>
    </row>
    <row r="244" spans="1:20" x14ac:dyDescent="0.2">
      <c r="A244" s="6" t="s">
        <v>44</v>
      </c>
      <c r="B244" s="6" t="s">
        <v>99</v>
      </c>
      <c r="C244" s="6" t="s">
        <v>45</v>
      </c>
      <c r="D244" s="6">
        <v>1214</v>
      </c>
      <c r="E244" s="6" t="s">
        <v>208</v>
      </c>
      <c r="F244" s="6" t="s">
        <v>8</v>
      </c>
      <c r="G244" s="6" t="s">
        <v>10</v>
      </c>
      <c r="H244" s="13">
        <v>17055183.870967701</v>
      </c>
      <c r="I244" s="13">
        <v>0</v>
      </c>
      <c r="J244" s="13">
        <v>0</v>
      </c>
      <c r="K244" s="13">
        <v>0</v>
      </c>
      <c r="L244" s="13">
        <v>0</v>
      </c>
      <c r="M244" s="13">
        <v>0</v>
      </c>
      <c r="N244" s="13">
        <v>0</v>
      </c>
      <c r="O244" s="13">
        <v>0</v>
      </c>
      <c r="P244" s="13">
        <v>0</v>
      </c>
      <c r="Q244" s="13">
        <v>0</v>
      </c>
      <c r="R244" s="13">
        <v>0</v>
      </c>
      <c r="S244" s="13">
        <v>0</v>
      </c>
      <c r="T244" s="13">
        <v>0</v>
      </c>
    </row>
    <row r="245" spans="1:20" x14ac:dyDescent="0.2">
      <c r="A245" s="6" t="s">
        <v>44</v>
      </c>
      <c r="B245" s="6" t="s">
        <v>99</v>
      </c>
      <c r="C245" s="6" t="s">
        <v>45</v>
      </c>
      <c r="D245" s="6">
        <v>1214</v>
      </c>
      <c r="E245" s="6" t="s">
        <v>208</v>
      </c>
      <c r="F245" s="6" t="s">
        <v>311</v>
      </c>
      <c r="G245" s="6" t="s">
        <v>10</v>
      </c>
      <c r="H245" s="13">
        <v>0</v>
      </c>
      <c r="I245" s="13">
        <v>0</v>
      </c>
      <c r="J245" s="13">
        <v>0</v>
      </c>
      <c r="K245" s="13">
        <v>0</v>
      </c>
      <c r="L245" s="13">
        <v>0</v>
      </c>
      <c r="M245" s="13">
        <v>0</v>
      </c>
      <c r="N245" s="13">
        <v>0</v>
      </c>
      <c r="O245" s="13">
        <v>0</v>
      </c>
      <c r="P245" s="13">
        <v>0</v>
      </c>
      <c r="Q245" s="13">
        <v>0</v>
      </c>
      <c r="R245" s="13">
        <v>0</v>
      </c>
      <c r="S245" s="13">
        <v>0</v>
      </c>
      <c r="T245" s="13">
        <v>0</v>
      </c>
    </row>
    <row r="246" spans="1:20" x14ac:dyDescent="0.2">
      <c r="A246" s="6" t="s">
        <v>44</v>
      </c>
      <c r="B246" s="6" t="s">
        <v>99</v>
      </c>
      <c r="C246" s="6" t="s">
        <v>46</v>
      </c>
      <c r="D246" s="6">
        <v>1610</v>
      </c>
      <c r="E246" s="6" t="s">
        <v>209</v>
      </c>
      <c r="F246" s="6" t="s">
        <v>8</v>
      </c>
      <c r="G246" s="6" t="s">
        <v>10</v>
      </c>
      <c r="H246" s="13">
        <v>20763654</v>
      </c>
      <c r="I246" s="13">
        <v>20763654</v>
      </c>
      <c r="J246" s="13">
        <v>20763654</v>
      </c>
      <c r="K246" s="13">
        <v>20763654</v>
      </c>
      <c r="L246" s="13">
        <v>0</v>
      </c>
      <c r="M246" s="13">
        <v>0</v>
      </c>
      <c r="N246" s="13">
        <v>0</v>
      </c>
      <c r="O246" s="13">
        <v>0</v>
      </c>
      <c r="P246" s="13">
        <v>0</v>
      </c>
      <c r="Q246" s="13">
        <v>0</v>
      </c>
      <c r="R246" s="13">
        <v>0</v>
      </c>
      <c r="S246" s="13">
        <v>0</v>
      </c>
      <c r="T246" s="13">
        <v>0</v>
      </c>
    </row>
    <row r="247" spans="1:20" x14ac:dyDescent="0.2">
      <c r="A247" s="6" t="s">
        <v>44</v>
      </c>
      <c r="B247" s="6" t="s">
        <v>99</v>
      </c>
      <c r="C247" s="6" t="s">
        <v>46</v>
      </c>
      <c r="D247" s="6">
        <v>1610</v>
      </c>
      <c r="E247" s="6" t="s">
        <v>209</v>
      </c>
      <c r="F247" s="6" t="s">
        <v>311</v>
      </c>
      <c r="G247" s="6" t="s">
        <v>10</v>
      </c>
      <c r="H247" s="13">
        <v>20763654</v>
      </c>
      <c r="I247" s="13">
        <v>20763654</v>
      </c>
      <c r="J247" s="13">
        <v>20763654</v>
      </c>
      <c r="K247" s="13">
        <v>20763654</v>
      </c>
      <c r="L247" s="13">
        <v>0</v>
      </c>
      <c r="M247" s="13">
        <v>0</v>
      </c>
      <c r="N247" s="13">
        <v>0</v>
      </c>
      <c r="O247" s="13">
        <v>0</v>
      </c>
      <c r="P247" s="13">
        <v>0</v>
      </c>
      <c r="Q247" s="13">
        <v>0</v>
      </c>
      <c r="R247" s="13">
        <v>0</v>
      </c>
      <c r="S247" s="13">
        <v>0</v>
      </c>
      <c r="T247" s="13">
        <v>0</v>
      </c>
    </row>
    <row r="248" spans="1:20" x14ac:dyDescent="0.2">
      <c r="A248" s="6" t="s">
        <v>44</v>
      </c>
      <c r="B248" s="6" t="s">
        <v>99</v>
      </c>
      <c r="C248" s="6" t="s">
        <v>47</v>
      </c>
      <c r="D248" s="6">
        <v>1611</v>
      </c>
      <c r="E248" s="6" t="s">
        <v>210</v>
      </c>
      <c r="F248" s="6" t="s">
        <v>8</v>
      </c>
      <c r="G248" s="6" t="s">
        <v>10</v>
      </c>
      <c r="H248" s="13">
        <v>0</v>
      </c>
      <c r="I248" s="13">
        <v>0</v>
      </c>
      <c r="J248" s="13">
        <v>0</v>
      </c>
      <c r="K248" s="13">
        <v>0</v>
      </c>
      <c r="L248" s="13">
        <v>0</v>
      </c>
      <c r="M248" s="13">
        <v>0</v>
      </c>
      <c r="N248" s="13">
        <v>0</v>
      </c>
      <c r="O248" s="13">
        <v>0</v>
      </c>
      <c r="P248" s="13">
        <v>0</v>
      </c>
      <c r="Q248" s="13">
        <v>0</v>
      </c>
      <c r="R248" s="13">
        <v>0</v>
      </c>
      <c r="S248" s="13">
        <v>0</v>
      </c>
      <c r="T248" s="13">
        <v>0</v>
      </c>
    </row>
    <row r="249" spans="1:20" x14ac:dyDescent="0.2">
      <c r="A249" s="6" t="s">
        <v>44</v>
      </c>
      <c r="B249" s="6" t="s">
        <v>99</v>
      </c>
      <c r="C249" s="6" t="s">
        <v>48</v>
      </c>
      <c r="D249" s="6">
        <v>1607</v>
      </c>
      <c r="E249" s="6" t="s">
        <v>211</v>
      </c>
      <c r="F249" s="6" t="s">
        <v>8</v>
      </c>
      <c r="G249" s="6" t="s">
        <v>10</v>
      </c>
      <c r="H249" s="13">
        <v>16471346</v>
      </c>
      <c r="I249" s="13">
        <v>16471346</v>
      </c>
      <c r="J249" s="13">
        <v>16471346</v>
      </c>
      <c r="K249" s="13">
        <v>25748102.903225798</v>
      </c>
      <c r="L249" s="13">
        <v>0</v>
      </c>
      <c r="M249" s="13">
        <v>0</v>
      </c>
      <c r="N249" s="13">
        <v>0</v>
      </c>
      <c r="O249" s="13">
        <v>0</v>
      </c>
      <c r="P249" s="13">
        <v>0</v>
      </c>
      <c r="Q249" s="13">
        <v>0</v>
      </c>
      <c r="R249" s="13">
        <v>0</v>
      </c>
      <c r="S249" s="13">
        <v>0</v>
      </c>
      <c r="T249" s="13">
        <v>0</v>
      </c>
    </row>
    <row r="250" spans="1:20" x14ac:dyDescent="0.2">
      <c r="A250" s="6" t="s">
        <v>44</v>
      </c>
      <c r="B250" s="6" t="s">
        <v>99</v>
      </c>
      <c r="C250" s="6" t="s">
        <v>48</v>
      </c>
      <c r="D250" s="6">
        <v>1607</v>
      </c>
      <c r="E250" s="6" t="s">
        <v>211</v>
      </c>
      <c r="F250" s="6" t="s">
        <v>311</v>
      </c>
      <c r="G250" s="6" t="s">
        <v>10</v>
      </c>
      <c r="H250" s="13">
        <v>16471346</v>
      </c>
      <c r="I250" s="13">
        <v>16471346</v>
      </c>
      <c r="J250" s="13">
        <v>16471346</v>
      </c>
      <c r="K250" s="13">
        <v>41399726</v>
      </c>
      <c r="L250" s="13">
        <v>0</v>
      </c>
      <c r="M250" s="13">
        <v>0</v>
      </c>
      <c r="N250" s="13">
        <v>0</v>
      </c>
      <c r="O250" s="13">
        <v>0</v>
      </c>
      <c r="P250" s="13">
        <v>0</v>
      </c>
      <c r="Q250" s="13">
        <v>0</v>
      </c>
      <c r="R250" s="13">
        <v>0</v>
      </c>
      <c r="S250" s="13">
        <v>0</v>
      </c>
      <c r="T250" s="13">
        <v>0</v>
      </c>
    </row>
    <row r="251" spans="1:20" x14ac:dyDescent="0.2">
      <c r="A251" s="6" t="s">
        <v>44</v>
      </c>
      <c r="B251" s="6" t="s">
        <v>99</v>
      </c>
      <c r="C251" s="6" t="s">
        <v>49</v>
      </c>
      <c r="D251" s="6">
        <v>1908</v>
      </c>
      <c r="E251" s="6" t="s">
        <v>212</v>
      </c>
      <c r="F251" s="6" t="s">
        <v>8</v>
      </c>
      <c r="G251" s="6" t="s">
        <v>10</v>
      </c>
      <c r="H251" s="13">
        <v>112092331</v>
      </c>
      <c r="I251" s="13">
        <v>112092331</v>
      </c>
      <c r="J251" s="13">
        <v>112092331</v>
      </c>
      <c r="K251" s="13">
        <v>114474594.870967</v>
      </c>
      <c r="L251" s="13">
        <v>0</v>
      </c>
      <c r="M251" s="13">
        <v>0</v>
      </c>
      <c r="N251" s="13">
        <v>0</v>
      </c>
      <c r="O251" s="13">
        <v>0</v>
      </c>
      <c r="P251" s="13">
        <v>0</v>
      </c>
      <c r="Q251" s="13">
        <v>0</v>
      </c>
      <c r="R251" s="13">
        <v>0</v>
      </c>
      <c r="S251" s="13">
        <v>0</v>
      </c>
      <c r="T251" s="13">
        <v>0</v>
      </c>
    </row>
    <row r="252" spans="1:20" x14ac:dyDescent="0.2">
      <c r="A252" s="6" t="s">
        <v>44</v>
      </c>
      <c r="B252" s="6" t="s">
        <v>99</v>
      </c>
      <c r="C252" s="6" t="s">
        <v>49</v>
      </c>
      <c r="D252" s="6">
        <v>1908</v>
      </c>
      <c r="E252" s="6" t="s">
        <v>212</v>
      </c>
      <c r="F252" s="6" t="s">
        <v>311</v>
      </c>
      <c r="G252" s="6" t="s">
        <v>10</v>
      </c>
      <c r="H252" s="13">
        <v>112092331</v>
      </c>
      <c r="I252" s="13">
        <v>112092331</v>
      </c>
      <c r="J252" s="13">
        <v>112092331</v>
      </c>
      <c r="K252" s="13">
        <v>66405461</v>
      </c>
      <c r="L252" s="13">
        <v>0</v>
      </c>
      <c r="M252" s="13">
        <v>0</v>
      </c>
      <c r="N252" s="13">
        <v>0</v>
      </c>
      <c r="O252" s="13">
        <v>0</v>
      </c>
      <c r="P252" s="13">
        <v>0</v>
      </c>
      <c r="Q252" s="13">
        <v>0</v>
      </c>
      <c r="R252" s="13">
        <v>0</v>
      </c>
      <c r="S252" s="13">
        <v>0</v>
      </c>
      <c r="T252" s="13">
        <v>0</v>
      </c>
    </row>
    <row r="253" spans="1:20" x14ac:dyDescent="0.2">
      <c r="A253" s="6" t="s">
        <v>44</v>
      </c>
      <c r="B253" s="6" t="s">
        <v>99</v>
      </c>
      <c r="C253" s="6" t="s">
        <v>50</v>
      </c>
      <c r="D253" s="6">
        <v>1210</v>
      </c>
      <c r="E253" s="6" t="s">
        <v>213</v>
      </c>
      <c r="F253" s="6" t="s">
        <v>8</v>
      </c>
      <c r="G253" s="6" t="s">
        <v>10</v>
      </c>
      <c r="H253" s="13">
        <v>23758453.741935398</v>
      </c>
      <c r="I253" s="13">
        <v>14154368.451612899</v>
      </c>
      <c r="J253" s="13">
        <v>10713634</v>
      </c>
      <c r="K253" s="13">
        <v>10713634</v>
      </c>
      <c r="L253" s="13">
        <v>0</v>
      </c>
      <c r="M253" s="13">
        <v>0</v>
      </c>
      <c r="N253" s="13">
        <v>0</v>
      </c>
      <c r="O253" s="13">
        <v>0</v>
      </c>
      <c r="P253" s="13">
        <v>0</v>
      </c>
      <c r="Q253" s="13">
        <v>0</v>
      </c>
      <c r="R253" s="13">
        <v>0</v>
      </c>
      <c r="S253" s="13">
        <v>0</v>
      </c>
      <c r="T253" s="13">
        <v>0</v>
      </c>
    </row>
    <row r="254" spans="1:20" x14ac:dyDescent="0.2">
      <c r="A254" s="6" t="s">
        <v>44</v>
      </c>
      <c r="B254" s="6" t="s">
        <v>99</v>
      </c>
      <c r="C254" s="6" t="s">
        <v>50</v>
      </c>
      <c r="D254" s="6">
        <v>1210</v>
      </c>
      <c r="E254" s="6" t="s">
        <v>213</v>
      </c>
      <c r="F254" s="6" t="s">
        <v>311</v>
      </c>
      <c r="G254" s="6" t="s">
        <v>10</v>
      </c>
      <c r="H254" s="13">
        <v>19602198</v>
      </c>
      <c r="I254" s="13">
        <v>10713634</v>
      </c>
      <c r="J254" s="13">
        <v>10713634</v>
      </c>
      <c r="K254" s="13">
        <v>10713634</v>
      </c>
      <c r="L254" s="13">
        <v>0</v>
      </c>
      <c r="M254" s="13">
        <v>0</v>
      </c>
      <c r="N254" s="13">
        <v>0</v>
      </c>
      <c r="O254" s="13">
        <v>0</v>
      </c>
      <c r="P254" s="13">
        <v>0</v>
      </c>
      <c r="Q254" s="13">
        <v>0</v>
      </c>
      <c r="R254" s="13">
        <v>0</v>
      </c>
      <c r="S254" s="13">
        <v>0</v>
      </c>
      <c r="T254" s="13">
        <v>0</v>
      </c>
    </row>
    <row r="255" spans="1:20" x14ac:dyDescent="0.2">
      <c r="A255" s="6" t="s">
        <v>44</v>
      </c>
      <c r="B255" s="6" t="s">
        <v>99</v>
      </c>
      <c r="C255" s="6" t="s">
        <v>51</v>
      </c>
      <c r="D255" s="6">
        <v>1907</v>
      </c>
      <c r="E255" s="6" t="s">
        <v>214</v>
      </c>
      <c r="F255" s="6" t="s">
        <v>8</v>
      </c>
      <c r="G255" s="6" t="s">
        <v>10</v>
      </c>
      <c r="H255" s="13">
        <v>4330652.1935483804</v>
      </c>
      <c r="I255" s="13">
        <v>4328078</v>
      </c>
      <c r="J255" s="13">
        <v>10611636.0357142</v>
      </c>
      <c r="K255" s="13">
        <v>11413095</v>
      </c>
      <c r="L255" s="13">
        <v>0</v>
      </c>
      <c r="M255" s="13">
        <v>0</v>
      </c>
      <c r="N255" s="13">
        <v>0</v>
      </c>
      <c r="O255" s="13">
        <v>0</v>
      </c>
      <c r="P255" s="13">
        <v>0</v>
      </c>
      <c r="Q255" s="13">
        <v>0</v>
      </c>
      <c r="R255" s="13">
        <v>0</v>
      </c>
      <c r="S255" s="13">
        <v>0</v>
      </c>
      <c r="T255" s="13">
        <v>0</v>
      </c>
    </row>
    <row r="256" spans="1:20" x14ac:dyDescent="0.2">
      <c r="A256" s="6" t="s">
        <v>44</v>
      </c>
      <c r="B256" s="6" t="s">
        <v>99</v>
      </c>
      <c r="C256" s="6" t="s">
        <v>51</v>
      </c>
      <c r="D256" s="6">
        <v>1907</v>
      </c>
      <c r="E256" s="6" t="s">
        <v>214</v>
      </c>
      <c r="F256" s="6" t="s">
        <v>311</v>
      </c>
      <c r="G256" s="6" t="s">
        <v>10</v>
      </c>
      <c r="H256" s="13">
        <v>4328078</v>
      </c>
      <c r="I256" s="13">
        <v>4328078</v>
      </c>
      <c r="J256" s="13">
        <v>11413095</v>
      </c>
      <c r="K256" s="13">
        <v>11413095</v>
      </c>
      <c r="L256" s="13">
        <v>0</v>
      </c>
      <c r="M256" s="13">
        <v>0</v>
      </c>
      <c r="N256" s="13">
        <v>0</v>
      </c>
      <c r="O256" s="13">
        <v>0</v>
      </c>
      <c r="P256" s="13">
        <v>0</v>
      </c>
      <c r="Q256" s="13">
        <v>0</v>
      </c>
      <c r="R256" s="13">
        <v>0</v>
      </c>
      <c r="S256" s="13">
        <v>0</v>
      </c>
      <c r="T256" s="13">
        <v>0</v>
      </c>
    </row>
    <row r="257" spans="1:20" x14ac:dyDescent="0.2">
      <c r="A257" s="6" t="s">
        <v>44</v>
      </c>
      <c r="B257" s="6" t="s">
        <v>99</v>
      </c>
      <c r="C257" s="6" t="s">
        <v>52</v>
      </c>
      <c r="D257" s="6">
        <v>1212</v>
      </c>
      <c r="E257" s="6" t="s">
        <v>215</v>
      </c>
      <c r="F257" s="6" t="s">
        <v>8</v>
      </c>
      <c r="G257" s="6" t="s">
        <v>10</v>
      </c>
      <c r="H257" s="13">
        <v>17984973.548386998</v>
      </c>
      <c r="I257" s="13">
        <v>0</v>
      </c>
      <c r="J257" s="13">
        <v>0</v>
      </c>
      <c r="K257" s="13">
        <v>3552135.5483870902</v>
      </c>
      <c r="L257" s="13">
        <v>0</v>
      </c>
      <c r="M257" s="13">
        <v>0</v>
      </c>
      <c r="N257" s="13">
        <v>0</v>
      </c>
      <c r="O257" s="13">
        <v>0</v>
      </c>
      <c r="P257" s="13">
        <v>0</v>
      </c>
      <c r="Q257" s="13">
        <v>0</v>
      </c>
      <c r="R257" s="13">
        <v>0</v>
      </c>
      <c r="S257" s="13">
        <v>0</v>
      </c>
      <c r="T257" s="13">
        <v>0</v>
      </c>
    </row>
    <row r="258" spans="1:20" x14ac:dyDescent="0.2">
      <c r="A258" s="6" t="s">
        <v>44</v>
      </c>
      <c r="B258" s="6" t="s">
        <v>99</v>
      </c>
      <c r="C258" s="6" t="s">
        <v>52</v>
      </c>
      <c r="D258" s="6">
        <v>1212</v>
      </c>
      <c r="E258" s="6" t="s">
        <v>215</v>
      </c>
      <c r="F258" s="6" t="s">
        <v>311</v>
      </c>
      <c r="G258" s="6" t="s">
        <v>10</v>
      </c>
      <c r="H258" s="13">
        <v>0</v>
      </c>
      <c r="I258" s="13">
        <v>0</v>
      </c>
      <c r="J258" s="13">
        <v>0</v>
      </c>
      <c r="K258" s="13">
        <v>10830116</v>
      </c>
      <c r="L258" s="13">
        <v>0</v>
      </c>
      <c r="M258" s="13">
        <v>0</v>
      </c>
      <c r="N258" s="13">
        <v>0</v>
      </c>
      <c r="O258" s="13">
        <v>0</v>
      </c>
      <c r="P258" s="13">
        <v>0</v>
      </c>
      <c r="Q258" s="13">
        <v>0</v>
      </c>
      <c r="R258" s="13">
        <v>0</v>
      </c>
      <c r="S258" s="13">
        <v>0</v>
      </c>
      <c r="T258" s="13">
        <v>0</v>
      </c>
    </row>
    <row r="259" spans="1:20" x14ac:dyDescent="0.2">
      <c r="A259" s="6" t="s">
        <v>44</v>
      </c>
      <c r="B259" s="6" t="s">
        <v>99</v>
      </c>
      <c r="C259" s="6" t="s">
        <v>53</v>
      </c>
      <c r="D259" s="6">
        <v>1211</v>
      </c>
      <c r="E259" s="6" t="s">
        <v>216</v>
      </c>
      <c r="F259" s="6" t="s">
        <v>8</v>
      </c>
      <c r="G259" s="6" t="s">
        <v>10</v>
      </c>
      <c r="H259" s="13">
        <v>18283874</v>
      </c>
      <c r="I259" s="13">
        <v>18283874</v>
      </c>
      <c r="J259" s="13">
        <v>18283874</v>
      </c>
      <c r="K259" s="13">
        <v>29131972.322580598</v>
      </c>
      <c r="L259" s="13">
        <v>0</v>
      </c>
      <c r="M259" s="13">
        <v>0</v>
      </c>
      <c r="N259" s="13">
        <v>0</v>
      </c>
      <c r="O259" s="13">
        <v>0</v>
      </c>
      <c r="P259" s="13">
        <v>0</v>
      </c>
      <c r="Q259" s="13">
        <v>0</v>
      </c>
      <c r="R259" s="13">
        <v>0</v>
      </c>
      <c r="S259" s="13">
        <v>0</v>
      </c>
      <c r="T259" s="13">
        <v>0</v>
      </c>
    </row>
    <row r="260" spans="1:20" x14ac:dyDescent="0.2">
      <c r="A260" s="6" t="s">
        <v>44</v>
      </c>
      <c r="B260" s="6" t="s">
        <v>99</v>
      </c>
      <c r="C260" s="6" t="s">
        <v>53</v>
      </c>
      <c r="D260" s="6">
        <v>1211</v>
      </c>
      <c r="E260" s="6" t="s">
        <v>216</v>
      </c>
      <c r="F260" s="6" t="s">
        <v>311</v>
      </c>
      <c r="G260" s="6" t="s">
        <v>10</v>
      </c>
      <c r="H260" s="13">
        <v>18283874</v>
      </c>
      <c r="I260" s="13">
        <v>18283874</v>
      </c>
      <c r="J260" s="13">
        <v>18283874</v>
      </c>
      <c r="K260" s="13">
        <v>18283874</v>
      </c>
      <c r="L260" s="13">
        <v>0</v>
      </c>
      <c r="M260" s="13">
        <v>0</v>
      </c>
      <c r="N260" s="13">
        <v>0</v>
      </c>
      <c r="O260" s="13">
        <v>0</v>
      </c>
      <c r="P260" s="13">
        <v>0</v>
      </c>
      <c r="Q260" s="13">
        <v>0</v>
      </c>
      <c r="R260" s="13">
        <v>0</v>
      </c>
      <c r="S260" s="13">
        <v>0</v>
      </c>
      <c r="T260" s="13">
        <v>0</v>
      </c>
    </row>
    <row r="261" spans="1:20" x14ac:dyDescent="0.2">
      <c r="A261" s="6" t="s">
        <v>44</v>
      </c>
      <c r="B261" s="6" t="s">
        <v>99</v>
      </c>
      <c r="C261" s="6" t="s">
        <v>54</v>
      </c>
      <c r="D261" s="6">
        <v>1609</v>
      </c>
      <c r="E261" s="6" t="s">
        <v>217</v>
      </c>
      <c r="F261" s="6" t="s">
        <v>8</v>
      </c>
      <c r="G261" s="6" t="s">
        <v>10</v>
      </c>
      <c r="H261" s="13">
        <v>0</v>
      </c>
      <c r="I261" s="13">
        <v>0</v>
      </c>
      <c r="J261" s="13">
        <v>0</v>
      </c>
      <c r="K261" s="13">
        <v>0</v>
      </c>
      <c r="L261" s="13">
        <v>0</v>
      </c>
      <c r="M261" s="13">
        <v>0</v>
      </c>
      <c r="N261" s="13">
        <v>0</v>
      </c>
      <c r="O261" s="13">
        <v>0</v>
      </c>
      <c r="P261" s="13">
        <v>0</v>
      </c>
      <c r="Q261" s="13">
        <v>0</v>
      </c>
      <c r="R261" s="13">
        <v>0</v>
      </c>
      <c r="S261" s="13">
        <v>0</v>
      </c>
      <c r="T261" s="13">
        <v>0</v>
      </c>
    </row>
    <row r="262" spans="1:20" x14ac:dyDescent="0.2">
      <c r="A262" s="6" t="s">
        <v>44</v>
      </c>
      <c r="B262" s="6" t="s">
        <v>99</v>
      </c>
      <c r="C262" s="6" t="s">
        <v>54</v>
      </c>
      <c r="D262" s="6">
        <v>1609</v>
      </c>
      <c r="E262" s="6" t="s">
        <v>217</v>
      </c>
      <c r="F262" s="6" t="s">
        <v>311</v>
      </c>
      <c r="G262" s="6" t="s">
        <v>10</v>
      </c>
      <c r="H262" s="13">
        <v>0</v>
      </c>
      <c r="I262" s="13">
        <v>0</v>
      </c>
      <c r="J262" s="13">
        <v>0</v>
      </c>
      <c r="K262" s="13">
        <v>0</v>
      </c>
      <c r="L262" s="13">
        <v>0</v>
      </c>
      <c r="M262" s="13">
        <v>0</v>
      </c>
      <c r="N262" s="13">
        <v>0</v>
      </c>
      <c r="O262" s="13">
        <v>0</v>
      </c>
      <c r="P262" s="13">
        <v>0</v>
      </c>
      <c r="Q262" s="13">
        <v>0</v>
      </c>
      <c r="R262" s="13">
        <v>0</v>
      </c>
      <c r="S262" s="13">
        <v>0</v>
      </c>
      <c r="T262" s="13">
        <v>0</v>
      </c>
    </row>
    <row r="263" spans="1:20" x14ac:dyDescent="0.2">
      <c r="A263" s="6" t="s">
        <v>44</v>
      </c>
      <c r="B263" s="6" t="s">
        <v>99</v>
      </c>
      <c r="C263" s="6" t="s">
        <v>55</v>
      </c>
      <c r="D263" s="6">
        <v>1612</v>
      </c>
      <c r="E263" s="6" t="s">
        <v>218</v>
      </c>
      <c r="F263" s="6" t="s">
        <v>8</v>
      </c>
      <c r="G263" s="6" t="s">
        <v>10</v>
      </c>
      <c r="H263" s="13">
        <v>16813415.6129032</v>
      </c>
      <c r="I263" s="13">
        <v>0</v>
      </c>
      <c r="J263" s="13">
        <v>0</v>
      </c>
      <c r="K263" s="13">
        <v>0</v>
      </c>
      <c r="L263" s="13">
        <v>0</v>
      </c>
      <c r="M263" s="13">
        <v>0</v>
      </c>
      <c r="N263" s="13">
        <v>0</v>
      </c>
      <c r="O263" s="13">
        <v>0</v>
      </c>
      <c r="P263" s="13">
        <v>0</v>
      </c>
      <c r="Q263" s="13">
        <v>0</v>
      </c>
      <c r="R263" s="13">
        <v>0</v>
      </c>
      <c r="S263" s="13">
        <v>0</v>
      </c>
      <c r="T263" s="13">
        <v>0</v>
      </c>
    </row>
    <row r="264" spans="1:20" x14ac:dyDescent="0.2">
      <c r="A264" s="6" t="s">
        <v>44</v>
      </c>
      <c r="B264" s="6" t="s">
        <v>99</v>
      </c>
      <c r="C264" s="6" t="s">
        <v>55</v>
      </c>
      <c r="D264" s="6">
        <v>1612</v>
      </c>
      <c r="E264" s="6" t="s">
        <v>218</v>
      </c>
      <c r="F264" s="6" t="s">
        <v>311</v>
      </c>
      <c r="G264" s="6" t="s">
        <v>10</v>
      </c>
      <c r="H264" s="13">
        <v>0</v>
      </c>
      <c r="I264" s="13">
        <v>0</v>
      </c>
      <c r="J264" s="13">
        <v>0</v>
      </c>
      <c r="K264" s="13">
        <v>0</v>
      </c>
      <c r="L264" s="13">
        <v>0</v>
      </c>
      <c r="M264" s="13">
        <v>0</v>
      </c>
      <c r="N264" s="13">
        <v>0</v>
      </c>
      <c r="O264" s="13">
        <v>0</v>
      </c>
      <c r="P264" s="13">
        <v>0</v>
      </c>
      <c r="Q264" s="13">
        <v>0</v>
      </c>
      <c r="R264" s="13">
        <v>0</v>
      </c>
      <c r="S264" s="13">
        <v>0</v>
      </c>
      <c r="T264" s="13">
        <v>0</v>
      </c>
    </row>
    <row r="265" spans="1:20" x14ac:dyDescent="0.2">
      <c r="A265" s="6" t="s">
        <v>44</v>
      </c>
      <c r="B265" s="6" t="s">
        <v>99</v>
      </c>
      <c r="C265" s="6" t="s">
        <v>56</v>
      </c>
      <c r="D265" s="6">
        <v>1608</v>
      </c>
      <c r="E265" s="6" t="s">
        <v>219</v>
      </c>
      <c r="F265" s="6" t="s">
        <v>8</v>
      </c>
      <c r="G265" s="6" t="s">
        <v>10</v>
      </c>
      <c r="H265" s="13">
        <v>2043404.5806451601</v>
      </c>
      <c r="I265" s="13">
        <v>0</v>
      </c>
      <c r="J265" s="13">
        <v>0</v>
      </c>
      <c r="K265" s="13">
        <v>0</v>
      </c>
      <c r="L265" s="13">
        <v>0</v>
      </c>
      <c r="M265" s="13">
        <v>0</v>
      </c>
      <c r="N265" s="13">
        <v>0</v>
      </c>
      <c r="O265" s="13">
        <v>0</v>
      </c>
      <c r="P265" s="13">
        <v>0</v>
      </c>
      <c r="Q265" s="13">
        <v>0</v>
      </c>
      <c r="R265" s="13">
        <v>0</v>
      </c>
      <c r="S265" s="13">
        <v>0</v>
      </c>
      <c r="T265" s="13">
        <v>0</v>
      </c>
    </row>
    <row r="266" spans="1:20" x14ac:dyDescent="0.2">
      <c r="A266" s="6" t="s">
        <v>44</v>
      </c>
      <c r="B266" s="6" t="s">
        <v>99</v>
      </c>
      <c r="C266" s="6" t="s">
        <v>56</v>
      </c>
      <c r="D266" s="6">
        <v>1608</v>
      </c>
      <c r="E266" s="6" t="s">
        <v>219</v>
      </c>
      <c r="F266" s="6" t="s">
        <v>311</v>
      </c>
      <c r="G266" s="6" t="s">
        <v>10</v>
      </c>
      <c r="H266" s="13">
        <v>0</v>
      </c>
      <c r="I266" s="13">
        <v>0</v>
      </c>
      <c r="J266" s="13">
        <v>0</v>
      </c>
      <c r="K266" s="13">
        <v>0</v>
      </c>
      <c r="L266" s="13">
        <v>0</v>
      </c>
      <c r="M266" s="13">
        <v>0</v>
      </c>
      <c r="N266" s="13">
        <v>0</v>
      </c>
      <c r="O266" s="13">
        <v>0</v>
      </c>
      <c r="P266" s="13">
        <v>0</v>
      </c>
      <c r="Q266" s="13">
        <v>0</v>
      </c>
      <c r="R266" s="13">
        <v>0</v>
      </c>
      <c r="S266" s="13">
        <v>0</v>
      </c>
      <c r="T266" s="13">
        <v>0</v>
      </c>
    </row>
    <row r="267" spans="1:20" x14ac:dyDescent="0.2">
      <c r="A267" s="6" t="s">
        <v>44</v>
      </c>
      <c r="B267" s="6" t="s">
        <v>99</v>
      </c>
      <c r="C267" s="6" t="s">
        <v>57</v>
      </c>
      <c r="D267" s="6">
        <v>1614</v>
      </c>
      <c r="E267" s="6" t="s">
        <v>220</v>
      </c>
      <c r="F267" s="6" t="s">
        <v>8</v>
      </c>
      <c r="G267" s="6" t="s">
        <v>10</v>
      </c>
      <c r="H267" s="13">
        <v>0</v>
      </c>
      <c r="I267" s="13">
        <v>16479683.6129032</v>
      </c>
      <c r="J267" s="13">
        <v>37597074.357142799</v>
      </c>
      <c r="K267" s="13">
        <v>37178886.967741899</v>
      </c>
      <c r="L267" s="13">
        <v>0</v>
      </c>
      <c r="M267" s="13">
        <v>0</v>
      </c>
      <c r="N267" s="13">
        <v>0</v>
      </c>
      <c r="O267" s="13">
        <v>0</v>
      </c>
      <c r="P267" s="13">
        <v>0</v>
      </c>
      <c r="Q267" s="13">
        <v>0</v>
      </c>
      <c r="R267" s="13">
        <v>0</v>
      </c>
      <c r="S267" s="13">
        <v>0</v>
      </c>
      <c r="T267" s="13">
        <v>0</v>
      </c>
    </row>
    <row r="268" spans="1:20" x14ac:dyDescent="0.2">
      <c r="A268" s="6" t="s">
        <v>44</v>
      </c>
      <c r="B268" s="6" t="s">
        <v>99</v>
      </c>
      <c r="C268" s="6" t="s">
        <v>57</v>
      </c>
      <c r="D268" s="6">
        <v>1614</v>
      </c>
      <c r="E268" s="6" t="s">
        <v>220</v>
      </c>
      <c r="F268" s="6" t="s">
        <v>311</v>
      </c>
      <c r="G268" s="6" t="s">
        <v>10</v>
      </c>
      <c r="H268" s="13">
        <v>0</v>
      </c>
      <c r="I268" s="13">
        <v>36490728</v>
      </c>
      <c r="J268" s="13">
        <v>42337170</v>
      </c>
      <c r="K268" s="13">
        <v>25174984</v>
      </c>
      <c r="L268" s="13">
        <v>0</v>
      </c>
      <c r="M268" s="13">
        <v>0</v>
      </c>
      <c r="N268" s="13">
        <v>0</v>
      </c>
      <c r="O268" s="13">
        <v>0</v>
      </c>
      <c r="P268" s="13">
        <v>0</v>
      </c>
      <c r="Q268" s="13">
        <v>0</v>
      </c>
      <c r="R268" s="13">
        <v>0</v>
      </c>
      <c r="S268" s="13">
        <v>0</v>
      </c>
      <c r="T268" s="13">
        <v>0</v>
      </c>
    </row>
    <row r="269" spans="1:20" x14ac:dyDescent="0.2">
      <c r="A269" s="6" t="s">
        <v>58</v>
      </c>
      <c r="B269" s="6" t="s">
        <v>100</v>
      </c>
      <c r="C269" s="6">
        <v>1001</v>
      </c>
      <c r="D269" s="6">
        <v>1001</v>
      </c>
      <c r="E269" s="6" t="s">
        <v>221</v>
      </c>
      <c r="F269" s="6" t="s">
        <v>8</v>
      </c>
      <c r="G269" s="6" t="s">
        <v>9</v>
      </c>
      <c r="H269" s="13">
        <v>0</v>
      </c>
      <c r="I269" s="13">
        <v>0</v>
      </c>
      <c r="J269" s="13">
        <v>0</v>
      </c>
      <c r="K269" s="13">
        <v>0</v>
      </c>
      <c r="L269" s="13">
        <v>0</v>
      </c>
      <c r="M269" s="13">
        <v>0</v>
      </c>
      <c r="N269" s="13">
        <v>0</v>
      </c>
      <c r="O269" s="13">
        <v>0</v>
      </c>
      <c r="P269" s="13">
        <v>0</v>
      </c>
      <c r="Q269" s="13">
        <v>0</v>
      </c>
      <c r="R269" s="13">
        <v>0</v>
      </c>
      <c r="S269" s="13">
        <v>0</v>
      </c>
      <c r="T269" s="13">
        <v>0</v>
      </c>
    </row>
    <row r="270" spans="1:20" x14ac:dyDescent="0.2">
      <c r="A270" s="6" t="s">
        <v>58</v>
      </c>
      <c r="B270" s="6" t="s">
        <v>100</v>
      </c>
      <c r="C270" s="6">
        <v>1001</v>
      </c>
      <c r="D270" s="6">
        <v>1001</v>
      </c>
      <c r="E270" s="6" t="s">
        <v>221</v>
      </c>
      <c r="F270" s="6" t="s">
        <v>8</v>
      </c>
      <c r="G270" s="6" t="s">
        <v>10</v>
      </c>
      <c r="H270" s="13">
        <v>503840287.29032201</v>
      </c>
      <c r="I270" s="13">
        <v>151243674.06451601</v>
      </c>
      <c r="J270" s="13">
        <v>187330651.46428499</v>
      </c>
      <c r="K270" s="13">
        <v>206931674</v>
      </c>
      <c r="L270" s="13">
        <v>0</v>
      </c>
      <c r="M270" s="13">
        <v>0</v>
      </c>
      <c r="N270" s="13">
        <v>0</v>
      </c>
      <c r="O270" s="13">
        <v>0</v>
      </c>
      <c r="P270" s="13">
        <v>0</v>
      </c>
      <c r="Q270" s="13">
        <v>0</v>
      </c>
      <c r="R270" s="13">
        <v>0</v>
      </c>
      <c r="S270" s="13">
        <v>0</v>
      </c>
      <c r="T270" s="13">
        <v>0</v>
      </c>
    </row>
    <row r="271" spans="1:20" x14ac:dyDescent="0.2">
      <c r="A271" s="6" t="s">
        <v>58</v>
      </c>
      <c r="B271" s="6" t="s">
        <v>100</v>
      </c>
      <c r="C271" s="6">
        <v>1001</v>
      </c>
      <c r="D271" s="6">
        <v>1001</v>
      </c>
      <c r="E271" s="6" t="s">
        <v>221</v>
      </c>
      <c r="F271" s="6" t="s">
        <v>311</v>
      </c>
      <c r="G271" s="6" t="s">
        <v>9</v>
      </c>
      <c r="H271" s="13">
        <v>0</v>
      </c>
      <c r="I271" s="13">
        <v>0</v>
      </c>
      <c r="J271" s="13">
        <v>0</v>
      </c>
      <c r="K271" s="13">
        <v>0</v>
      </c>
      <c r="L271" s="13">
        <v>0</v>
      </c>
      <c r="M271" s="13">
        <v>0</v>
      </c>
      <c r="N271" s="13">
        <v>0</v>
      </c>
      <c r="O271" s="13">
        <v>0</v>
      </c>
      <c r="P271" s="13">
        <v>0</v>
      </c>
      <c r="Q271" s="13">
        <v>0</v>
      </c>
      <c r="R271" s="13">
        <v>0</v>
      </c>
      <c r="S271" s="13">
        <v>0</v>
      </c>
      <c r="T271" s="13">
        <v>0</v>
      </c>
    </row>
    <row r="272" spans="1:20" x14ac:dyDescent="0.2">
      <c r="A272" s="6" t="s">
        <v>58</v>
      </c>
      <c r="B272" s="6" t="s">
        <v>100</v>
      </c>
      <c r="C272" s="6">
        <v>1001</v>
      </c>
      <c r="D272" s="6">
        <v>1001</v>
      </c>
      <c r="E272" s="6" t="s">
        <v>221</v>
      </c>
      <c r="F272" s="6" t="s">
        <v>311</v>
      </c>
      <c r="G272" s="6" t="s">
        <v>10</v>
      </c>
      <c r="H272" s="13">
        <v>151403816</v>
      </c>
      <c r="I272" s="13">
        <v>151167416</v>
      </c>
      <c r="J272" s="13">
        <v>230382665</v>
      </c>
      <c r="K272" s="13">
        <v>171893699</v>
      </c>
      <c r="L272" s="13">
        <v>0</v>
      </c>
      <c r="M272" s="13">
        <v>0</v>
      </c>
      <c r="N272" s="13">
        <v>0</v>
      </c>
      <c r="O272" s="13">
        <v>0</v>
      </c>
      <c r="P272" s="13">
        <v>0</v>
      </c>
      <c r="Q272" s="13">
        <v>0</v>
      </c>
      <c r="R272" s="13">
        <v>0</v>
      </c>
      <c r="S272" s="13">
        <v>0</v>
      </c>
      <c r="T272" s="13">
        <v>0</v>
      </c>
    </row>
    <row r="273" spans="1:20" x14ac:dyDescent="0.2">
      <c r="A273" s="6" t="s">
        <v>58</v>
      </c>
      <c r="B273" s="6" t="s">
        <v>100</v>
      </c>
      <c r="C273" s="6">
        <v>1602</v>
      </c>
      <c r="D273" s="6">
        <v>1602</v>
      </c>
      <c r="E273" s="6" t="s">
        <v>222</v>
      </c>
      <c r="F273" s="6" t="s">
        <v>8</v>
      </c>
      <c r="G273" s="6" t="s">
        <v>9</v>
      </c>
      <c r="H273" s="13">
        <v>0</v>
      </c>
      <c r="I273" s="13">
        <v>0</v>
      </c>
      <c r="J273" s="13">
        <v>0</v>
      </c>
      <c r="K273" s="13">
        <v>29859877.903225798</v>
      </c>
      <c r="L273" s="13">
        <v>0</v>
      </c>
      <c r="M273" s="13">
        <v>0</v>
      </c>
      <c r="N273" s="13">
        <v>0</v>
      </c>
      <c r="O273" s="13">
        <v>0</v>
      </c>
      <c r="P273" s="13">
        <v>0</v>
      </c>
      <c r="Q273" s="13">
        <v>0</v>
      </c>
      <c r="R273" s="13">
        <v>0</v>
      </c>
      <c r="S273" s="13">
        <v>0</v>
      </c>
      <c r="T273" s="13">
        <v>0</v>
      </c>
    </row>
    <row r="274" spans="1:20" x14ac:dyDescent="0.2">
      <c r="A274" s="6" t="s">
        <v>58</v>
      </c>
      <c r="B274" s="6" t="s">
        <v>100</v>
      </c>
      <c r="C274" s="6">
        <v>1602</v>
      </c>
      <c r="D274" s="6">
        <v>1602</v>
      </c>
      <c r="E274" s="6" t="s">
        <v>222</v>
      </c>
      <c r="F274" s="6" t="s">
        <v>8</v>
      </c>
      <c r="G274" s="6" t="s">
        <v>10</v>
      </c>
      <c r="H274" s="13">
        <v>168289080.838709</v>
      </c>
      <c r="I274" s="13">
        <v>78067252.741935402</v>
      </c>
      <c r="J274" s="13">
        <v>46895995.857142799</v>
      </c>
      <c r="K274" s="13">
        <v>32497954.451612901</v>
      </c>
      <c r="L274" s="13">
        <v>0</v>
      </c>
      <c r="M274" s="13">
        <v>0</v>
      </c>
      <c r="N274" s="13">
        <v>0</v>
      </c>
      <c r="O274" s="13">
        <v>0</v>
      </c>
      <c r="P274" s="13">
        <v>0</v>
      </c>
      <c r="Q274" s="13">
        <v>0</v>
      </c>
      <c r="R274" s="13">
        <v>0</v>
      </c>
      <c r="S274" s="13">
        <v>0</v>
      </c>
      <c r="T274" s="13">
        <v>0</v>
      </c>
    </row>
    <row r="275" spans="1:20" x14ac:dyDescent="0.2">
      <c r="A275" s="6" t="s">
        <v>58</v>
      </c>
      <c r="B275" s="6" t="s">
        <v>100</v>
      </c>
      <c r="C275" s="6">
        <v>1602</v>
      </c>
      <c r="D275" s="6">
        <v>1602</v>
      </c>
      <c r="E275" s="6" t="s">
        <v>222</v>
      </c>
      <c r="F275" s="6" t="s">
        <v>311</v>
      </c>
      <c r="G275" s="6" t="s">
        <v>9</v>
      </c>
      <c r="H275" s="13">
        <v>0</v>
      </c>
      <c r="I275" s="13">
        <v>0</v>
      </c>
      <c r="J275" s="13">
        <v>0</v>
      </c>
      <c r="K275" s="13">
        <v>84150565</v>
      </c>
      <c r="L275" s="13">
        <v>0</v>
      </c>
      <c r="M275" s="13">
        <v>0</v>
      </c>
      <c r="N275" s="13">
        <v>0</v>
      </c>
      <c r="O275" s="13">
        <v>0</v>
      </c>
      <c r="P275" s="13">
        <v>0</v>
      </c>
      <c r="Q275" s="13">
        <v>0</v>
      </c>
      <c r="R275" s="13">
        <v>0</v>
      </c>
      <c r="S275" s="13">
        <v>0</v>
      </c>
      <c r="T275" s="13">
        <v>0</v>
      </c>
    </row>
    <row r="276" spans="1:20" x14ac:dyDescent="0.2">
      <c r="A276" s="6" t="s">
        <v>58</v>
      </c>
      <c r="B276" s="6" t="s">
        <v>100</v>
      </c>
      <c r="C276" s="6">
        <v>1602</v>
      </c>
      <c r="D276" s="6">
        <v>1602</v>
      </c>
      <c r="E276" s="6" t="s">
        <v>222</v>
      </c>
      <c r="F276" s="6" t="s">
        <v>311</v>
      </c>
      <c r="G276" s="6" t="s">
        <v>10</v>
      </c>
      <c r="H276" s="13">
        <v>114261922</v>
      </c>
      <c r="I276" s="13">
        <v>47088853</v>
      </c>
      <c r="J276" s="13">
        <v>46888853</v>
      </c>
      <c r="K276" s="13">
        <v>34670884</v>
      </c>
      <c r="L276" s="13">
        <v>0</v>
      </c>
      <c r="M276" s="13">
        <v>0</v>
      </c>
      <c r="N276" s="13">
        <v>0</v>
      </c>
      <c r="O276" s="13">
        <v>0</v>
      </c>
      <c r="P276" s="13">
        <v>0</v>
      </c>
      <c r="Q276" s="13">
        <v>0</v>
      </c>
      <c r="R276" s="13">
        <v>0</v>
      </c>
      <c r="S276" s="13">
        <v>0</v>
      </c>
      <c r="T276" s="13">
        <v>0</v>
      </c>
    </row>
    <row r="277" spans="1:20" x14ac:dyDescent="0.2">
      <c r="A277" s="6" t="s">
        <v>58</v>
      </c>
      <c r="B277" s="6" t="s">
        <v>100</v>
      </c>
      <c r="C277" s="6">
        <v>1603</v>
      </c>
      <c r="D277" s="6">
        <v>1603</v>
      </c>
      <c r="E277" s="6" t="s">
        <v>223</v>
      </c>
      <c r="F277" s="6" t="s">
        <v>8</v>
      </c>
      <c r="G277" s="6" t="s">
        <v>10</v>
      </c>
      <c r="H277" s="13">
        <v>271164194.12903202</v>
      </c>
      <c r="I277" s="13">
        <v>151891431.612903</v>
      </c>
      <c r="J277" s="13">
        <v>151842580</v>
      </c>
      <c r="K277" s="13">
        <v>156234446</v>
      </c>
      <c r="L277" s="13">
        <v>0</v>
      </c>
      <c r="M277" s="13">
        <v>0</v>
      </c>
      <c r="N277" s="13">
        <v>0</v>
      </c>
      <c r="O277" s="13">
        <v>0</v>
      </c>
      <c r="P277" s="13">
        <v>0</v>
      </c>
      <c r="Q277" s="13">
        <v>0</v>
      </c>
      <c r="R277" s="13">
        <v>0</v>
      </c>
      <c r="S277" s="13">
        <v>0</v>
      </c>
      <c r="T277" s="13">
        <v>0</v>
      </c>
    </row>
    <row r="278" spans="1:20" x14ac:dyDescent="0.2">
      <c r="A278" s="6" t="s">
        <v>58</v>
      </c>
      <c r="B278" s="6" t="s">
        <v>100</v>
      </c>
      <c r="C278" s="6">
        <v>1603</v>
      </c>
      <c r="D278" s="6">
        <v>1603</v>
      </c>
      <c r="E278" s="6" t="s">
        <v>223</v>
      </c>
      <c r="F278" s="6" t="s">
        <v>311</v>
      </c>
      <c r="G278" s="6" t="s">
        <v>10</v>
      </c>
      <c r="H278" s="13">
        <v>151968780</v>
      </c>
      <c r="I278" s="13">
        <v>151842580</v>
      </c>
      <c r="J278" s="13">
        <v>151842580</v>
      </c>
      <c r="K278" s="13">
        <v>166623475</v>
      </c>
      <c r="L278" s="13">
        <v>0</v>
      </c>
      <c r="M278" s="13">
        <v>0</v>
      </c>
      <c r="N278" s="13">
        <v>0</v>
      </c>
      <c r="O278" s="13">
        <v>0</v>
      </c>
      <c r="P278" s="13">
        <v>0</v>
      </c>
      <c r="Q278" s="13">
        <v>0</v>
      </c>
      <c r="R278" s="13">
        <v>0</v>
      </c>
      <c r="S278" s="13">
        <v>0</v>
      </c>
      <c r="T278" s="13">
        <v>0</v>
      </c>
    </row>
    <row r="279" spans="1:20" x14ac:dyDescent="0.2">
      <c r="A279" s="6" t="s">
        <v>58</v>
      </c>
      <c r="B279" s="6" t="s">
        <v>100</v>
      </c>
      <c r="C279" s="6">
        <v>1700</v>
      </c>
      <c r="D279" s="6">
        <v>1700</v>
      </c>
      <c r="E279" s="6" t="s">
        <v>224</v>
      </c>
      <c r="F279" s="6" t="s">
        <v>8</v>
      </c>
      <c r="G279" s="6" t="s">
        <v>9</v>
      </c>
      <c r="H279" s="13">
        <v>0</v>
      </c>
      <c r="I279" s="13">
        <v>0</v>
      </c>
      <c r="J279" s="13">
        <v>0</v>
      </c>
      <c r="K279" s="13">
        <v>0</v>
      </c>
      <c r="L279" s="13">
        <v>0</v>
      </c>
      <c r="M279" s="13">
        <v>0</v>
      </c>
      <c r="N279" s="13">
        <v>0</v>
      </c>
      <c r="O279" s="13">
        <v>0</v>
      </c>
      <c r="P279" s="13">
        <v>0</v>
      </c>
      <c r="Q279" s="13">
        <v>0</v>
      </c>
      <c r="R279" s="13">
        <v>0</v>
      </c>
      <c r="S279" s="13">
        <v>0</v>
      </c>
      <c r="T279" s="13">
        <v>0</v>
      </c>
    </row>
    <row r="280" spans="1:20" x14ac:dyDescent="0.2">
      <c r="A280" s="6" t="s">
        <v>58</v>
      </c>
      <c r="B280" s="6" t="s">
        <v>100</v>
      </c>
      <c r="C280" s="6">
        <v>1700</v>
      </c>
      <c r="D280" s="6">
        <v>1700</v>
      </c>
      <c r="E280" s="6" t="s">
        <v>224</v>
      </c>
      <c r="F280" s="6" t="s">
        <v>8</v>
      </c>
      <c r="G280" s="6" t="s">
        <v>10</v>
      </c>
      <c r="H280" s="13">
        <v>565651147.96774197</v>
      </c>
      <c r="I280" s="13">
        <v>297848377.838709</v>
      </c>
      <c r="J280" s="13">
        <v>312763252.78571397</v>
      </c>
      <c r="K280" s="13">
        <v>428924404.25806397</v>
      </c>
      <c r="L280" s="13">
        <v>0</v>
      </c>
      <c r="M280" s="13">
        <v>0</v>
      </c>
      <c r="N280" s="13">
        <v>0</v>
      </c>
      <c r="O280" s="13">
        <v>0</v>
      </c>
      <c r="P280" s="13">
        <v>0</v>
      </c>
      <c r="Q280" s="13">
        <v>0</v>
      </c>
      <c r="R280" s="13">
        <v>0</v>
      </c>
      <c r="S280" s="13">
        <v>0</v>
      </c>
      <c r="T280" s="13">
        <v>0</v>
      </c>
    </row>
    <row r="281" spans="1:20" x14ac:dyDescent="0.2">
      <c r="A281" s="6" t="s">
        <v>58</v>
      </c>
      <c r="B281" s="6" t="s">
        <v>100</v>
      </c>
      <c r="C281" s="6">
        <v>1700</v>
      </c>
      <c r="D281" s="6">
        <v>1700</v>
      </c>
      <c r="E281" s="6" t="s">
        <v>224</v>
      </c>
      <c r="F281" s="6" t="s">
        <v>311</v>
      </c>
      <c r="G281" s="6" t="s">
        <v>9</v>
      </c>
      <c r="H281" s="13">
        <v>0</v>
      </c>
      <c r="I281" s="13">
        <v>0</v>
      </c>
      <c r="J281" s="13">
        <v>0</v>
      </c>
      <c r="K281" s="13">
        <v>0</v>
      </c>
      <c r="L281" s="13">
        <v>0</v>
      </c>
      <c r="M281" s="13">
        <v>0</v>
      </c>
      <c r="N281" s="13">
        <v>0</v>
      </c>
      <c r="O281" s="13">
        <v>0</v>
      </c>
      <c r="P281" s="13">
        <v>0</v>
      </c>
      <c r="Q281" s="13">
        <v>0</v>
      </c>
      <c r="R281" s="13">
        <v>0</v>
      </c>
      <c r="S281" s="13">
        <v>0</v>
      </c>
      <c r="T281" s="13">
        <v>0</v>
      </c>
    </row>
    <row r="282" spans="1:20" x14ac:dyDescent="0.2">
      <c r="A282" s="6" t="s">
        <v>58</v>
      </c>
      <c r="B282" s="6" t="s">
        <v>100</v>
      </c>
      <c r="C282" s="6">
        <v>1700</v>
      </c>
      <c r="D282" s="6">
        <v>1700</v>
      </c>
      <c r="E282" s="6" t="s">
        <v>224</v>
      </c>
      <c r="F282" s="6" t="s">
        <v>311</v>
      </c>
      <c r="G282" s="6" t="s">
        <v>10</v>
      </c>
      <c r="H282" s="13">
        <v>298508943</v>
      </c>
      <c r="I282" s="13">
        <v>297777603</v>
      </c>
      <c r="J282" s="13">
        <v>386799136</v>
      </c>
      <c r="K282" s="13">
        <v>486041268</v>
      </c>
      <c r="L282" s="13">
        <v>0</v>
      </c>
      <c r="M282" s="13">
        <v>0</v>
      </c>
      <c r="N282" s="13">
        <v>0</v>
      </c>
      <c r="O282" s="13">
        <v>0</v>
      </c>
      <c r="P282" s="13">
        <v>0</v>
      </c>
      <c r="Q282" s="13">
        <v>0</v>
      </c>
      <c r="R282" s="13">
        <v>0</v>
      </c>
      <c r="S282" s="13">
        <v>0</v>
      </c>
      <c r="T282" s="13">
        <v>0</v>
      </c>
    </row>
    <row r="283" spans="1:20" x14ac:dyDescent="0.2">
      <c r="A283" s="6" t="s">
        <v>58</v>
      </c>
      <c r="B283" s="6" t="s">
        <v>100</v>
      </c>
      <c r="C283" s="6">
        <v>1701</v>
      </c>
      <c r="D283" s="6">
        <v>1701</v>
      </c>
      <c r="E283" s="6" t="s">
        <v>225</v>
      </c>
      <c r="F283" s="6" t="s">
        <v>8</v>
      </c>
      <c r="G283" s="6" t="s">
        <v>10</v>
      </c>
      <c r="H283" s="13">
        <v>281228298.87096697</v>
      </c>
      <c r="I283" s="13">
        <v>289266892.25806397</v>
      </c>
      <c r="J283" s="13">
        <v>389861320.10714197</v>
      </c>
      <c r="K283" s="13">
        <v>519538208.80645102</v>
      </c>
      <c r="L283" s="13">
        <v>0</v>
      </c>
      <c r="M283" s="13">
        <v>0</v>
      </c>
      <c r="N283" s="13">
        <v>0</v>
      </c>
      <c r="O283" s="13">
        <v>0</v>
      </c>
      <c r="P283" s="13">
        <v>0</v>
      </c>
      <c r="Q283" s="13">
        <v>0</v>
      </c>
      <c r="R283" s="13">
        <v>0</v>
      </c>
      <c r="S283" s="13">
        <v>0</v>
      </c>
      <c r="T283" s="13">
        <v>0</v>
      </c>
    </row>
    <row r="284" spans="1:20" x14ac:dyDescent="0.2">
      <c r="A284" s="6" t="s">
        <v>58</v>
      </c>
      <c r="B284" s="6" t="s">
        <v>100</v>
      </c>
      <c r="C284" s="6">
        <v>1701</v>
      </c>
      <c r="D284" s="6">
        <v>1701</v>
      </c>
      <c r="E284" s="6" t="s">
        <v>225</v>
      </c>
      <c r="F284" s="6" t="s">
        <v>311</v>
      </c>
      <c r="G284" s="6" t="s">
        <v>10</v>
      </c>
      <c r="H284" s="13">
        <v>267828997</v>
      </c>
      <c r="I284" s="13">
        <v>340433178</v>
      </c>
      <c r="J284" s="13">
        <v>508393843</v>
      </c>
      <c r="K284" s="13">
        <v>559441919</v>
      </c>
      <c r="L284" s="13">
        <v>0</v>
      </c>
      <c r="M284" s="13">
        <v>0</v>
      </c>
      <c r="N284" s="13">
        <v>0</v>
      </c>
      <c r="O284" s="13">
        <v>0</v>
      </c>
      <c r="P284" s="13">
        <v>0</v>
      </c>
      <c r="Q284" s="13">
        <v>0</v>
      </c>
      <c r="R284" s="13">
        <v>0</v>
      </c>
      <c r="S284" s="13">
        <v>0</v>
      </c>
      <c r="T284" s="13">
        <v>0</v>
      </c>
    </row>
    <row r="285" spans="1:20" x14ac:dyDescent="0.2">
      <c r="A285" s="6" t="s">
        <v>58</v>
      </c>
      <c r="B285" s="6" t="s">
        <v>100</v>
      </c>
      <c r="C285" s="6">
        <v>1702</v>
      </c>
      <c r="D285" s="6">
        <v>1702</v>
      </c>
      <c r="E285" s="6" t="s">
        <v>226</v>
      </c>
      <c r="F285" s="6" t="s">
        <v>8</v>
      </c>
      <c r="G285" s="6" t="s">
        <v>9</v>
      </c>
      <c r="H285" s="13">
        <v>299987693</v>
      </c>
      <c r="I285" s="13">
        <v>299987693</v>
      </c>
      <c r="J285" s="13">
        <v>299987693</v>
      </c>
      <c r="K285" s="13">
        <v>404235772.77419299</v>
      </c>
      <c r="L285" s="13">
        <v>0</v>
      </c>
      <c r="M285" s="13">
        <v>0</v>
      </c>
      <c r="N285" s="13">
        <v>0</v>
      </c>
      <c r="O285" s="13">
        <v>0</v>
      </c>
      <c r="P285" s="13">
        <v>0</v>
      </c>
      <c r="Q285" s="13">
        <v>0</v>
      </c>
      <c r="R285" s="13">
        <v>0</v>
      </c>
      <c r="S285" s="13">
        <v>0</v>
      </c>
      <c r="T285" s="13">
        <v>0</v>
      </c>
    </row>
    <row r="286" spans="1:20" x14ac:dyDescent="0.2">
      <c r="A286" s="6" t="s">
        <v>58</v>
      </c>
      <c r="B286" s="6" t="s">
        <v>100</v>
      </c>
      <c r="C286" s="6">
        <v>1702</v>
      </c>
      <c r="D286" s="6">
        <v>1702</v>
      </c>
      <c r="E286" s="6" t="s">
        <v>226</v>
      </c>
      <c r="F286" s="6" t="s">
        <v>8</v>
      </c>
      <c r="G286" s="6" t="s">
        <v>10</v>
      </c>
      <c r="H286" s="13">
        <v>613427582.58064497</v>
      </c>
      <c r="I286" s="13">
        <v>320738632.25806397</v>
      </c>
      <c r="J286" s="13">
        <v>322861417.78571397</v>
      </c>
      <c r="K286" s="13">
        <v>326138846</v>
      </c>
      <c r="L286" s="13">
        <v>0</v>
      </c>
      <c r="M286" s="13">
        <v>0</v>
      </c>
      <c r="N286" s="13">
        <v>0</v>
      </c>
      <c r="O286" s="13">
        <v>0</v>
      </c>
      <c r="P286" s="13">
        <v>0</v>
      </c>
      <c r="Q286" s="13">
        <v>0</v>
      </c>
      <c r="R286" s="13">
        <v>0</v>
      </c>
      <c r="S286" s="13">
        <v>0</v>
      </c>
      <c r="T286" s="13">
        <v>0</v>
      </c>
    </row>
    <row r="287" spans="1:20" x14ac:dyDescent="0.2">
      <c r="A287" s="6" t="s">
        <v>58</v>
      </c>
      <c r="B287" s="6" t="s">
        <v>100</v>
      </c>
      <c r="C287" s="6">
        <v>1702</v>
      </c>
      <c r="D287" s="6">
        <v>1702</v>
      </c>
      <c r="E287" s="6" t="s">
        <v>226</v>
      </c>
      <c r="F287" s="6" t="s">
        <v>311</v>
      </c>
      <c r="G287" s="6" t="s">
        <v>9</v>
      </c>
      <c r="H287" s="13">
        <v>299987693</v>
      </c>
      <c r="I287" s="13">
        <v>299987693</v>
      </c>
      <c r="J287" s="13">
        <v>299987693</v>
      </c>
      <c r="K287" s="13">
        <v>593777736</v>
      </c>
      <c r="L287" s="13">
        <v>0</v>
      </c>
      <c r="M287" s="13">
        <v>0</v>
      </c>
      <c r="N287" s="13">
        <v>0</v>
      </c>
      <c r="O287" s="13">
        <v>0</v>
      </c>
      <c r="P287" s="13">
        <v>0</v>
      </c>
      <c r="Q287" s="13">
        <v>0</v>
      </c>
      <c r="R287" s="13">
        <v>0</v>
      </c>
      <c r="S287" s="13">
        <v>0</v>
      </c>
      <c r="T287" s="13">
        <v>0</v>
      </c>
    </row>
    <row r="288" spans="1:20" x14ac:dyDescent="0.2">
      <c r="A288" s="6" t="s">
        <v>58</v>
      </c>
      <c r="B288" s="6" t="s">
        <v>100</v>
      </c>
      <c r="C288" s="6">
        <v>1702</v>
      </c>
      <c r="D288" s="6">
        <v>1702</v>
      </c>
      <c r="E288" s="6" t="s">
        <v>226</v>
      </c>
      <c r="F288" s="6" t="s">
        <v>311</v>
      </c>
      <c r="G288" s="6" t="s">
        <v>10</v>
      </c>
      <c r="H288" s="13">
        <v>322620998</v>
      </c>
      <c r="I288" s="13">
        <v>318468081</v>
      </c>
      <c r="J288" s="13">
        <v>326138846</v>
      </c>
      <c r="K288" s="13">
        <v>326138846</v>
      </c>
      <c r="L288" s="13">
        <v>0</v>
      </c>
      <c r="M288" s="13">
        <v>0</v>
      </c>
      <c r="N288" s="13">
        <v>0</v>
      </c>
      <c r="O288" s="13">
        <v>0</v>
      </c>
      <c r="P288" s="13">
        <v>0</v>
      </c>
      <c r="Q288" s="13">
        <v>0</v>
      </c>
      <c r="R288" s="13">
        <v>0</v>
      </c>
      <c r="S288" s="13">
        <v>0</v>
      </c>
      <c r="T288" s="13">
        <v>0</v>
      </c>
    </row>
    <row r="289" spans="1:20" x14ac:dyDescent="0.2">
      <c r="A289" s="6" t="s">
        <v>58</v>
      </c>
      <c r="B289" s="6" t="s">
        <v>100</v>
      </c>
      <c r="C289" s="6">
        <v>1703</v>
      </c>
      <c r="D289" s="6">
        <v>1703</v>
      </c>
      <c r="E289" s="6" t="s">
        <v>227</v>
      </c>
      <c r="F289" s="6" t="s">
        <v>8</v>
      </c>
      <c r="G289" s="6" t="s">
        <v>9</v>
      </c>
      <c r="H289" s="13">
        <v>158329326.58064499</v>
      </c>
      <c r="I289" s="13">
        <v>0</v>
      </c>
      <c r="J289" s="13">
        <v>157035785.71428499</v>
      </c>
      <c r="K289" s="13">
        <v>191174000</v>
      </c>
      <c r="L289" s="13">
        <v>0</v>
      </c>
      <c r="M289" s="13">
        <v>0</v>
      </c>
      <c r="N289" s="13">
        <v>0</v>
      </c>
      <c r="O289" s="13">
        <v>0</v>
      </c>
      <c r="P289" s="13">
        <v>0</v>
      </c>
      <c r="Q289" s="13">
        <v>0</v>
      </c>
      <c r="R289" s="13">
        <v>0</v>
      </c>
      <c r="S289" s="13">
        <v>0</v>
      </c>
      <c r="T289" s="13">
        <v>0</v>
      </c>
    </row>
    <row r="290" spans="1:20" x14ac:dyDescent="0.2">
      <c r="A290" s="6" t="s">
        <v>58</v>
      </c>
      <c r="B290" s="6" t="s">
        <v>100</v>
      </c>
      <c r="C290" s="6">
        <v>1703</v>
      </c>
      <c r="D290" s="6">
        <v>1703</v>
      </c>
      <c r="E290" s="6" t="s">
        <v>227</v>
      </c>
      <c r="F290" s="6" t="s">
        <v>8</v>
      </c>
      <c r="G290" s="6" t="s">
        <v>10</v>
      </c>
      <c r="H290" s="13">
        <v>1426453780.48387</v>
      </c>
      <c r="I290" s="13">
        <v>726250388.35483801</v>
      </c>
      <c r="J290" s="13">
        <v>905273659.17857099</v>
      </c>
      <c r="K290" s="13">
        <v>906482039.51612902</v>
      </c>
      <c r="L290" s="13">
        <v>0</v>
      </c>
      <c r="M290" s="13">
        <v>0</v>
      </c>
      <c r="N290" s="13">
        <v>0</v>
      </c>
      <c r="O290" s="13">
        <v>0</v>
      </c>
      <c r="P290" s="13">
        <v>0</v>
      </c>
      <c r="Q290" s="13">
        <v>0</v>
      </c>
      <c r="R290" s="13">
        <v>0</v>
      </c>
      <c r="S290" s="13">
        <v>0</v>
      </c>
      <c r="T290" s="13">
        <v>0</v>
      </c>
    </row>
    <row r="291" spans="1:20" x14ac:dyDescent="0.2">
      <c r="A291" s="6" t="s">
        <v>58</v>
      </c>
      <c r="B291" s="6" t="s">
        <v>100</v>
      </c>
      <c r="C291" s="6">
        <v>1703</v>
      </c>
      <c r="D291" s="6">
        <v>1703</v>
      </c>
      <c r="E291" s="6" t="s">
        <v>227</v>
      </c>
      <c r="F291" s="6" t="s">
        <v>311</v>
      </c>
      <c r="G291" s="6" t="s">
        <v>9</v>
      </c>
      <c r="H291" s="13">
        <v>0</v>
      </c>
      <c r="I291" s="13">
        <v>0</v>
      </c>
      <c r="J291" s="13">
        <v>191174000</v>
      </c>
      <c r="K291" s="13">
        <v>191174000</v>
      </c>
      <c r="L291" s="13">
        <v>0</v>
      </c>
      <c r="M291" s="13">
        <v>0</v>
      </c>
      <c r="N291" s="13">
        <v>0</v>
      </c>
      <c r="O291" s="13">
        <v>0</v>
      </c>
      <c r="P291" s="13">
        <v>0</v>
      </c>
      <c r="Q291" s="13">
        <v>0</v>
      </c>
      <c r="R291" s="13">
        <v>0</v>
      </c>
      <c r="S291" s="13">
        <v>0</v>
      </c>
      <c r="T291" s="13">
        <v>0</v>
      </c>
    </row>
    <row r="292" spans="1:20" x14ac:dyDescent="0.2">
      <c r="A292" s="6" t="s">
        <v>58</v>
      </c>
      <c r="B292" s="6" t="s">
        <v>100</v>
      </c>
      <c r="C292" s="6">
        <v>1703</v>
      </c>
      <c r="D292" s="6">
        <v>1703</v>
      </c>
      <c r="E292" s="6" t="s">
        <v>227</v>
      </c>
      <c r="F292" s="6" t="s">
        <v>311</v>
      </c>
      <c r="G292" s="6" t="s">
        <v>10</v>
      </c>
      <c r="H292" s="13">
        <v>694039749</v>
      </c>
      <c r="I292" s="13">
        <v>893745713</v>
      </c>
      <c r="J292" s="13">
        <v>933041501</v>
      </c>
      <c r="K292" s="13">
        <v>924383437</v>
      </c>
      <c r="L292" s="13">
        <v>0</v>
      </c>
      <c r="M292" s="13">
        <v>0</v>
      </c>
      <c r="N292" s="13">
        <v>0</v>
      </c>
      <c r="O292" s="13">
        <v>0</v>
      </c>
      <c r="P292" s="13">
        <v>0</v>
      </c>
      <c r="Q292" s="13">
        <v>0</v>
      </c>
      <c r="R292" s="13">
        <v>0</v>
      </c>
      <c r="S292" s="13">
        <v>0</v>
      </c>
      <c r="T292" s="13">
        <v>0</v>
      </c>
    </row>
    <row r="293" spans="1:20" x14ac:dyDescent="0.2">
      <c r="A293" s="6" t="s">
        <v>58</v>
      </c>
      <c r="B293" s="6" t="s">
        <v>100</v>
      </c>
      <c r="C293" s="6">
        <v>1704</v>
      </c>
      <c r="D293" s="6">
        <v>1704</v>
      </c>
      <c r="E293" s="6" t="s">
        <v>228</v>
      </c>
      <c r="F293" s="6" t="s">
        <v>8</v>
      </c>
      <c r="G293" s="6" t="s">
        <v>10</v>
      </c>
      <c r="H293" s="13">
        <v>277140860.54838699</v>
      </c>
      <c r="I293" s="13">
        <v>19880067</v>
      </c>
      <c r="J293" s="13">
        <v>19880067</v>
      </c>
      <c r="K293" s="13">
        <v>19880067</v>
      </c>
      <c r="L293" s="13">
        <v>0</v>
      </c>
      <c r="M293" s="13">
        <v>0</v>
      </c>
      <c r="N293" s="13">
        <v>0</v>
      </c>
      <c r="O293" s="13">
        <v>0</v>
      </c>
      <c r="P293" s="13">
        <v>0</v>
      </c>
      <c r="Q293" s="13">
        <v>0</v>
      </c>
      <c r="R293" s="13">
        <v>0</v>
      </c>
      <c r="S293" s="13">
        <v>0</v>
      </c>
      <c r="T293" s="13">
        <v>0</v>
      </c>
    </row>
    <row r="294" spans="1:20" x14ac:dyDescent="0.2">
      <c r="A294" s="6" t="s">
        <v>58</v>
      </c>
      <c r="B294" s="6" t="s">
        <v>100</v>
      </c>
      <c r="C294" s="6">
        <v>1704</v>
      </c>
      <c r="D294" s="6">
        <v>1704</v>
      </c>
      <c r="E294" s="6" t="s">
        <v>228</v>
      </c>
      <c r="F294" s="6" t="s">
        <v>311</v>
      </c>
      <c r="G294" s="6" t="s">
        <v>10</v>
      </c>
      <c r="H294" s="13">
        <v>19880067</v>
      </c>
      <c r="I294" s="13">
        <v>19880067</v>
      </c>
      <c r="J294" s="13">
        <v>19880067</v>
      </c>
      <c r="K294" s="13">
        <v>19880067</v>
      </c>
      <c r="L294" s="13">
        <v>0</v>
      </c>
      <c r="M294" s="13">
        <v>0</v>
      </c>
      <c r="N294" s="13">
        <v>0</v>
      </c>
      <c r="O294" s="13">
        <v>0</v>
      </c>
      <c r="P294" s="13">
        <v>0</v>
      </c>
      <c r="Q294" s="13">
        <v>0</v>
      </c>
      <c r="R294" s="13">
        <v>0</v>
      </c>
      <c r="S294" s="13">
        <v>0</v>
      </c>
      <c r="T294" s="13">
        <v>0</v>
      </c>
    </row>
    <row r="295" spans="1:20" x14ac:dyDescent="0.2">
      <c r="A295" s="6" t="s">
        <v>58</v>
      </c>
      <c r="B295" s="6" t="s">
        <v>100</v>
      </c>
      <c r="C295" s="6">
        <v>1705</v>
      </c>
      <c r="D295" s="6">
        <v>1705</v>
      </c>
      <c r="E295" s="6" t="s">
        <v>229</v>
      </c>
      <c r="F295" s="6" t="s">
        <v>8</v>
      </c>
      <c r="G295" s="6" t="s">
        <v>10</v>
      </c>
      <c r="H295" s="13">
        <v>185397885.51612899</v>
      </c>
      <c r="I295" s="13">
        <v>109824621</v>
      </c>
      <c r="J295" s="13">
        <v>109824621</v>
      </c>
      <c r="K295" s="13">
        <v>109824621</v>
      </c>
      <c r="L295" s="13">
        <v>0</v>
      </c>
      <c r="M295" s="13">
        <v>0</v>
      </c>
      <c r="N295" s="13">
        <v>0</v>
      </c>
      <c r="O295" s="13">
        <v>0</v>
      </c>
      <c r="P295" s="13">
        <v>0</v>
      </c>
      <c r="Q295" s="13">
        <v>0</v>
      </c>
      <c r="R295" s="13">
        <v>0</v>
      </c>
      <c r="S295" s="13">
        <v>0</v>
      </c>
      <c r="T295" s="13">
        <v>0</v>
      </c>
    </row>
    <row r="296" spans="1:20" x14ac:dyDescent="0.2">
      <c r="A296" s="6" t="s">
        <v>58</v>
      </c>
      <c r="B296" s="6" t="s">
        <v>100</v>
      </c>
      <c r="C296" s="6">
        <v>1705</v>
      </c>
      <c r="D296" s="6">
        <v>1705</v>
      </c>
      <c r="E296" s="6" t="s">
        <v>229</v>
      </c>
      <c r="F296" s="6" t="s">
        <v>311</v>
      </c>
      <c r="G296" s="6" t="s">
        <v>10</v>
      </c>
      <c r="H296" s="13">
        <v>109824621</v>
      </c>
      <c r="I296" s="13">
        <v>109824621</v>
      </c>
      <c r="J296" s="13">
        <v>109824621</v>
      </c>
      <c r="K296" s="13">
        <v>109824621</v>
      </c>
      <c r="L296" s="13">
        <v>0</v>
      </c>
      <c r="M296" s="13">
        <v>0</v>
      </c>
      <c r="N296" s="13">
        <v>0</v>
      </c>
      <c r="O296" s="13">
        <v>0</v>
      </c>
      <c r="P296" s="13">
        <v>0</v>
      </c>
      <c r="Q296" s="13">
        <v>0</v>
      </c>
      <c r="R296" s="13">
        <v>0</v>
      </c>
      <c r="S296" s="13">
        <v>0</v>
      </c>
      <c r="T296" s="13">
        <v>0</v>
      </c>
    </row>
    <row r="297" spans="1:20" x14ac:dyDescent="0.2">
      <c r="A297" s="6" t="s">
        <v>58</v>
      </c>
      <c r="B297" s="6" t="s">
        <v>100</v>
      </c>
      <c r="C297" s="6">
        <v>1706</v>
      </c>
      <c r="D297" s="6">
        <v>1706</v>
      </c>
      <c r="E297" s="6" t="s">
        <v>230</v>
      </c>
      <c r="F297" s="6" t="s">
        <v>8</v>
      </c>
      <c r="G297" s="6" t="s">
        <v>9</v>
      </c>
      <c r="H297" s="13">
        <v>0</v>
      </c>
      <c r="I297" s="13">
        <v>0</v>
      </c>
      <c r="J297" s="13">
        <v>0</v>
      </c>
      <c r="K297" s="13">
        <v>0</v>
      </c>
      <c r="L297" s="13">
        <v>0</v>
      </c>
      <c r="M297" s="13">
        <v>0</v>
      </c>
      <c r="N297" s="13">
        <v>0</v>
      </c>
      <c r="O297" s="13">
        <v>0</v>
      </c>
      <c r="P297" s="13">
        <v>0</v>
      </c>
      <c r="Q297" s="13">
        <v>0</v>
      </c>
      <c r="R297" s="13">
        <v>0</v>
      </c>
      <c r="S297" s="13">
        <v>0</v>
      </c>
      <c r="T297" s="13">
        <v>0</v>
      </c>
    </row>
    <row r="298" spans="1:20" x14ac:dyDescent="0.2">
      <c r="A298" s="6" t="s">
        <v>58</v>
      </c>
      <c r="B298" s="6" t="s">
        <v>100</v>
      </c>
      <c r="C298" s="6">
        <v>1706</v>
      </c>
      <c r="D298" s="6">
        <v>1706</v>
      </c>
      <c r="E298" s="6" t="s">
        <v>230</v>
      </c>
      <c r="F298" s="6" t="s">
        <v>8</v>
      </c>
      <c r="G298" s="6" t="s">
        <v>10</v>
      </c>
      <c r="H298" s="13">
        <v>24520393</v>
      </c>
      <c r="I298" s="13">
        <v>92546688.096774101</v>
      </c>
      <c r="J298" s="13">
        <v>247177700.71428499</v>
      </c>
      <c r="K298" s="13">
        <v>395324541</v>
      </c>
      <c r="L298" s="13">
        <v>0</v>
      </c>
      <c r="M298" s="13">
        <v>0</v>
      </c>
      <c r="N298" s="13">
        <v>0</v>
      </c>
      <c r="O298" s="13">
        <v>0</v>
      </c>
      <c r="P298" s="13">
        <v>0</v>
      </c>
      <c r="Q298" s="13">
        <v>0</v>
      </c>
      <c r="R298" s="13">
        <v>0</v>
      </c>
      <c r="S298" s="13">
        <v>0</v>
      </c>
      <c r="T298" s="13">
        <v>0</v>
      </c>
    </row>
    <row r="299" spans="1:20" x14ac:dyDescent="0.2">
      <c r="A299" s="6" t="s">
        <v>58</v>
      </c>
      <c r="B299" s="6" t="s">
        <v>100</v>
      </c>
      <c r="C299" s="6">
        <v>1706</v>
      </c>
      <c r="D299" s="6">
        <v>1706</v>
      </c>
      <c r="E299" s="6" t="s">
        <v>230</v>
      </c>
      <c r="F299" s="6" t="s">
        <v>311</v>
      </c>
      <c r="G299" s="6" t="s">
        <v>9</v>
      </c>
      <c r="H299" s="13">
        <v>0</v>
      </c>
      <c r="I299" s="13">
        <v>0</v>
      </c>
      <c r="J299" s="13">
        <v>0</v>
      </c>
      <c r="K299" s="13">
        <v>0</v>
      </c>
      <c r="L299" s="13">
        <v>0</v>
      </c>
      <c r="M299" s="13">
        <v>0</v>
      </c>
      <c r="N299" s="13">
        <v>0</v>
      </c>
      <c r="O299" s="13">
        <v>0</v>
      </c>
      <c r="P299" s="13">
        <v>0</v>
      </c>
      <c r="Q299" s="13">
        <v>0</v>
      </c>
      <c r="R299" s="13">
        <v>0</v>
      </c>
      <c r="S299" s="13">
        <v>0</v>
      </c>
      <c r="T299" s="13">
        <v>0</v>
      </c>
    </row>
    <row r="300" spans="1:20" x14ac:dyDescent="0.2">
      <c r="A300" s="6" t="s">
        <v>58</v>
      </c>
      <c r="B300" s="6" t="s">
        <v>100</v>
      </c>
      <c r="C300" s="6">
        <v>1706</v>
      </c>
      <c r="D300" s="6">
        <v>1706</v>
      </c>
      <c r="E300" s="6" t="s">
        <v>230</v>
      </c>
      <c r="F300" s="6" t="s">
        <v>311</v>
      </c>
      <c r="G300" s="6" t="s">
        <v>10</v>
      </c>
      <c r="H300" s="13">
        <v>24520393</v>
      </c>
      <c r="I300" s="13">
        <v>191044913</v>
      </c>
      <c r="J300" s="13">
        <v>395324541</v>
      </c>
      <c r="K300" s="13">
        <v>395324541</v>
      </c>
      <c r="L300" s="13">
        <v>0</v>
      </c>
      <c r="M300" s="13">
        <v>0</v>
      </c>
      <c r="N300" s="13">
        <v>0</v>
      </c>
      <c r="O300" s="13">
        <v>0</v>
      </c>
      <c r="P300" s="13">
        <v>0</v>
      </c>
      <c r="Q300" s="13">
        <v>0</v>
      </c>
      <c r="R300" s="13">
        <v>0</v>
      </c>
      <c r="S300" s="13">
        <v>0</v>
      </c>
      <c r="T300" s="13">
        <v>0</v>
      </c>
    </row>
    <row r="301" spans="1:20" x14ac:dyDescent="0.2">
      <c r="A301" s="6" t="s">
        <v>58</v>
      </c>
      <c r="B301" s="6" t="s">
        <v>100</v>
      </c>
      <c r="C301" s="6">
        <v>1707</v>
      </c>
      <c r="D301" s="6">
        <v>1707</v>
      </c>
      <c r="E301" s="6" t="s">
        <v>231</v>
      </c>
      <c r="F301" s="6" t="s">
        <v>8</v>
      </c>
      <c r="G301" s="6" t="s">
        <v>10</v>
      </c>
      <c r="H301" s="13">
        <v>9493929</v>
      </c>
      <c r="I301" s="13">
        <v>9493929</v>
      </c>
      <c r="J301" s="13">
        <v>18938806.678571399</v>
      </c>
      <c r="K301" s="13">
        <v>60875460.774193503</v>
      </c>
      <c r="L301" s="13">
        <v>0</v>
      </c>
      <c r="M301" s="13">
        <v>0</v>
      </c>
      <c r="N301" s="13">
        <v>0</v>
      </c>
      <c r="O301" s="13">
        <v>0</v>
      </c>
      <c r="P301" s="13">
        <v>0</v>
      </c>
      <c r="Q301" s="13">
        <v>0</v>
      </c>
      <c r="R301" s="13">
        <v>0</v>
      </c>
      <c r="S301" s="13">
        <v>0</v>
      </c>
      <c r="T301" s="13">
        <v>0</v>
      </c>
    </row>
    <row r="302" spans="1:20" x14ac:dyDescent="0.2">
      <c r="A302" s="6" t="s">
        <v>58</v>
      </c>
      <c r="B302" s="6" t="s">
        <v>100</v>
      </c>
      <c r="C302" s="6">
        <v>1707</v>
      </c>
      <c r="D302" s="6">
        <v>1707</v>
      </c>
      <c r="E302" s="6" t="s">
        <v>231</v>
      </c>
      <c r="F302" s="6" t="s">
        <v>311</v>
      </c>
      <c r="G302" s="6" t="s">
        <v>10</v>
      </c>
      <c r="H302" s="13">
        <v>9493929</v>
      </c>
      <c r="I302" s="13">
        <v>9493929</v>
      </c>
      <c r="J302" s="13">
        <v>60961164</v>
      </c>
      <c r="K302" s="13">
        <v>60296964</v>
      </c>
      <c r="L302" s="13">
        <v>0</v>
      </c>
      <c r="M302" s="13">
        <v>0</v>
      </c>
      <c r="N302" s="13">
        <v>0</v>
      </c>
      <c r="O302" s="13">
        <v>0</v>
      </c>
      <c r="P302" s="13">
        <v>0</v>
      </c>
      <c r="Q302" s="13">
        <v>0</v>
      </c>
      <c r="R302" s="13">
        <v>0</v>
      </c>
      <c r="S302" s="13">
        <v>0</v>
      </c>
      <c r="T302" s="13">
        <v>0</v>
      </c>
    </row>
    <row r="303" spans="1:20" x14ac:dyDescent="0.2">
      <c r="A303" s="6" t="s">
        <v>58</v>
      </c>
      <c r="B303" s="6" t="s">
        <v>100</v>
      </c>
      <c r="C303" s="6">
        <v>1708</v>
      </c>
      <c r="D303" s="6">
        <v>1708</v>
      </c>
      <c r="E303" s="6" t="s">
        <v>232</v>
      </c>
      <c r="F303" s="6" t="s">
        <v>8</v>
      </c>
      <c r="G303" s="6" t="s">
        <v>9</v>
      </c>
      <c r="H303" s="13">
        <v>0</v>
      </c>
      <c r="I303" s="13">
        <v>0</v>
      </c>
      <c r="J303" s="13">
        <v>0</v>
      </c>
      <c r="K303" s="13">
        <v>0</v>
      </c>
      <c r="L303" s="13">
        <v>0</v>
      </c>
      <c r="M303" s="13">
        <v>0</v>
      </c>
      <c r="N303" s="13">
        <v>0</v>
      </c>
      <c r="O303" s="13">
        <v>0</v>
      </c>
      <c r="P303" s="13">
        <v>0</v>
      </c>
      <c r="Q303" s="13">
        <v>0</v>
      </c>
      <c r="R303" s="13">
        <v>0</v>
      </c>
      <c r="S303" s="13">
        <v>0</v>
      </c>
      <c r="T303" s="13">
        <v>0</v>
      </c>
    </row>
    <row r="304" spans="1:20" x14ac:dyDescent="0.2">
      <c r="A304" s="6" t="s">
        <v>58</v>
      </c>
      <c r="B304" s="6" t="s">
        <v>100</v>
      </c>
      <c r="C304" s="6">
        <v>1708</v>
      </c>
      <c r="D304" s="6">
        <v>1708</v>
      </c>
      <c r="E304" s="6" t="s">
        <v>232</v>
      </c>
      <c r="F304" s="6" t="s">
        <v>8</v>
      </c>
      <c r="G304" s="6" t="s">
        <v>10</v>
      </c>
      <c r="H304" s="13">
        <v>59840154.8387096</v>
      </c>
      <c r="I304" s="13">
        <v>0</v>
      </c>
      <c r="J304" s="13">
        <v>0</v>
      </c>
      <c r="K304" s="13">
        <v>0</v>
      </c>
      <c r="L304" s="13">
        <v>0</v>
      </c>
      <c r="M304" s="13">
        <v>0</v>
      </c>
      <c r="N304" s="13">
        <v>0</v>
      </c>
      <c r="O304" s="13">
        <v>0</v>
      </c>
      <c r="P304" s="13">
        <v>0</v>
      </c>
      <c r="Q304" s="13">
        <v>0</v>
      </c>
      <c r="R304" s="13">
        <v>0</v>
      </c>
      <c r="S304" s="13">
        <v>0</v>
      </c>
      <c r="T304" s="13">
        <v>0</v>
      </c>
    </row>
    <row r="305" spans="1:20" x14ac:dyDescent="0.2">
      <c r="A305" s="6" t="s">
        <v>58</v>
      </c>
      <c r="B305" s="6" t="s">
        <v>100</v>
      </c>
      <c r="C305" s="6">
        <v>1708</v>
      </c>
      <c r="D305" s="6">
        <v>1708</v>
      </c>
      <c r="E305" s="6" t="s">
        <v>232</v>
      </c>
      <c r="F305" s="6" t="s">
        <v>311</v>
      </c>
      <c r="G305" s="6" t="s">
        <v>9</v>
      </c>
      <c r="H305" s="13">
        <v>0</v>
      </c>
      <c r="I305" s="13">
        <v>0</v>
      </c>
      <c r="J305" s="13">
        <v>0</v>
      </c>
      <c r="K305" s="13">
        <v>0</v>
      </c>
      <c r="L305" s="13">
        <v>0</v>
      </c>
      <c r="M305" s="13">
        <v>0</v>
      </c>
      <c r="N305" s="13">
        <v>0</v>
      </c>
      <c r="O305" s="13">
        <v>0</v>
      </c>
      <c r="P305" s="13">
        <v>0</v>
      </c>
      <c r="Q305" s="13">
        <v>0</v>
      </c>
      <c r="R305" s="13">
        <v>0</v>
      </c>
      <c r="S305" s="13">
        <v>0</v>
      </c>
      <c r="T305" s="13">
        <v>0</v>
      </c>
    </row>
    <row r="306" spans="1:20" x14ac:dyDescent="0.2">
      <c r="A306" s="6" t="s">
        <v>58</v>
      </c>
      <c r="B306" s="6" t="s">
        <v>100</v>
      </c>
      <c r="C306" s="6">
        <v>1708</v>
      </c>
      <c r="D306" s="6">
        <v>1708</v>
      </c>
      <c r="E306" s="6" t="s">
        <v>232</v>
      </c>
      <c r="F306" s="6" t="s">
        <v>311</v>
      </c>
      <c r="G306" s="6" t="s">
        <v>10</v>
      </c>
      <c r="H306" s="13">
        <v>0</v>
      </c>
      <c r="I306" s="13">
        <v>0</v>
      </c>
      <c r="J306" s="13">
        <v>0</v>
      </c>
      <c r="K306" s="13">
        <v>0</v>
      </c>
      <c r="L306" s="13">
        <v>0</v>
      </c>
      <c r="M306" s="13">
        <v>0</v>
      </c>
      <c r="N306" s="13">
        <v>0</v>
      </c>
      <c r="O306" s="13">
        <v>0</v>
      </c>
      <c r="P306" s="13">
        <v>0</v>
      </c>
      <c r="Q306" s="13">
        <v>0</v>
      </c>
      <c r="R306" s="13">
        <v>0</v>
      </c>
      <c r="S306" s="13">
        <v>0</v>
      </c>
      <c r="T306" s="13">
        <v>0</v>
      </c>
    </row>
    <row r="307" spans="1:20" x14ac:dyDescent="0.2">
      <c r="A307" s="6" t="s">
        <v>58</v>
      </c>
      <c r="B307" s="6" t="s">
        <v>100</v>
      </c>
      <c r="C307" s="6">
        <v>1709</v>
      </c>
      <c r="D307" s="6">
        <v>1709</v>
      </c>
      <c r="E307" s="6" t="s">
        <v>233</v>
      </c>
      <c r="F307" s="6" t="s">
        <v>8</v>
      </c>
      <c r="G307" s="6" t="s">
        <v>9</v>
      </c>
      <c r="H307" s="13">
        <v>0</v>
      </c>
      <c r="I307" s="13">
        <v>0</v>
      </c>
      <c r="J307" s="13">
        <v>0</v>
      </c>
      <c r="K307" s="13">
        <v>0</v>
      </c>
      <c r="L307" s="13">
        <v>0</v>
      </c>
      <c r="M307" s="13">
        <v>0</v>
      </c>
      <c r="N307" s="13">
        <v>0</v>
      </c>
      <c r="O307" s="13">
        <v>0</v>
      </c>
      <c r="P307" s="13">
        <v>0</v>
      </c>
      <c r="Q307" s="13">
        <v>0</v>
      </c>
      <c r="R307" s="13">
        <v>0</v>
      </c>
      <c r="S307" s="13">
        <v>0</v>
      </c>
      <c r="T307" s="13">
        <v>0</v>
      </c>
    </row>
    <row r="308" spans="1:20" x14ac:dyDescent="0.2">
      <c r="A308" s="6" t="s">
        <v>58</v>
      </c>
      <c r="B308" s="6" t="s">
        <v>100</v>
      </c>
      <c r="C308" s="6">
        <v>1709</v>
      </c>
      <c r="D308" s="6">
        <v>1709</v>
      </c>
      <c r="E308" s="6" t="s">
        <v>233</v>
      </c>
      <c r="F308" s="6" t="s">
        <v>8</v>
      </c>
      <c r="G308" s="6" t="s">
        <v>10</v>
      </c>
      <c r="H308" s="13">
        <v>0</v>
      </c>
      <c r="I308" s="13">
        <v>0</v>
      </c>
      <c r="J308" s="13">
        <v>0</v>
      </c>
      <c r="K308" s="13">
        <v>0</v>
      </c>
      <c r="L308" s="13">
        <v>0</v>
      </c>
      <c r="M308" s="13">
        <v>0</v>
      </c>
      <c r="N308" s="13">
        <v>0</v>
      </c>
      <c r="O308" s="13">
        <v>0</v>
      </c>
      <c r="P308" s="13">
        <v>0</v>
      </c>
      <c r="Q308" s="13">
        <v>0</v>
      </c>
      <c r="R308" s="13">
        <v>0</v>
      </c>
      <c r="S308" s="13">
        <v>0</v>
      </c>
      <c r="T308" s="13">
        <v>0</v>
      </c>
    </row>
    <row r="309" spans="1:20" x14ac:dyDescent="0.2">
      <c r="A309" s="6" t="s">
        <v>58</v>
      </c>
      <c r="B309" s="6" t="s">
        <v>100</v>
      </c>
      <c r="C309" s="6">
        <v>1709</v>
      </c>
      <c r="D309" s="6">
        <v>1709</v>
      </c>
      <c r="E309" s="6" t="s">
        <v>233</v>
      </c>
      <c r="F309" s="6" t="s">
        <v>311</v>
      </c>
      <c r="G309" s="6" t="s">
        <v>9</v>
      </c>
      <c r="H309" s="13">
        <v>0</v>
      </c>
      <c r="I309" s="13">
        <v>0</v>
      </c>
      <c r="J309" s="13">
        <v>0</v>
      </c>
      <c r="K309" s="13">
        <v>0</v>
      </c>
      <c r="L309" s="13">
        <v>0</v>
      </c>
      <c r="M309" s="13">
        <v>0</v>
      </c>
      <c r="N309" s="13">
        <v>0</v>
      </c>
      <c r="O309" s="13">
        <v>0</v>
      </c>
      <c r="P309" s="13">
        <v>0</v>
      </c>
      <c r="Q309" s="13">
        <v>0</v>
      </c>
      <c r="R309" s="13">
        <v>0</v>
      </c>
      <c r="S309" s="13">
        <v>0</v>
      </c>
      <c r="T309" s="13">
        <v>0</v>
      </c>
    </row>
    <row r="310" spans="1:20" x14ac:dyDescent="0.2">
      <c r="A310" s="6" t="s">
        <v>58</v>
      </c>
      <c r="B310" s="6" t="s">
        <v>100</v>
      </c>
      <c r="C310" s="6">
        <v>1709</v>
      </c>
      <c r="D310" s="6">
        <v>1709</v>
      </c>
      <c r="E310" s="6" t="s">
        <v>233</v>
      </c>
      <c r="F310" s="6" t="s">
        <v>311</v>
      </c>
      <c r="G310" s="6" t="s">
        <v>10</v>
      </c>
      <c r="H310" s="13">
        <v>0</v>
      </c>
      <c r="I310" s="13">
        <v>0</v>
      </c>
      <c r="J310" s="13">
        <v>0</v>
      </c>
      <c r="K310" s="13">
        <v>0</v>
      </c>
      <c r="L310" s="13">
        <v>0</v>
      </c>
      <c r="M310" s="13">
        <v>0</v>
      </c>
      <c r="N310" s="13">
        <v>0</v>
      </c>
      <c r="O310" s="13">
        <v>0</v>
      </c>
      <c r="P310" s="13">
        <v>0</v>
      </c>
      <c r="Q310" s="13">
        <v>0</v>
      </c>
      <c r="R310" s="13">
        <v>0</v>
      </c>
      <c r="S310" s="13">
        <v>0</v>
      </c>
      <c r="T310" s="13">
        <v>0</v>
      </c>
    </row>
    <row r="311" spans="1:20" x14ac:dyDescent="0.2">
      <c r="A311" s="6" t="s">
        <v>58</v>
      </c>
      <c r="B311" s="6" t="s">
        <v>100</v>
      </c>
      <c r="C311" s="6">
        <v>1710</v>
      </c>
      <c r="D311" s="6">
        <v>1710</v>
      </c>
      <c r="E311" s="6" t="s">
        <v>234</v>
      </c>
      <c r="F311" s="6" t="s">
        <v>8</v>
      </c>
      <c r="G311" s="6" t="s">
        <v>10</v>
      </c>
      <c r="H311" s="13">
        <v>6079290.4516129</v>
      </c>
      <c r="I311" s="13">
        <v>0</v>
      </c>
      <c r="J311" s="13">
        <v>0</v>
      </c>
      <c r="K311" s="13">
        <v>0</v>
      </c>
      <c r="L311" s="13">
        <v>0</v>
      </c>
      <c r="M311" s="13">
        <v>0</v>
      </c>
      <c r="N311" s="13">
        <v>0</v>
      </c>
      <c r="O311" s="13">
        <v>0</v>
      </c>
      <c r="P311" s="13">
        <v>0</v>
      </c>
      <c r="Q311" s="13">
        <v>0</v>
      </c>
      <c r="R311" s="13">
        <v>0</v>
      </c>
      <c r="S311" s="13">
        <v>0</v>
      </c>
      <c r="T311" s="13">
        <v>0</v>
      </c>
    </row>
    <row r="312" spans="1:20" x14ac:dyDescent="0.2">
      <c r="A312" s="6" t="s">
        <v>58</v>
      </c>
      <c r="B312" s="6" t="s">
        <v>100</v>
      </c>
      <c r="C312" s="6">
        <v>1710</v>
      </c>
      <c r="D312" s="6">
        <v>1710</v>
      </c>
      <c r="E312" s="6" t="s">
        <v>234</v>
      </c>
      <c r="F312" s="6" t="s">
        <v>311</v>
      </c>
      <c r="G312" s="6" t="s">
        <v>10</v>
      </c>
      <c r="H312" s="13">
        <v>0</v>
      </c>
      <c r="I312" s="13">
        <v>0</v>
      </c>
      <c r="J312" s="13">
        <v>0</v>
      </c>
      <c r="K312" s="13">
        <v>0</v>
      </c>
      <c r="L312" s="13">
        <v>0</v>
      </c>
      <c r="M312" s="13">
        <v>0</v>
      </c>
      <c r="N312" s="13">
        <v>0</v>
      </c>
      <c r="O312" s="13">
        <v>0</v>
      </c>
      <c r="P312" s="13">
        <v>0</v>
      </c>
      <c r="Q312" s="13">
        <v>0</v>
      </c>
      <c r="R312" s="13">
        <v>0</v>
      </c>
      <c r="S312" s="13">
        <v>0</v>
      </c>
      <c r="T312" s="13">
        <v>0</v>
      </c>
    </row>
    <row r="313" spans="1:20" x14ac:dyDescent="0.2">
      <c r="A313" s="6" t="s">
        <v>58</v>
      </c>
      <c r="B313" s="6" t="s">
        <v>100</v>
      </c>
      <c r="C313" s="6">
        <v>1712</v>
      </c>
      <c r="D313" s="6">
        <v>1712</v>
      </c>
      <c r="E313" s="6" t="s">
        <v>236</v>
      </c>
      <c r="F313" s="6" t="s">
        <v>8</v>
      </c>
      <c r="G313" s="6" t="s">
        <v>10</v>
      </c>
      <c r="H313" s="13">
        <v>755967939.54838705</v>
      </c>
      <c r="I313" s="13">
        <v>82242531</v>
      </c>
      <c r="J313" s="13">
        <v>82242531</v>
      </c>
      <c r="K313" s="13">
        <v>80328269.709677398</v>
      </c>
      <c r="L313" s="13">
        <v>0</v>
      </c>
      <c r="M313" s="13">
        <v>0</v>
      </c>
      <c r="N313" s="13">
        <v>0</v>
      </c>
      <c r="O313" s="13">
        <v>0</v>
      </c>
      <c r="P313" s="13">
        <v>0</v>
      </c>
      <c r="Q313" s="13">
        <v>0</v>
      </c>
      <c r="R313" s="13">
        <v>0</v>
      </c>
      <c r="S313" s="13">
        <v>0</v>
      </c>
      <c r="T313" s="13">
        <v>0</v>
      </c>
    </row>
    <row r="314" spans="1:20" x14ac:dyDescent="0.2">
      <c r="A314" s="6" t="s">
        <v>58</v>
      </c>
      <c r="B314" s="6" t="s">
        <v>100</v>
      </c>
      <c r="C314" s="6">
        <v>1712</v>
      </c>
      <c r="D314" s="6">
        <v>1712</v>
      </c>
      <c r="E314" s="6" t="s">
        <v>236</v>
      </c>
      <c r="F314" s="6" t="s">
        <v>311</v>
      </c>
      <c r="G314" s="6" t="s">
        <v>10</v>
      </c>
      <c r="H314" s="13">
        <v>82242531</v>
      </c>
      <c r="I314" s="13">
        <v>82242531</v>
      </c>
      <c r="J314" s="13">
        <v>82242531</v>
      </c>
      <c r="K314" s="13">
        <v>70374111</v>
      </c>
      <c r="L314" s="13">
        <v>0</v>
      </c>
      <c r="M314" s="13">
        <v>0</v>
      </c>
      <c r="N314" s="13">
        <v>0</v>
      </c>
      <c r="O314" s="13">
        <v>0</v>
      </c>
      <c r="P314" s="13">
        <v>0</v>
      </c>
      <c r="Q314" s="13">
        <v>0</v>
      </c>
      <c r="R314" s="13">
        <v>0</v>
      </c>
      <c r="S314" s="13">
        <v>0</v>
      </c>
      <c r="T314" s="13">
        <v>0</v>
      </c>
    </row>
    <row r="315" spans="1:20" x14ac:dyDescent="0.2">
      <c r="A315" s="6" t="s">
        <v>58</v>
      </c>
      <c r="B315" s="6" t="s">
        <v>100</v>
      </c>
      <c r="C315" s="6">
        <v>1715</v>
      </c>
      <c r="D315" s="6">
        <v>1715</v>
      </c>
      <c r="E315" s="6" t="s">
        <v>237</v>
      </c>
      <c r="F315" s="6" t="s">
        <v>8</v>
      </c>
      <c r="G315" s="6" t="s">
        <v>10</v>
      </c>
      <c r="H315" s="13">
        <v>136820689.09677401</v>
      </c>
      <c r="I315" s="13">
        <v>160026974.70967701</v>
      </c>
      <c r="J315" s="13">
        <v>159163714.857142</v>
      </c>
      <c r="K315" s="13">
        <v>157541597.80645099</v>
      </c>
      <c r="L315" s="13">
        <v>0</v>
      </c>
      <c r="M315" s="13">
        <v>0</v>
      </c>
      <c r="N315" s="13">
        <v>0</v>
      </c>
      <c r="O315" s="13">
        <v>0</v>
      </c>
      <c r="P315" s="13">
        <v>0</v>
      </c>
      <c r="Q315" s="13">
        <v>0</v>
      </c>
      <c r="R315" s="13">
        <v>0</v>
      </c>
      <c r="S315" s="13">
        <v>0</v>
      </c>
      <c r="T315" s="13">
        <v>0</v>
      </c>
    </row>
    <row r="316" spans="1:20" x14ac:dyDescent="0.2">
      <c r="A316" s="6" t="s">
        <v>58</v>
      </c>
      <c r="B316" s="6" t="s">
        <v>100</v>
      </c>
      <c r="C316" s="6">
        <v>1715</v>
      </c>
      <c r="D316" s="6">
        <v>1715</v>
      </c>
      <c r="E316" s="6" t="s">
        <v>237</v>
      </c>
      <c r="F316" s="6" t="s">
        <v>311</v>
      </c>
      <c r="G316" s="6" t="s">
        <v>10</v>
      </c>
      <c r="H316" s="13">
        <v>160213240</v>
      </c>
      <c r="I316" s="13">
        <v>159363094</v>
      </c>
      <c r="J316" s="13">
        <v>157803250</v>
      </c>
      <c r="K316" s="13">
        <v>156842666</v>
      </c>
      <c r="L316" s="13">
        <v>0</v>
      </c>
      <c r="M316" s="13">
        <v>0</v>
      </c>
      <c r="N316" s="13">
        <v>0</v>
      </c>
      <c r="O316" s="13">
        <v>0</v>
      </c>
      <c r="P316" s="13">
        <v>0</v>
      </c>
      <c r="Q316" s="13">
        <v>0</v>
      </c>
      <c r="R316" s="13">
        <v>0</v>
      </c>
      <c r="S316" s="13">
        <v>0</v>
      </c>
      <c r="T316" s="13">
        <v>0</v>
      </c>
    </row>
    <row r="317" spans="1:20" x14ac:dyDescent="0.2">
      <c r="A317" s="6" t="s">
        <v>58</v>
      </c>
      <c r="B317" s="6" t="s">
        <v>100</v>
      </c>
      <c r="C317" s="6">
        <v>1716</v>
      </c>
      <c r="D317" s="6">
        <v>1716</v>
      </c>
      <c r="E317" s="6" t="s">
        <v>238</v>
      </c>
      <c r="F317" s="6" t="s">
        <v>8</v>
      </c>
      <c r="G317" s="6" t="s">
        <v>10</v>
      </c>
      <c r="H317" s="13">
        <v>7372741</v>
      </c>
      <c r="I317" s="13">
        <v>7372741</v>
      </c>
      <c r="J317" s="13">
        <v>7372741</v>
      </c>
      <c r="K317" s="13">
        <v>7372741</v>
      </c>
      <c r="L317" s="13">
        <v>0</v>
      </c>
      <c r="M317" s="13">
        <v>0</v>
      </c>
      <c r="N317" s="13">
        <v>0</v>
      </c>
      <c r="O317" s="13">
        <v>0</v>
      </c>
      <c r="P317" s="13">
        <v>0</v>
      </c>
      <c r="Q317" s="13">
        <v>0</v>
      </c>
      <c r="R317" s="13">
        <v>0</v>
      </c>
      <c r="S317" s="13">
        <v>0</v>
      </c>
      <c r="T317" s="13">
        <v>0</v>
      </c>
    </row>
    <row r="318" spans="1:20" x14ac:dyDescent="0.2">
      <c r="A318" s="6" t="s">
        <v>58</v>
      </c>
      <c r="B318" s="6" t="s">
        <v>100</v>
      </c>
      <c r="C318" s="6">
        <v>1716</v>
      </c>
      <c r="D318" s="6">
        <v>1716</v>
      </c>
      <c r="E318" s="6" t="s">
        <v>238</v>
      </c>
      <c r="F318" s="6" t="s">
        <v>311</v>
      </c>
      <c r="G318" s="6" t="s">
        <v>10</v>
      </c>
      <c r="H318" s="13">
        <v>7372741</v>
      </c>
      <c r="I318" s="13">
        <v>7372741</v>
      </c>
      <c r="J318" s="13">
        <v>7372741</v>
      </c>
      <c r="K318" s="13">
        <v>7372741</v>
      </c>
      <c r="L318" s="13">
        <v>0</v>
      </c>
      <c r="M318" s="13">
        <v>0</v>
      </c>
      <c r="N318" s="13">
        <v>0</v>
      </c>
      <c r="O318" s="13">
        <v>0</v>
      </c>
      <c r="P318" s="13">
        <v>0</v>
      </c>
      <c r="Q318" s="13">
        <v>0</v>
      </c>
      <c r="R318" s="13">
        <v>0</v>
      </c>
      <c r="S318" s="13">
        <v>0</v>
      </c>
      <c r="T318" s="13">
        <v>0</v>
      </c>
    </row>
    <row r="319" spans="1:20" x14ac:dyDescent="0.2">
      <c r="A319" s="6" t="s">
        <v>58</v>
      </c>
      <c r="B319" s="6" t="s">
        <v>100</v>
      </c>
      <c r="C319" s="6">
        <v>1717</v>
      </c>
      <c r="D319" s="6">
        <v>1717</v>
      </c>
      <c r="E319" s="6" t="s">
        <v>239</v>
      </c>
      <c r="F319" s="6" t="s">
        <v>8</v>
      </c>
      <c r="G319" s="6" t="s">
        <v>10</v>
      </c>
      <c r="H319" s="13">
        <v>15022224.258064499</v>
      </c>
      <c r="I319" s="13">
        <v>14687775.870967699</v>
      </c>
      <c r="J319" s="13">
        <v>14353920.9642857</v>
      </c>
      <c r="K319" s="13">
        <v>12860671.7096774</v>
      </c>
      <c r="L319" s="13">
        <v>0</v>
      </c>
      <c r="M319" s="13">
        <v>0</v>
      </c>
      <c r="N319" s="13">
        <v>0</v>
      </c>
      <c r="O319" s="13">
        <v>0</v>
      </c>
      <c r="P319" s="13">
        <v>0</v>
      </c>
      <c r="Q319" s="13">
        <v>0</v>
      </c>
      <c r="R319" s="13">
        <v>0</v>
      </c>
      <c r="S319" s="13">
        <v>0</v>
      </c>
      <c r="T319" s="13">
        <v>0</v>
      </c>
    </row>
    <row r="320" spans="1:20" x14ac:dyDescent="0.2">
      <c r="A320" s="6" t="s">
        <v>58</v>
      </c>
      <c r="B320" s="6" t="s">
        <v>100</v>
      </c>
      <c r="C320" s="6">
        <v>1717</v>
      </c>
      <c r="D320" s="6">
        <v>1717</v>
      </c>
      <c r="E320" s="6" t="s">
        <v>239</v>
      </c>
      <c r="F320" s="6" t="s">
        <v>311</v>
      </c>
      <c r="G320" s="6" t="s">
        <v>10</v>
      </c>
      <c r="H320" s="13">
        <v>14956979</v>
      </c>
      <c r="I320" s="13">
        <v>14594140</v>
      </c>
      <c r="J320" s="13">
        <v>14240133</v>
      </c>
      <c r="K320" s="13">
        <v>11989433</v>
      </c>
      <c r="L320" s="13">
        <v>0</v>
      </c>
      <c r="M320" s="13">
        <v>0</v>
      </c>
      <c r="N320" s="13">
        <v>0</v>
      </c>
      <c r="O320" s="13">
        <v>0</v>
      </c>
      <c r="P320" s="13">
        <v>0</v>
      </c>
      <c r="Q320" s="13">
        <v>0</v>
      </c>
      <c r="R320" s="13">
        <v>0</v>
      </c>
      <c r="S320" s="13">
        <v>0</v>
      </c>
      <c r="T320" s="13">
        <v>0</v>
      </c>
    </row>
    <row r="321" spans="1:20" x14ac:dyDescent="0.2">
      <c r="A321" s="6" t="s">
        <v>58</v>
      </c>
      <c r="B321" s="6" t="s">
        <v>100</v>
      </c>
      <c r="C321" s="6">
        <v>1718</v>
      </c>
      <c r="D321" s="6">
        <v>1718</v>
      </c>
      <c r="E321" s="6" t="s">
        <v>240</v>
      </c>
      <c r="F321" s="6" t="s">
        <v>8</v>
      </c>
      <c r="G321" s="6" t="s">
        <v>9</v>
      </c>
      <c r="H321" s="13">
        <v>0</v>
      </c>
      <c r="I321" s="13">
        <v>0</v>
      </c>
      <c r="J321" s="13">
        <v>0</v>
      </c>
      <c r="K321" s="13">
        <v>0</v>
      </c>
      <c r="L321" s="13">
        <v>0</v>
      </c>
      <c r="M321" s="13">
        <v>0</v>
      </c>
      <c r="N321" s="13">
        <v>0</v>
      </c>
      <c r="O321" s="13">
        <v>0</v>
      </c>
      <c r="P321" s="13">
        <v>0</v>
      </c>
      <c r="Q321" s="13">
        <v>0</v>
      </c>
      <c r="R321" s="13">
        <v>0</v>
      </c>
      <c r="S321" s="13">
        <v>0</v>
      </c>
      <c r="T321" s="13">
        <v>0</v>
      </c>
    </row>
    <row r="322" spans="1:20" x14ac:dyDescent="0.2">
      <c r="A322" s="6" t="s">
        <v>58</v>
      </c>
      <c r="B322" s="6" t="s">
        <v>100</v>
      </c>
      <c r="C322" s="6">
        <v>1718</v>
      </c>
      <c r="D322" s="6">
        <v>1718</v>
      </c>
      <c r="E322" s="6" t="s">
        <v>240</v>
      </c>
      <c r="F322" s="6" t="s">
        <v>8</v>
      </c>
      <c r="G322" s="6" t="s">
        <v>10</v>
      </c>
      <c r="H322" s="13">
        <v>365242001.03225797</v>
      </c>
      <c r="I322" s="13">
        <v>283078442.74193501</v>
      </c>
      <c r="J322" s="13">
        <v>307218248.14285702</v>
      </c>
      <c r="K322" s="13">
        <v>305415107.12903202</v>
      </c>
      <c r="L322" s="13">
        <v>0</v>
      </c>
      <c r="M322" s="13">
        <v>0</v>
      </c>
      <c r="N322" s="13">
        <v>0</v>
      </c>
      <c r="O322" s="13">
        <v>0</v>
      </c>
      <c r="P322" s="13">
        <v>0</v>
      </c>
      <c r="Q322" s="13">
        <v>0</v>
      </c>
      <c r="R322" s="13">
        <v>0</v>
      </c>
      <c r="S322" s="13">
        <v>0</v>
      </c>
      <c r="T322" s="13">
        <v>0</v>
      </c>
    </row>
    <row r="323" spans="1:20" x14ac:dyDescent="0.2">
      <c r="A323" s="6" t="s">
        <v>58</v>
      </c>
      <c r="B323" s="6" t="s">
        <v>100</v>
      </c>
      <c r="C323" s="6">
        <v>1718</v>
      </c>
      <c r="D323" s="6">
        <v>1718</v>
      </c>
      <c r="E323" s="6" t="s">
        <v>240</v>
      </c>
      <c r="F323" s="6" t="s">
        <v>311</v>
      </c>
      <c r="G323" s="6" t="s">
        <v>9</v>
      </c>
      <c r="H323" s="13">
        <v>0</v>
      </c>
      <c r="I323" s="13">
        <v>0</v>
      </c>
      <c r="J323" s="13">
        <v>0</v>
      </c>
      <c r="K323" s="13">
        <v>0</v>
      </c>
      <c r="L323" s="13">
        <v>0</v>
      </c>
      <c r="M323" s="13">
        <v>0</v>
      </c>
      <c r="N323" s="13">
        <v>0</v>
      </c>
      <c r="O323" s="13">
        <v>0</v>
      </c>
      <c r="P323" s="13">
        <v>0</v>
      </c>
      <c r="Q323" s="13">
        <v>0</v>
      </c>
      <c r="R323" s="13">
        <v>0</v>
      </c>
      <c r="S323" s="13">
        <v>0</v>
      </c>
      <c r="T323" s="13">
        <v>0</v>
      </c>
    </row>
    <row r="324" spans="1:20" x14ac:dyDescent="0.2">
      <c r="A324" s="6" t="s">
        <v>58</v>
      </c>
      <c r="B324" s="6" t="s">
        <v>100</v>
      </c>
      <c r="C324" s="6">
        <v>1718</v>
      </c>
      <c r="D324" s="6">
        <v>1718</v>
      </c>
      <c r="E324" s="6" t="s">
        <v>240</v>
      </c>
      <c r="F324" s="6" t="s">
        <v>311</v>
      </c>
      <c r="G324" s="6" t="s">
        <v>10</v>
      </c>
      <c r="H324" s="13">
        <v>210221779</v>
      </c>
      <c r="I324" s="13">
        <v>308419891</v>
      </c>
      <c r="J324" s="13">
        <v>306737591</v>
      </c>
      <c r="K324" s="13">
        <v>304874091</v>
      </c>
      <c r="L324" s="13">
        <v>0</v>
      </c>
      <c r="M324" s="13">
        <v>0</v>
      </c>
      <c r="N324" s="13">
        <v>0</v>
      </c>
      <c r="O324" s="13">
        <v>0</v>
      </c>
      <c r="P324" s="13">
        <v>0</v>
      </c>
      <c r="Q324" s="13">
        <v>0</v>
      </c>
      <c r="R324" s="13">
        <v>0</v>
      </c>
      <c r="S324" s="13">
        <v>0</v>
      </c>
      <c r="T324" s="13">
        <v>0</v>
      </c>
    </row>
    <row r="325" spans="1:20" x14ac:dyDescent="0.2">
      <c r="A325" s="6" t="s">
        <v>58</v>
      </c>
      <c r="B325" s="6" t="s">
        <v>100</v>
      </c>
      <c r="C325" s="6">
        <v>1719</v>
      </c>
      <c r="D325" s="6">
        <v>1719</v>
      </c>
      <c r="E325" s="6" t="s">
        <v>241</v>
      </c>
      <c r="F325" s="6" t="s">
        <v>8</v>
      </c>
      <c r="G325" s="6" t="s">
        <v>10</v>
      </c>
      <c r="H325" s="13">
        <v>2909637.6129032201</v>
      </c>
      <c r="I325" s="13">
        <v>45159834.322580598</v>
      </c>
      <c r="J325" s="13">
        <v>99996776</v>
      </c>
      <c r="K325" s="13">
        <v>99996776</v>
      </c>
      <c r="L325" s="13">
        <v>0</v>
      </c>
      <c r="M325" s="13">
        <v>0</v>
      </c>
      <c r="N325" s="13">
        <v>0</v>
      </c>
      <c r="O325" s="13">
        <v>0</v>
      </c>
      <c r="P325" s="13">
        <v>0</v>
      </c>
      <c r="Q325" s="13">
        <v>0</v>
      </c>
      <c r="R325" s="13">
        <v>0</v>
      </c>
      <c r="S325" s="13">
        <v>0</v>
      </c>
      <c r="T325" s="13">
        <v>0</v>
      </c>
    </row>
    <row r="326" spans="1:20" x14ac:dyDescent="0.2">
      <c r="A326" s="6" t="s">
        <v>58</v>
      </c>
      <c r="B326" s="6" t="s">
        <v>100</v>
      </c>
      <c r="C326" s="6">
        <v>1719</v>
      </c>
      <c r="D326" s="6">
        <v>1719</v>
      </c>
      <c r="E326" s="6" t="s">
        <v>241</v>
      </c>
      <c r="F326" s="6" t="s">
        <v>311</v>
      </c>
      <c r="G326" s="6" t="s">
        <v>10</v>
      </c>
      <c r="H326" s="13">
        <v>0</v>
      </c>
      <c r="I326" s="13">
        <v>99996776</v>
      </c>
      <c r="J326" s="13">
        <v>99996776</v>
      </c>
      <c r="K326" s="13">
        <v>99996776</v>
      </c>
      <c r="L326" s="13">
        <v>0</v>
      </c>
      <c r="M326" s="13">
        <v>0</v>
      </c>
      <c r="N326" s="13">
        <v>0</v>
      </c>
      <c r="O326" s="13">
        <v>0</v>
      </c>
      <c r="P326" s="13">
        <v>0</v>
      </c>
      <c r="Q326" s="13">
        <v>0</v>
      </c>
      <c r="R326" s="13">
        <v>0</v>
      </c>
      <c r="S326" s="13">
        <v>0</v>
      </c>
      <c r="T326" s="13">
        <v>0</v>
      </c>
    </row>
    <row r="327" spans="1:20" x14ac:dyDescent="0.2">
      <c r="A327" s="6" t="s">
        <v>58</v>
      </c>
      <c r="B327" s="6" t="s">
        <v>100</v>
      </c>
      <c r="C327" s="6">
        <v>1720</v>
      </c>
      <c r="D327" s="6">
        <v>1720</v>
      </c>
      <c r="E327" s="6" t="s">
        <v>242</v>
      </c>
      <c r="F327" s="6" t="s">
        <v>8</v>
      </c>
      <c r="G327" s="6" t="s">
        <v>10</v>
      </c>
      <c r="H327" s="13">
        <v>60970712</v>
      </c>
      <c r="I327" s="13">
        <v>60970712</v>
      </c>
      <c r="J327" s="13">
        <v>60970712</v>
      </c>
      <c r="K327" s="13">
        <v>60970712</v>
      </c>
      <c r="L327" s="13">
        <v>0</v>
      </c>
      <c r="M327" s="13">
        <v>0</v>
      </c>
      <c r="N327" s="13">
        <v>0</v>
      </c>
      <c r="O327" s="13">
        <v>0</v>
      </c>
      <c r="P327" s="13">
        <v>0</v>
      </c>
      <c r="Q327" s="13">
        <v>0</v>
      </c>
      <c r="R327" s="13">
        <v>0</v>
      </c>
      <c r="S327" s="13">
        <v>0</v>
      </c>
      <c r="T327" s="13">
        <v>0</v>
      </c>
    </row>
    <row r="328" spans="1:20" x14ac:dyDescent="0.2">
      <c r="A328" s="6" t="s">
        <v>58</v>
      </c>
      <c r="B328" s="6" t="s">
        <v>100</v>
      </c>
      <c r="C328" s="6">
        <v>1720</v>
      </c>
      <c r="D328" s="6">
        <v>1720</v>
      </c>
      <c r="E328" s="6" t="s">
        <v>242</v>
      </c>
      <c r="F328" s="6" t="s">
        <v>311</v>
      </c>
      <c r="G328" s="6" t="s">
        <v>10</v>
      </c>
      <c r="H328" s="13">
        <v>60970712</v>
      </c>
      <c r="I328" s="13">
        <v>60970712</v>
      </c>
      <c r="J328" s="13">
        <v>60970712</v>
      </c>
      <c r="K328" s="13">
        <v>60970712</v>
      </c>
      <c r="L328" s="13">
        <v>0</v>
      </c>
      <c r="M328" s="13">
        <v>0</v>
      </c>
      <c r="N328" s="13">
        <v>0</v>
      </c>
      <c r="O328" s="13">
        <v>0</v>
      </c>
      <c r="P328" s="13">
        <v>0</v>
      </c>
      <c r="Q328" s="13">
        <v>0</v>
      </c>
      <c r="R328" s="13">
        <v>0</v>
      </c>
      <c r="S328" s="13">
        <v>0</v>
      </c>
      <c r="T328" s="13">
        <v>0</v>
      </c>
    </row>
    <row r="329" spans="1:20" x14ac:dyDescent="0.2">
      <c r="A329" s="6" t="s">
        <v>58</v>
      </c>
      <c r="B329" s="6" t="s">
        <v>100</v>
      </c>
      <c r="C329" s="6">
        <v>1721</v>
      </c>
      <c r="D329" s="6">
        <v>1721</v>
      </c>
      <c r="E329" s="6" t="s">
        <v>243</v>
      </c>
      <c r="F329" s="6" t="s">
        <v>8</v>
      </c>
      <c r="G329" s="6" t="s">
        <v>10</v>
      </c>
      <c r="H329" s="13">
        <v>88062953</v>
      </c>
      <c r="I329" s="13">
        <v>88062953</v>
      </c>
      <c r="J329" s="13">
        <v>93324296.214285702</v>
      </c>
      <c r="K329" s="13">
        <v>115697192.774193</v>
      </c>
      <c r="L329" s="13">
        <v>0</v>
      </c>
      <c r="M329" s="13">
        <v>0</v>
      </c>
      <c r="N329" s="13">
        <v>0</v>
      </c>
      <c r="O329" s="13">
        <v>0</v>
      </c>
      <c r="P329" s="13">
        <v>0</v>
      </c>
      <c r="Q329" s="13">
        <v>0</v>
      </c>
      <c r="R329" s="13">
        <v>0</v>
      </c>
      <c r="S329" s="13">
        <v>0</v>
      </c>
      <c r="T329" s="13">
        <v>0</v>
      </c>
    </row>
    <row r="330" spans="1:20" x14ac:dyDescent="0.2">
      <c r="A330" s="6" t="s">
        <v>58</v>
      </c>
      <c r="B330" s="6" t="s">
        <v>100</v>
      </c>
      <c r="C330" s="6">
        <v>1721</v>
      </c>
      <c r="D330" s="6">
        <v>1721</v>
      </c>
      <c r="E330" s="6" t="s">
        <v>243</v>
      </c>
      <c r="F330" s="6" t="s">
        <v>311</v>
      </c>
      <c r="G330" s="6" t="s">
        <v>10</v>
      </c>
      <c r="H330" s="13">
        <v>88062953</v>
      </c>
      <c r="I330" s="13">
        <v>88062953</v>
      </c>
      <c r="J330" s="13">
        <v>117526475</v>
      </c>
      <c r="K330" s="13">
        <v>98623892</v>
      </c>
      <c r="L330" s="13">
        <v>0</v>
      </c>
      <c r="M330" s="13">
        <v>0</v>
      </c>
      <c r="N330" s="13">
        <v>0</v>
      </c>
      <c r="O330" s="13">
        <v>0</v>
      </c>
      <c r="P330" s="13">
        <v>0</v>
      </c>
      <c r="Q330" s="13">
        <v>0</v>
      </c>
      <c r="R330" s="13">
        <v>0</v>
      </c>
      <c r="S330" s="13">
        <v>0</v>
      </c>
      <c r="T330" s="13">
        <v>0</v>
      </c>
    </row>
    <row r="331" spans="1:20" x14ac:dyDescent="0.2">
      <c r="A331" s="6" t="s">
        <v>58</v>
      </c>
      <c r="B331" s="6" t="s">
        <v>100</v>
      </c>
      <c r="C331" s="6">
        <v>1722</v>
      </c>
      <c r="D331" s="6">
        <v>1722</v>
      </c>
      <c r="E331" s="6" t="s">
        <v>244</v>
      </c>
      <c r="F331" s="6" t="s">
        <v>8</v>
      </c>
      <c r="G331" s="6" t="s">
        <v>9</v>
      </c>
      <c r="H331" s="13">
        <v>326940191</v>
      </c>
      <c r="I331" s="13">
        <v>324955925.09677398</v>
      </c>
      <c r="J331" s="13">
        <v>304655041.42857099</v>
      </c>
      <c r="K331" s="13">
        <v>297633666</v>
      </c>
      <c r="L331" s="13">
        <v>0</v>
      </c>
      <c r="M331" s="13">
        <v>0</v>
      </c>
      <c r="N331" s="13">
        <v>0</v>
      </c>
      <c r="O331" s="13">
        <v>0</v>
      </c>
      <c r="P331" s="13">
        <v>0</v>
      </c>
      <c r="Q331" s="13">
        <v>0</v>
      </c>
      <c r="R331" s="13">
        <v>0</v>
      </c>
      <c r="S331" s="13">
        <v>0</v>
      </c>
      <c r="T331" s="13">
        <v>0</v>
      </c>
    </row>
    <row r="332" spans="1:20" x14ac:dyDescent="0.2">
      <c r="A332" s="6" t="s">
        <v>58</v>
      </c>
      <c r="B332" s="6" t="s">
        <v>100</v>
      </c>
      <c r="C332" s="6">
        <v>1722</v>
      </c>
      <c r="D332" s="6">
        <v>1722</v>
      </c>
      <c r="E332" s="6" t="s">
        <v>244</v>
      </c>
      <c r="F332" s="6" t="s">
        <v>8</v>
      </c>
      <c r="G332" s="6" t="s">
        <v>10</v>
      </c>
      <c r="H332" s="13">
        <v>189119854.38709599</v>
      </c>
      <c r="I332" s="13">
        <v>187472011.19354799</v>
      </c>
      <c r="J332" s="13">
        <v>267157431</v>
      </c>
      <c r="K332" s="13">
        <v>267132431</v>
      </c>
      <c r="L332" s="13">
        <v>0</v>
      </c>
      <c r="M332" s="13">
        <v>0</v>
      </c>
      <c r="N332" s="13">
        <v>0</v>
      </c>
      <c r="O332" s="13">
        <v>0</v>
      </c>
      <c r="P332" s="13">
        <v>0</v>
      </c>
      <c r="Q332" s="13">
        <v>0</v>
      </c>
      <c r="R332" s="13">
        <v>0</v>
      </c>
      <c r="S332" s="13">
        <v>0</v>
      </c>
      <c r="T332" s="13">
        <v>0</v>
      </c>
    </row>
    <row r="333" spans="1:20" x14ac:dyDescent="0.2">
      <c r="A333" s="6" t="s">
        <v>58</v>
      </c>
      <c r="B333" s="6" t="s">
        <v>100</v>
      </c>
      <c r="C333" s="6">
        <v>1722</v>
      </c>
      <c r="D333" s="6">
        <v>1722</v>
      </c>
      <c r="E333" s="6" t="s">
        <v>244</v>
      </c>
      <c r="F333" s="6" t="s">
        <v>311</v>
      </c>
      <c r="G333" s="6" t="s">
        <v>9</v>
      </c>
      <c r="H333" s="13">
        <v>326940191</v>
      </c>
      <c r="I333" s="13">
        <v>322208480</v>
      </c>
      <c r="J333" s="13">
        <v>297633666</v>
      </c>
      <c r="K333" s="13">
        <v>297633666</v>
      </c>
      <c r="L333" s="13">
        <v>0</v>
      </c>
      <c r="M333" s="13">
        <v>0</v>
      </c>
      <c r="N333" s="13">
        <v>0</v>
      </c>
      <c r="O333" s="13">
        <v>0</v>
      </c>
      <c r="P333" s="13">
        <v>0</v>
      </c>
      <c r="Q333" s="13">
        <v>0</v>
      </c>
      <c r="R333" s="13">
        <v>0</v>
      </c>
      <c r="S333" s="13">
        <v>0</v>
      </c>
      <c r="T333" s="13">
        <v>0</v>
      </c>
    </row>
    <row r="334" spans="1:20" x14ac:dyDescent="0.2">
      <c r="A334" s="6" t="s">
        <v>58</v>
      </c>
      <c r="B334" s="6" t="s">
        <v>100</v>
      </c>
      <c r="C334" s="6">
        <v>1722</v>
      </c>
      <c r="D334" s="6">
        <v>1722</v>
      </c>
      <c r="E334" s="6" t="s">
        <v>244</v>
      </c>
      <c r="F334" s="6" t="s">
        <v>311</v>
      </c>
      <c r="G334" s="6" t="s">
        <v>10</v>
      </c>
      <c r="H334" s="13">
        <v>205817818</v>
      </c>
      <c r="I334" s="13">
        <v>267232431</v>
      </c>
      <c r="J334" s="13">
        <v>267132431</v>
      </c>
      <c r="K334" s="13">
        <v>267132431</v>
      </c>
      <c r="L334" s="13">
        <v>0</v>
      </c>
      <c r="M334" s="13">
        <v>0</v>
      </c>
      <c r="N334" s="13">
        <v>0</v>
      </c>
      <c r="O334" s="13">
        <v>0</v>
      </c>
      <c r="P334" s="13">
        <v>0</v>
      </c>
      <c r="Q334" s="13">
        <v>0</v>
      </c>
      <c r="R334" s="13">
        <v>0</v>
      </c>
      <c r="S334" s="13">
        <v>0</v>
      </c>
      <c r="T334" s="13">
        <v>0</v>
      </c>
    </row>
    <row r="335" spans="1:20" x14ac:dyDescent="0.2">
      <c r="A335" s="6" t="s">
        <v>58</v>
      </c>
      <c r="B335" s="6" t="s">
        <v>100</v>
      </c>
      <c r="C335" s="6">
        <v>1723</v>
      </c>
      <c r="D335" s="6">
        <v>1723</v>
      </c>
      <c r="E335" s="6" t="s">
        <v>245</v>
      </c>
      <c r="F335" s="6" t="s">
        <v>8</v>
      </c>
      <c r="G335" s="6" t="s">
        <v>10</v>
      </c>
      <c r="H335" s="13">
        <v>104674426.225806</v>
      </c>
      <c r="I335" s="13">
        <v>40428480.096774101</v>
      </c>
      <c r="J335" s="13">
        <v>39904379</v>
      </c>
      <c r="K335" s="13">
        <v>39307469</v>
      </c>
      <c r="L335" s="13">
        <v>0</v>
      </c>
      <c r="M335" s="13">
        <v>0</v>
      </c>
      <c r="N335" s="13">
        <v>0</v>
      </c>
      <c r="O335" s="13">
        <v>0</v>
      </c>
      <c r="P335" s="13">
        <v>0</v>
      </c>
      <c r="Q335" s="13">
        <v>0</v>
      </c>
      <c r="R335" s="13">
        <v>0</v>
      </c>
      <c r="S335" s="13">
        <v>0</v>
      </c>
      <c r="T335" s="13">
        <v>0</v>
      </c>
    </row>
    <row r="336" spans="1:20" x14ac:dyDescent="0.2">
      <c r="A336" s="6" t="s">
        <v>58</v>
      </c>
      <c r="B336" s="6" t="s">
        <v>100</v>
      </c>
      <c r="C336" s="6">
        <v>1723</v>
      </c>
      <c r="D336" s="6">
        <v>1723</v>
      </c>
      <c r="E336" s="6" t="s">
        <v>245</v>
      </c>
      <c r="F336" s="6" t="s">
        <v>311</v>
      </c>
      <c r="G336" s="6" t="s">
        <v>10</v>
      </c>
      <c r="H336" s="13">
        <v>40943271</v>
      </c>
      <c r="I336" s="13">
        <v>40103349</v>
      </c>
      <c r="J336" s="13">
        <v>39307469</v>
      </c>
      <c r="K336" s="13">
        <v>39307469</v>
      </c>
      <c r="L336" s="13">
        <v>0</v>
      </c>
      <c r="M336" s="13">
        <v>0</v>
      </c>
      <c r="N336" s="13">
        <v>0</v>
      </c>
      <c r="O336" s="13">
        <v>0</v>
      </c>
      <c r="P336" s="13">
        <v>0</v>
      </c>
      <c r="Q336" s="13">
        <v>0</v>
      </c>
      <c r="R336" s="13">
        <v>0</v>
      </c>
      <c r="S336" s="13">
        <v>0</v>
      </c>
      <c r="T336" s="13">
        <v>0</v>
      </c>
    </row>
    <row r="337" spans="1:20" x14ac:dyDescent="0.2">
      <c r="A337" s="6" t="s">
        <v>58</v>
      </c>
      <c r="B337" s="6" t="s">
        <v>100</v>
      </c>
      <c r="C337" s="6">
        <v>1724</v>
      </c>
      <c r="D337" s="6">
        <v>1724</v>
      </c>
      <c r="E337" s="6" t="s">
        <v>246</v>
      </c>
      <c r="F337" s="6" t="s">
        <v>8</v>
      </c>
      <c r="G337" s="6" t="s">
        <v>10</v>
      </c>
      <c r="H337" s="13">
        <v>83310310.064516097</v>
      </c>
      <c r="I337" s="13">
        <v>73962927.741935402</v>
      </c>
      <c r="J337" s="13">
        <v>71906891.714285702</v>
      </c>
      <c r="K337" s="13">
        <v>70293318.903225794</v>
      </c>
      <c r="L337" s="13">
        <v>0</v>
      </c>
      <c r="M337" s="13">
        <v>0</v>
      </c>
      <c r="N337" s="13">
        <v>0</v>
      </c>
      <c r="O337" s="13">
        <v>0</v>
      </c>
      <c r="P337" s="13">
        <v>0</v>
      </c>
      <c r="Q337" s="13">
        <v>0</v>
      </c>
      <c r="R337" s="13">
        <v>0</v>
      </c>
      <c r="S337" s="13">
        <v>0</v>
      </c>
      <c r="T337" s="13">
        <v>0</v>
      </c>
    </row>
    <row r="338" spans="1:20" x14ac:dyDescent="0.2">
      <c r="A338" s="6" t="s">
        <v>58</v>
      </c>
      <c r="B338" s="6" t="s">
        <v>100</v>
      </c>
      <c r="C338" s="6">
        <v>1724</v>
      </c>
      <c r="D338" s="6">
        <v>1724</v>
      </c>
      <c r="E338" s="6" t="s">
        <v>246</v>
      </c>
      <c r="F338" s="6" t="s">
        <v>311</v>
      </c>
      <c r="G338" s="6" t="s">
        <v>10</v>
      </c>
      <c r="H338" s="13">
        <v>74950240</v>
      </c>
      <c r="I338" s="13">
        <v>73479006</v>
      </c>
      <c r="J338" s="13">
        <v>71309706</v>
      </c>
      <c r="K338" s="13">
        <v>69835006</v>
      </c>
      <c r="L338" s="13">
        <v>0</v>
      </c>
      <c r="M338" s="13">
        <v>0</v>
      </c>
      <c r="N338" s="13">
        <v>0</v>
      </c>
      <c r="O338" s="13">
        <v>0</v>
      </c>
      <c r="P338" s="13">
        <v>0</v>
      </c>
      <c r="Q338" s="13">
        <v>0</v>
      </c>
      <c r="R338" s="13">
        <v>0</v>
      </c>
      <c r="S338" s="13">
        <v>0</v>
      </c>
      <c r="T338" s="13">
        <v>0</v>
      </c>
    </row>
    <row r="339" spans="1:20" x14ac:dyDescent="0.2">
      <c r="A339" s="6" t="s">
        <v>58</v>
      </c>
      <c r="B339" s="6" t="s">
        <v>100</v>
      </c>
      <c r="C339" s="6">
        <v>1725</v>
      </c>
      <c r="D339" s="6">
        <v>1725</v>
      </c>
      <c r="E339" s="6" t="s">
        <v>247</v>
      </c>
      <c r="F339" s="6" t="s">
        <v>8</v>
      </c>
      <c r="G339" s="6" t="s">
        <v>10</v>
      </c>
      <c r="H339" s="13">
        <v>978126820.19354796</v>
      </c>
      <c r="I339" s="13">
        <v>425668670.74193501</v>
      </c>
      <c r="J339" s="13">
        <v>445901138.28571397</v>
      </c>
      <c r="K339" s="13">
        <v>481832706.58064502</v>
      </c>
      <c r="L339" s="13">
        <v>0</v>
      </c>
      <c r="M339" s="13">
        <v>0</v>
      </c>
      <c r="N339" s="13">
        <v>0</v>
      </c>
      <c r="O339" s="13">
        <v>0</v>
      </c>
      <c r="P339" s="13">
        <v>0</v>
      </c>
      <c r="Q339" s="13">
        <v>0</v>
      </c>
      <c r="R339" s="13">
        <v>0</v>
      </c>
      <c r="S339" s="13">
        <v>0</v>
      </c>
      <c r="T339" s="13">
        <v>0</v>
      </c>
    </row>
    <row r="340" spans="1:20" x14ac:dyDescent="0.2">
      <c r="A340" s="6" t="s">
        <v>58</v>
      </c>
      <c r="B340" s="6" t="s">
        <v>100</v>
      </c>
      <c r="C340" s="6">
        <v>1725</v>
      </c>
      <c r="D340" s="6">
        <v>1725</v>
      </c>
      <c r="E340" s="6" t="s">
        <v>247</v>
      </c>
      <c r="F340" s="6" t="s">
        <v>311</v>
      </c>
      <c r="G340" s="6" t="s">
        <v>10</v>
      </c>
      <c r="H340" s="13">
        <v>358182352</v>
      </c>
      <c r="I340" s="13">
        <v>447035524</v>
      </c>
      <c r="J340" s="13">
        <v>445859124</v>
      </c>
      <c r="K340" s="13">
        <v>494692244</v>
      </c>
      <c r="L340" s="13">
        <v>0</v>
      </c>
      <c r="M340" s="13">
        <v>0</v>
      </c>
      <c r="N340" s="13">
        <v>0</v>
      </c>
      <c r="O340" s="13">
        <v>0</v>
      </c>
      <c r="P340" s="13">
        <v>0</v>
      </c>
      <c r="Q340" s="13">
        <v>0</v>
      </c>
      <c r="R340" s="13">
        <v>0</v>
      </c>
      <c r="S340" s="13">
        <v>0</v>
      </c>
      <c r="T340" s="13">
        <v>0</v>
      </c>
    </row>
    <row r="341" spans="1:20" x14ac:dyDescent="0.2">
      <c r="A341" s="6" t="s">
        <v>58</v>
      </c>
      <c r="B341" s="6" t="s">
        <v>100</v>
      </c>
      <c r="C341" s="6">
        <v>1726</v>
      </c>
      <c r="D341" s="6">
        <v>1726</v>
      </c>
      <c r="E341" s="6" t="s">
        <v>248</v>
      </c>
      <c r="F341" s="6" t="s">
        <v>8</v>
      </c>
      <c r="G341" s="6" t="s">
        <v>10</v>
      </c>
      <c r="H341" s="13">
        <v>1238081188.9354801</v>
      </c>
      <c r="I341" s="13">
        <v>192104779</v>
      </c>
      <c r="J341" s="13">
        <v>176413879.285714</v>
      </c>
      <c r="K341" s="13">
        <v>163438760.58064499</v>
      </c>
      <c r="L341" s="13">
        <v>0</v>
      </c>
      <c r="M341" s="13">
        <v>0</v>
      </c>
      <c r="N341" s="13">
        <v>0</v>
      </c>
      <c r="O341" s="13">
        <v>0</v>
      </c>
      <c r="P341" s="13">
        <v>0</v>
      </c>
      <c r="Q341" s="13">
        <v>0</v>
      </c>
      <c r="R341" s="13">
        <v>0</v>
      </c>
      <c r="S341" s="13">
        <v>0</v>
      </c>
      <c r="T341" s="13">
        <v>0</v>
      </c>
    </row>
    <row r="342" spans="1:20" x14ac:dyDescent="0.2">
      <c r="A342" s="6" t="s">
        <v>58</v>
      </c>
      <c r="B342" s="6" t="s">
        <v>100</v>
      </c>
      <c r="C342" s="6">
        <v>1726</v>
      </c>
      <c r="D342" s="6">
        <v>1726</v>
      </c>
      <c r="E342" s="6" t="s">
        <v>248</v>
      </c>
      <c r="F342" s="6" t="s">
        <v>311</v>
      </c>
      <c r="G342" s="6" t="s">
        <v>10</v>
      </c>
      <c r="H342" s="13">
        <v>192104779</v>
      </c>
      <c r="I342" s="13">
        <v>192104779</v>
      </c>
      <c r="J342" s="13">
        <v>172134543</v>
      </c>
      <c r="K342" s="13">
        <v>62513228</v>
      </c>
      <c r="L342" s="13">
        <v>0</v>
      </c>
      <c r="M342" s="13">
        <v>0</v>
      </c>
      <c r="N342" s="13">
        <v>0</v>
      </c>
      <c r="O342" s="13">
        <v>0</v>
      </c>
      <c r="P342" s="13">
        <v>0</v>
      </c>
      <c r="Q342" s="13">
        <v>0</v>
      </c>
      <c r="R342" s="13">
        <v>0</v>
      </c>
      <c r="S342" s="13">
        <v>0</v>
      </c>
      <c r="T342" s="13">
        <v>0</v>
      </c>
    </row>
    <row r="343" spans="1:20" x14ac:dyDescent="0.2">
      <c r="A343" s="6" t="s">
        <v>58</v>
      </c>
      <c r="B343" s="6" t="s">
        <v>100</v>
      </c>
      <c r="C343" s="6">
        <v>1728</v>
      </c>
      <c r="D343" s="6">
        <v>1728</v>
      </c>
      <c r="E343" s="6" t="s">
        <v>250</v>
      </c>
      <c r="F343" s="6" t="s">
        <v>8</v>
      </c>
      <c r="G343" s="6" t="s">
        <v>10</v>
      </c>
      <c r="H343" s="13">
        <v>7227809550.0967703</v>
      </c>
      <c r="I343" s="13">
        <v>4219803169.25806</v>
      </c>
      <c r="J343" s="13">
        <v>4230087480.1428499</v>
      </c>
      <c r="K343" s="13">
        <v>4316245274.6774197</v>
      </c>
      <c r="L343" s="13">
        <v>0</v>
      </c>
      <c r="M343" s="13">
        <v>0</v>
      </c>
      <c r="N343" s="13">
        <v>0</v>
      </c>
      <c r="O343" s="13">
        <v>0</v>
      </c>
      <c r="P343" s="13">
        <v>0</v>
      </c>
      <c r="Q343" s="13">
        <v>0</v>
      </c>
      <c r="R343" s="13">
        <v>0</v>
      </c>
      <c r="S343" s="13">
        <v>0</v>
      </c>
      <c r="T343" s="13">
        <v>0</v>
      </c>
    </row>
    <row r="344" spans="1:20" x14ac:dyDescent="0.2">
      <c r="A344" s="6" t="s">
        <v>58</v>
      </c>
      <c r="B344" s="6" t="s">
        <v>100</v>
      </c>
      <c r="C344" s="6">
        <v>1728</v>
      </c>
      <c r="D344" s="6">
        <v>1728</v>
      </c>
      <c r="E344" s="6" t="s">
        <v>250</v>
      </c>
      <c r="F344" s="6" t="s">
        <v>311</v>
      </c>
      <c r="G344" s="6" t="s">
        <v>10</v>
      </c>
      <c r="H344" s="13">
        <v>4220295803</v>
      </c>
      <c r="I344" s="13">
        <v>4219631812</v>
      </c>
      <c r="J344" s="13">
        <v>4278037100</v>
      </c>
      <c r="K344" s="13">
        <v>4509981708</v>
      </c>
      <c r="L344" s="13">
        <v>0</v>
      </c>
      <c r="M344" s="13">
        <v>0</v>
      </c>
      <c r="N344" s="13">
        <v>0</v>
      </c>
      <c r="O344" s="13">
        <v>0</v>
      </c>
      <c r="P344" s="13">
        <v>0</v>
      </c>
      <c r="Q344" s="13">
        <v>0</v>
      </c>
      <c r="R344" s="13">
        <v>0</v>
      </c>
      <c r="S344" s="13">
        <v>0</v>
      </c>
      <c r="T344" s="13">
        <v>0</v>
      </c>
    </row>
    <row r="345" spans="1:20" x14ac:dyDescent="0.2">
      <c r="A345" s="6" t="s">
        <v>58</v>
      </c>
      <c r="B345" s="6" t="s">
        <v>100</v>
      </c>
      <c r="C345" s="6">
        <v>1729</v>
      </c>
      <c r="D345" s="6">
        <v>1729</v>
      </c>
      <c r="E345" s="6" t="s">
        <v>251</v>
      </c>
      <c r="F345" s="6" t="s">
        <v>8</v>
      </c>
      <c r="G345" s="6" t="s">
        <v>9</v>
      </c>
      <c r="H345" s="13">
        <v>451601130.58064502</v>
      </c>
      <c r="I345" s="13">
        <v>0</v>
      </c>
      <c r="J345" s="13">
        <v>0</v>
      </c>
      <c r="K345" s="13">
        <v>0</v>
      </c>
      <c r="L345" s="13">
        <v>0</v>
      </c>
      <c r="M345" s="13">
        <v>0</v>
      </c>
      <c r="N345" s="13">
        <v>0</v>
      </c>
      <c r="O345" s="13">
        <v>0</v>
      </c>
      <c r="P345" s="13">
        <v>0</v>
      </c>
      <c r="Q345" s="13">
        <v>0</v>
      </c>
      <c r="R345" s="13">
        <v>0</v>
      </c>
      <c r="S345" s="13">
        <v>0</v>
      </c>
      <c r="T345" s="13">
        <v>0</v>
      </c>
    </row>
    <row r="346" spans="1:20" x14ac:dyDescent="0.2">
      <c r="A346" s="6" t="s">
        <v>58</v>
      </c>
      <c r="B346" s="6" t="s">
        <v>100</v>
      </c>
      <c r="C346" s="6">
        <v>1729</v>
      </c>
      <c r="D346" s="6">
        <v>1729</v>
      </c>
      <c r="E346" s="6" t="s">
        <v>251</v>
      </c>
      <c r="F346" s="6" t="s">
        <v>8</v>
      </c>
      <c r="G346" s="6" t="s">
        <v>10</v>
      </c>
      <c r="H346" s="13">
        <v>329990846.67741901</v>
      </c>
      <c r="I346" s="13">
        <v>182661839.38709599</v>
      </c>
      <c r="J346" s="13">
        <v>184340387</v>
      </c>
      <c r="K346" s="13">
        <v>184340387</v>
      </c>
      <c r="L346" s="13">
        <v>0</v>
      </c>
      <c r="M346" s="13">
        <v>0</v>
      </c>
      <c r="N346" s="13">
        <v>0</v>
      </c>
      <c r="O346" s="13">
        <v>0</v>
      </c>
      <c r="P346" s="13">
        <v>0</v>
      </c>
      <c r="Q346" s="13">
        <v>0</v>
      </c>
      <c r="R346" s="13">
        <v>0</v>
      </c>
      <c r="S346" s="13">
        <v>0</v>
      </c>
      <c r="T346" s="13">
        <v>0</v>
      </c>
    </row>
    <row r="347" spans="1:20" x14ac:dyDescent="0.2">
      <c r="A347" s="6" t="s">
        <v>58</v>
      </c>
      <c r="B347" s="6" t="s">
        <v>100</v>
      </c>
      <c r="C347" s="6">
        <v>1729</v>
      </c>
      <c r="D347" s="6">
        <v>1729</v>
      </c>
      <c r="E347" s="6" t="s">
        <v>251</v>
      </c>
      <c r="F347" s="6" t="s">
        <v>311</v>
      </c>
      <c r="G347" s="6" t="s">
        <v>9</v>
      </c>
      <c r="H347" s="13">
        <v>0</v>
      </c>
      <c r="I347" s="13">
        <v>0</v>
      </c>
      <c r="J347" s="13">
        <v>0</v>
      </c>
      <c r="K347" s="13">
        <v>0</v>
      </c>
      <c r="L347" s="13">
        <v>0</v>
      </c>
      <c r="M347" s="13">
        <v>0</v>
      </c>
      <c r="N347" s="13">
        <v>0</v>
      </c>
      <c r="O347" s="13">
        <v>0</v>
      </c>
      <c r="P347" s="13">
        <v>0</v>
      </c>
      <c r="Q347" s="13">
        <v>0</v>
      </c>
      <c r="R347" s="13">
        <v>0</v>
      </c>
      <c r="S347" s="13">
        <v>0</v>
      </c>
      <c r="T347" s="13">
        <v>0</v>
      </c>
    </row>
    <row r="348" spans="1:20" x14ac:dyDescent="0.2">
      <c r="A348" s="6" t="s">
        <v>58</v>
      </c>
      <c r="B348" s="6" t="s">
        <v>100</v>
      </c>
      <c r="C348" s="6">
        <v>1729</v>
      </c>
      <c r="D348" s="6">
        <v>1729</v>
      </c>
      <c r="E348" s="6" t="s">
        <v>251</v>
      </c>
      <c r="F348" s="6" t="s">
        <v>311</v>
      </c>
      <c r="G348" s="6" t="s">
        <v>10</v>
      </c>
      <c r="H348" s="13">
        <v>177836015</v>
      </c>
      <c r="I348" s="13">
        <v>184340387</v>
      </c>
      <c r="J348" s="13">
        <v>184340387</v>
      </c>
      <c r="K348" s="13">
        <v>184340387</v>
      </c>
      <c r="L348" s="13">
        <v>0</v>
      </c>
      <c r="M348" s="13">
        <v>0</v>
      </c>
      <c r="N348" s="13">
        <v>0</v>
      </c>
      <c r="O348" s="13">
        <v>0</v>
      </c>
      <c r="P348" s="13">
        <v>0</v>
      </c>
      <c r="Q348" s="13">
        <v>0</v>
      </c>
      <c r="R348" s="13">
        <v>0</v>
      </c>
      <c r="S348" s="13">
        <v>0</v>
      </c>
      <c r="T348" s="13">
        <v>0</v>
      </c>
    </row>
    <row r="349" spans="1:20" x14ac:dyDescent="0.2">
      <c r="A349" s="6" t="s">
        <v>58</v>
      </c>
      <c r="B349" s="6" t="s">
        <v>100</v>
      </c>
      <c r="C349" s="6">
        <v>1730</v>
      </c>
      <c r="D349" s="6">
        <v>1730</v>
      </c>
      <c r="E349" s="6" t="s">
        <v>252</v>
      </c>
      <c r="F349" s="6" t="s">
        <v>8</v>
      </c>
      <c r="G349" s="6" t="s">
        <v>9</v>
      </c>
      <c r="H349" s="13">
        <v>1015127026.45161</v>
      </c>
      <c r="I349" s="13">
        <v>395636144</v>
      </c>
      <c r="J349" s="13">
        <v>464979256.571428</v>
      </c>
      <c r="K349" s="13">
        <v>611370272</v>
      </c>
      <c r="L349" s="13">
        <v>0</v>
      </c>
      <c r="M349" s="13">
        <v>0</v>
      </c>
      <c r="N349" s="13">
        <v>0</v>
      </c>
      <c r="O349" s="13">
        <v>0</v>
      </c>
      <c r="P349" s="13">
        <v>0</v>
      </c>
      <c r="Q349" s="13">
        <v>0</v>
      </c>
      <c r="R349" s="13">
        <v>0</v>
      </c>
      <c r="S349" s="13">
        <v>0</v>
      </c>
      <c r="T349" s="13">
        <v>0</v>
      </c>
    </row>
    <row r="350" spans="1:20" x14ac:dyDescent="0.2">
      <c r="A350" s="6" t="s">
        <v>58</v>
      </c>
      <c r="B350" s="6" t="s">
        <v>100</v>
      </c>
      <c r="C350" s="6">
        <v>1730</v>
      </c>
      <c r="D350" s="6">
        <v>1730</v>
      </c>
      <c r="E350" s="6" t="s">
        <v>252</v>
      </c>
      <c r="F350" s="6" t="s">
        <v>8</v>
      </c>
      <c r="G350" s="6" t="s">
        <v>10</v>
      </c>
      <c r="H350" s="13">
        <v>1656537537.7741899</v>
      </c>
      <c r="I350" s="13">
        <v>623445395.96774197</v>
      </c>
      <c r="J350" s="13">
        <v>653189957.75</v>
      </c>
      <c r="K350" s="13">
        <v>844280864.612903</v>
      </c>
      <c r="L350" s="13">
        <v>0</v>
      </c>
      <c r="M350" s="13">
        <v>0</v>
      </c>
      <c r="N350" s="13">
        <v>0</v>
      </c>
      <c r="O350" s="13">
        <v>0</v>
      </c>
      <c r="P350" s="13">
        <v>0</v>
      </c>
      <c r="Q350" s="13">
        <v>0</v>
      </c>
      <c r="R350" s="13">
        <v>0</v>
      </c>
      <c r="S350" s="13">
        <v>0</v>
      </c>
      <c r="T350" s="13">
        <v>0</v>
      </c>
    </row>
    <row r="351" spans="1:20" x14ac:dyDescent="0.2">
      <c r="A351" s="6" t="s">
        <v>58</v>
      </c>
      <c r="B351" s="6" t="s">
        <v>100</v>
      </c>
      <c r="C351" s="6">
        <v>1730</v>
      </c>
      <c r="D351" s="6">
        <v>1730</v>
      </c>
      <c r="E351" s="6" t="s">
        <v>252</v>
      </c>
      <c r="F351" s="6" t="s">
        <v>311</v>
      </c>
      <c r="G351" s="6" t="s">
        <v>9</v>
      </c>
      <c r="H351" s="13">
        <v>395636144</v>
      </c>
      <c r="I351" s="13">
        <v>395636144</v>
      </c>
      <c r="J351" s="13">
        <v>611370272</v>
      </c>
      <c r="K351" s="13">
        <v>611370272</v>
      </c>
      <c r="L351" s="13">
        <v>0</v>
      </c>
      <c r="M351" s="13">
        <v>0</v>
      </c>
      <c r="N351" s="13">
        <v>0</v>
      </c>
      <c r="O351" s="13">
        <v>0</v>
      </c>
      <c r="P351" s="13">
        <v>0</v>
      </c>
      <c r="Q351" s="13">
        <v>0</v>
      </c>
      <c r="R351" s="13">
        <v>0</v>
      </c>
      <c r="S351" s="13">
        <v>0</v>
      </c>
      <c r="T351" s="13">
        <v>0</v>
      </c>
    </row>
    <row r="352" spans="1:20" x14ac:dyDescent="0.2">
      <c r="A352" s="6" t="s">
        <v>58</v>
      </c>
      <c r="B352" s="6" t="s">
        <v>100</v>
      </c>
      <c r="C352" s="6">
        <v>1730</v>
      </c>
      <c r="D352" s="6">
        <v>1730</v>
      </c>
      <c r="E352" s="6" t="s">
        <v>252</v>
      </c>
      <c r="F352" s="6" t="s">
        <v>311</v>
      </c>
      <c r="G352" s="6" t="s">
        <v>10</v>
      </c>
      <c r="H352" s="13">
        <v>634577057</v>
      </c>
      <c r="I352" s="13">
        <v>610241189</v>
      </c>
      <c r="J352" s="13">
        <v>850754294</v>
      </c>
      <c r="K352" s="13">
        <v>832510993</v>
      </c>
      <c r="L352" s="13">
        <v>0</v>
      </c>
      <c r="M352" s="13">
        <v>0</v>
      </c>
      <c r="N352" s="13">
        <v>0</v>
      </c>
      <c r="O352" s="13">
        <v>0</v>
      </c>
      <c r="P352" s="13">
        <v>0</v>
      </c>
      <c r="Q352" s="13">
        <v>0</v>
      </c>
      <c r="R352" s="13">
        <v>0</v>
      </c>
      <c r="S352" s="13">
        <v>0</v>
      </c>
      <c r="T352" s="13">
        <v>0</v>
      </c>
    </row>
    <row r="353" spans="1:20" x14ac:dyDescent="0.2">
      <c r="A353" s="6" t="s">
        <v>58</v>
      </c>
      <c r="B353" s="6" t="s">
        <v>100</v>
      </c>
      <c r="C353" s="6">
        <v>1900</v>
      </c>
      <c r="D353" s="6">
        <v>1900</v>
      </c>
      <c r="E353" s="6" t="s">
        <v>253</v>
      </c>
      <c r="F353" s="6" t="s">
        <v>8</v>
      </c>
      <c r="G353" s="6" t="s">
        <v>9</v>
      </c>
      <c r="H353" s="13">
        <v>0</v>
      </c>
      <c r="I353" s="13">
        <v>0</v>
      </c>
      <c r="J353" s="13">
        <v>0</v>
      </c>
      <c r="K353" s="13">
        <v>0</v>
      </c>
      <c r="L353" s="13">
        <v>0</v>
      </c>
      <c r="M353" s="13">
        <v>0</v>
      </c>
      <c r="N353" s="13">
        <v>0</v>
      </c>
      <c r="O353" s="13">
        <v>0</v>
      </c>
      <c r="P353" s="13">
        <v>0</v>
      </c>
      <c r="Q353" s="13">
        <v>0</v>
      </c>
      <c r="R353" s="13">
        <v>0</v>
      </c>
      <c r="S353" s="13">
        <v>0</v>
      </c>
      <c r="T353" s="13">
        <v>0</v>
      </c>
    </row>
    <row r="354" spans="1:20" x14ac:dyDescent="0.2">
      <c r="A354" s="6" t="s">
        <v>58</v>
      </c>
      <c r="B354" s="6" t="s">
        <v>100</v>
      </c>
      <c r="C354" s="6">
        <v>1900</v>
      </c>
      <c r="D354" s="6">
        <v>1900</v>
      </c>
      <c r="E354" s="6" t="s">
        <v>253</v>
      </c>
      <c r="F354" s="6" t="s">
        <v>8</v>
      </c>
      <c r="G354" s="6" t="s">
        <v>10</v>
      </c>
      <c r="H354" s="13">
        <v>172490343.41935399</v>
      </c>
      <c r="I354" s="13">
        <v>15803221.6129032</v>
      </c>
      <c r="J354" s="13">
        <v>15439609.2857142</v>
      </c>
      <c r="K354" s="13">
        <v>15123921.6129032</v>
      </c>
      <c r="L354" s="13">
        <v>0</v>
      </c>
      <c r="M354" s="13">
        <v>0</v>
      </c>
      <c r="N354" s="13">
        <v>0</v>
      </c>
      <c r="O354" s="13">
        <v>0</v>
      </c>
      <c r="P354" s="13">
        <v>0</v>
      </c>
      <c r="Q354" s="13">
        <v>0</v>
      </c>
      <c r="R354" s="13">
        <v>0</v>
      </c>
      <c r="S354" s="13">
        <v>0</v>
      </c>
      <c r="T354" s="13">
        <v>0</v>
      </c>
    </row>
    <row r="355" spans="1:20" x14ac:dyDescent="0.2">
      <c r="A355" s="6" t="s">
        <v>58</v>
      </c>
      <c r="B355" s="6" t="s">
        <v>100</v>
      </c>
      <c r="C355" s="6">
        <v>1900</v>
      </c>
      <c r="D355" s="6">
        <v>1900</v>
      </c>
      <c r="E355" s="6" t="s">
        <v>253</v>
      </c>
      <c r="F355" s="6" t="s">
        <v>311</v>
      </c>
      <c r="G355" s="6" t="s">
        <v>9</v>
      </c>
      <c r="H355" s="13">
        <v>0</v>
      </c>
      <c r="I355" s="13">
        <v>0</v>
      </c>
      <c r="J355" s="13">
        <v>0</v>
      </c>
      <c r="K355" s="13">
        <v>0</v>
      </c>
      <c r="L355" s="13">
        <v>0</v>
      </c>
      <c r="M355" s="13">
        <v>0</v>
      </c>
      <c r="N355" s="13">
        <v>0</v>
      </c>
      <c r="O355" s="13">
        <v>0</v>
      </c>
      <c r="P355" s="13">
        <v>0</v>
      </c>
      <c r="Q355" s="13">
        <v>0</v>
      </c>
      <c r="R355" s="13">
        <v>0</v>
      </c>
      <c r="S355" s="13">
        <v>0</v>
      </c>
      <c r="T355" s="13">
        <v>0</v>
      </c>
    </row>
    <row r="356" spans="1:20" x14ac:dyDescent="0.2">
      <c r="A356" s="6" t="s">
        <v>58</v>
      </c>
      <c r="B356" s="6" t="s">
        <v>100</v>
      </c>
      <c r="C356" s="6">
        <v>1900</v>
      </c>
      <c r="D356" s="6">
        <v>1900</v>
      </c>
      <c r="E356" s="6" t="s">
        <v>253</v>
      </c>
      <c r="F356" s="6" t="s">
        <v>311</v>
      </c>
      <c r="G356" s="6" t="s">
        <v>10</v>
      </c>
      <c r="H356" s="13">
        <v>16070170</v>
      </c>
      <c r="I356" s="13">
        <v>15710370</v>
      </c>
      <c r="J356" s="13">
        <v>15335970</v>
      </c>
      <c r="K356" s="13">
        <v>15006670</v>
      </c>
      <c r="L356" s="13">
        <v>0</v>
      </c>
      <c r="M356" s="13">
        <v>0</v>
      </c>
      <c r="N356" s="13">
        <v>0</v>
      </c>
      <c r="O356" s="13">
        <v>0</v>
      </c>
      <c r="P356" s="13">
        <v>0</v>
      </c>
      <c r="Q356" s="13">
        <v>0</v>
      </c>
      <c r="R356" s="13">
        <v>0</v>
      </c>
      <c r="S356" s="13">
        <v>0</v>
      </c>
      <c r="T356" s="13">
        <v>0</v>
      </c>
    </row>
    <row r="357" spans="1:20" x14ac:dyDescent="0.2">
      <c r="A357" s="6" t="s">
        <v>58</v>
      </c>
      <c r="B357" s="6" t="s">
        <v>100</v>
      </c>
      <c r="C357" s="6">
        <v>1902</v>
      </c>
      <c r="D357" s="6">
        <v>1902</v>
      </c>
      <c r="E357" s="6" t="s">
        <v>254</v>
      </c>
      <c r="F357" s="6" t="s">
        <v>8</v>
      </c>
      <c r="G357" s="6" t="s">
        <v>10</v>
      </c>
      <c r="H357" s="13">
        <v>20644016</v>
      </c>
      <c r="I357" s="13">
        <v>27290167.6129032</v>
      </c>
      <c r="J357" s="13">
        <v>66442454.535714202</v>
      </c>
      <c r="K357" s="13">
        <v>74293803.645161197</v>
      </c>
      <c r="L357" s="13">
        <v>0</v>
      </c>
      <c r="M357" s="13">
        <v>0</v>
      </c>
      <c r="N357" s="13">
        <v>0</v>
      </c>
      <c r="O357" s="13">
        <v>0</v>
      </c>
      <c r="P357" s="13">
        <v>0</v>
      </c>
      <c r="Q357" s="13">
        <v>0</v>
      </c>
      <c r="R357" s="13">
        <v>0</v>
      </c>
      <c r="S357" s="13">
        <v>0</v>
      </c>
      <c r="T357" s="13">
        <v>0</v>
      </c>
    </row>
    <row r="358" spans="1:20" x14ac:dyDescent="0.2">
      <c r="A358" s="6" t="s">
        <v>58</v>
      </c>
      <c r="B358" s="6" t="s">
        <v>100</v>
      </c>
      <c r="C358" s="6">
        <v>1902</v>
      </c>
      <c r="D358" s="6">
        <v>1902</v>
      </c>
      <c r="E358" s="6" t="s">
        <v>254</v>
      </c>
      <c r="F358" s="6" t="s">
        <v>311</v>
      </c>
      <c r="G358" s="6" t="s">
        <v>10</v>
      </c>
      <c r="H358" s="13">
        <v>20644016</v>
      </c>
      <c r="I358" s="13">
        <v>61850156</v>
      </c>
      <c r="J358" s="13">
        <v>76137307</v>
      </c>
      <c r="K358" s="13">
        <v>61850156</v>
      </c>
      <c r="L358" s="13">
        <v>0</v>
      </c>
      <c r="M358" s="13">
        <v>0</v>
      </c>
      <c r="N358" s="13">
        <v>0</v>
      </c>
      <c r="O358" s="13">
        <v>0</v>
      </c>
      <c r="P358" s="13">
        <v>0</v>
      </c>
      <c r="Q358" s="13">
        <v>0</v>
      </c>
      <c r="R358" s="13">
        <v>0</v>
      </c>
      <c r="S358" s="13">
        <v>0</v>
      </c>
      <c r="T358" s="13">
        <v>0</v>
      </c>
    </row>
    <row r="359" spans="1:20" x14ac:dyDescent="0.2">
      <c r="A359" s="6" t="s">
        <v>58</v>
      </c>
      <c r="B359" s="6" t="s">
        <v>100</v>
      </c>
      <c r="C359" s="6" t="s">
        <v>59</v>
      </c>
      <c r="D359" s="6">
        <v>1616</v>
      </c>
      <c r="E359" s="6" t="s">
        <v>255</v>
      </c>
      <c r="F359" s="6" t="s">
        <v>8</v>
      </c>
      <c r="G359" s="6" t="s">
        <v>10</v>
      </c>
      <c r="H359" s="13">
        <v>578364302.77419305</v>
      </c>
      <c r="I359" s="13">
        <v>343636474</v>
      </c>
      <c r="J359" s="13">
        <v>442603592.10714197</v>
      </c>
      <c r="K359" s="13">
        <v>464118183</v>
      </c>
      <c r="L359" s="13">
        <v>0</v>
      </c>
      <c r="M359" s="13">
        <v>0</v>
      </c>
      <c r="N359" s="13">
        <v>0</v>
      </c>
      <c r="O359" s="13">
        <v>0</v>
      </c>
      <c r="P359" s="13">
        <v>0</v>
      </c>
      <c r="Q359" s="13">
        <v>0</v>
      </c>
      <c r="R359" s="13">
        <v>0</v>
      </c>
      <c r="S359" s="13">
        <v>0</v>
      </c>
      <c r="T359" s="13">
        <v>0</v>
      </c>
    </row>
    <row r="360" spans="1:20" x14ac:dyDescent="0.2">
      <c r="A360" s="6" t="s">
        <v>58</v>
      </c>
      <c r="B360" s="6" t="s">
        <v>100</v>
      </c>
      <c r="C360" s="6" t="s">
        <v>59</v>
      </c>
      <c r="D360" s="6">
        <v>1616</v>
      </c>
      <c r="E360" s="6" t="s">
        <v>255</v>
      </c>
      <c r="F360" s="6" t="s">
        <v>311</v>
      </c>
      <c r="G360" s="6" t="s">
        <v>10</v>
      </c>
      <c r="H360" s="13">
        <v>343636474</v>
      </c>
      <c r="I360" s="13">
        <v>343636474</v>
      </c>
      <c r="J360" s="13">
        <v>464118183</v>
      </c>
      <c r="K360" s="13">
        <v>464118183</v>
      </c>
      <c r="L360" s="13">
        <v>0</v>
      </c>
      <c r="M360" s="13">
        <v>0</v>
      </c>
      <c r="N360" s="13">
        <v>0</v>
      </c>
      <c r="O360" s="13">
        <v>0</v>
      </c>
      <c r="P360" s="13">
        <v>0</v>
      </c>
      <c r="Q360" s="13">
        <v>0</v>
      </c>
      <c r="R360" s="13">
        <v>0</v>
      </c>
      <c r="S360" s="13">
        <v>0</v>
      </c>
      <c r="T360" s="13">
        <v>0</v>
      </c>
    </row>
    <row r="361" spans="1:20" x14ac:dyDescent="0.2">
      <c r="A361" s="6" t="s">
        <v>58</v>
      </c>
      <c r="B361" s="6" t="s">
        <v>100</v>
      </c>
      <c r="C361" s="6" t="s">
        <v>60</v>
      </c>
      <c r="D361" s="6">
        <v>1617</v>
      </c>
      <c r="E361" s="6" t="s">
        <v>256</v>
      </c>
      <c r="F361" s="6" t="s">
        <v>8</v>
      </c>
      <c r="G361" s="6" t="s">
        <v>10</v>
      </c>
      <c r="H361" s="13">
        <v>166019102.225806</v>
      </c>
      <c r="I361" s="13">
        <v>165478004</v>
      </c>
      <c r="J361" s="13">
        <v>159008594</v>
      </c>
      <c r="K361" s="13">
        <v>158914132.612903</v>
      </c>
      <c r="L361" s="13">
        <v>0</v>
      </c>
      <c r="M361" s="13">
        <v>0</v>
      </c>
      <c r="N361" s="13">
        <v>0</v>
      </c>
      <c r="O361" s="13">
        <v>0</v>
      </c>
      <c r="P361" s="13">
        <v>0</v>
      </c>
      <c r="Q361" s="13">
        <v>0</v>
      </c>
      <c r="R361" s="13">
        <v>0</v>
      </c>
      <c r="S361" s="13">
        <v>0</v>
      </c>
      <c r="T361" s="13">
        <v>0</v>
      </c>
    </row>
    <row r="362" spans="1:20" x14ac:dyDescent="0.2">
      <c r="A362" s="6" t="s">
        <v>58</v>
      </c>
      <c r="B362" s="6" t="s">
        <v>100</v>
      </c>
      <c r="C362" s="6" t="s">
        <v>60</v>
      </c>
      <c r="D362" s="6">
        <v>1617</v>
      </c>
      <c r="E362" s="6" t="s">
        <v>256</v>
      </c>
      <c r="F362" s="6" t="s">
        <v>311</v>
      </c>
      <c r="G362" s="6" t="s">
        <v>10</v>
      </c>
      <c r="H362" s="13">
        <v>165693651</v>
      </c>
      <c r="I362" s="13">
        <v>159008594</v>
      </c>
      <c r="J362" s="13">
        <v>159008594</v>
      </c>
      <c r="K362" s="13">
        <v>158032493</v>
      </c>
      <c r="L362" s="13">
        <v>0</v>
      </c>
      <c r="M362" s="13">
        <v>0</v>
      </c>
      <c r="N362" s="13">
        <v>0</v>
      </c>
      <c r="O362" s="13">
        <v>0</v>
      </c>
      <c r="P362" s="13">
        <v>0</v>
      </c>
      <c r="Q362" s="13">
        <v>0</v>
      </c>
      <c r="R362" s="13">
        <v>0</v>
      </c>
      <c r="S362" s="13">
        <v>0</v>
      </c>
      <c r="T362" s="13">
        <v>0</v>
      </c>
    </row>
    <row r="363" spans="1:20" x14ac:dyDescent="0.2">
      <c r="A363" s="6" t="s">
        <v>58</v>
      </c>
      <c r="B363" s="6" t="s">
        <v>100</v>
      </c>
      <c r="C363" s="6" t="s">
        <v>61</v>
      </c>
      <c r="D363" s="6">
        <v>1904</v>
      </c>
      <c r="E363" s="6" t="s">
        <v>257</v>
      </c>
      <c r="F363" s="6" t="s">
        <v>8</v>
      </c>
      <c r="G363" s="6" t="s">
        <v>10</v>
      </c>
      <c r="H363" s="13">
        <v>21141542.741935398</v>
      </c>
      <c r="I363" s="13">
        <v>26215513</v>
      </c>
      <c r="J363" s="13">
        <v>26215513</v>
      </c>
      <c r="K363" s="13">
        <v>26215513</v>
      </c>
      <c r="L363" s="13">
        <v>0</v>
      </c>
      <c r="M363" s="13">
        <v>0</v>
      </c>
      <c r="N363" s="13">
        <v>0</v>
      </c>
      <c r="O363" s="13">
        <v>0</v>
      </c>
      <c r="P363" s="13">
        <v>0</v>
      </c>
      <c r="Q363" s="13">
        <v>0</v>
      </c>
      <c r="R363" s="13">
        <v>0</v>
      </c>
      <c r="S363" s="13">
        <v>0</v>
      </c>
      <c r="T363" s="13">
        <v>0</v>
      </c>
    </row>
    <row r="364" spans="1:20" x14ac:dyDescent="0.2">
      <c r="A364" s="6" t="s">
        <v>58</v>
      </c>
      <c r="B364" s="6" t="s">
        <v>100</v>
      </c>
      <c r="C364" s="6" t="s">
        <v>61</v>
      </c>
      <c r="D364" s="6">
        <v>1904</v>
      </c>
      <c r="E364" s="6" t="s">
        <v>257</v>
      </c>
      <c r="F364" s="6" t="s">
        <v>311</v>
      </c>
      <c r="G364" s="6" t="s">
        <v>10</v>
      </c>
      <c r="H364" s="13">
        <v>26215513</v>
      </c>
      <c r="I364" s="13">
        <v>26215513</v>
      </c>
      <c r="J364" s="13">
        <v>26215513</v>
      </c>
      <c r="K364" s="13">
        <v>26215513</v>
      </c>
      <c r="L364" s="13">
        <v>0</v>
      </c>
      <c r="M364" s="13">
        <v>0</v>
      </c>
      <c r="N364" s="13">
        <v>0</v>
      </c>
      <c r="O364" s="13">
        <v>0</v>
      </c>
      <c r="P364" s="13">
        <v>0</v>
      </c>
      <c r="Q364" s="13">
        <v>0</v>
      </c>
      <c r="R364" s="13">
        <v>0</v>
      </c>
      <c r="S364" s="13">
        <v>0</v>
      </c>
      <c r="T364" s="13">
        <v>0</v>
      </c>
    </row>
    <row r="365" spans="1:20" x14ac:dyDescent="0.2">
      <c r="A365" s="6" t="s">
        <v>58</v>
      </c>
      <c r="B365" s="6" t="s">
        <v>100</v>
      </c>
      <c r="C365" s="6" t="s">
        <v>63</v>
      </c>
      <c r="D365" s="6">
        <v>1619</v>
      </c>
      <c r="E365" s="6" t="s">
        <v>259</v>
      </c>
      <c r="F365" s="6" t="s">
        <v>8</v>
      </c>
      <c r="G365" s="6" t="s">
        <v>10</v>
      </c>
      <c r="H365" s="13">
        <v>2046986</v>
      </c>
      <c r="I365" s="13">
        <v>2046986</v>
      </c>
      <c r="J365" s="13">
        <v>2046986</v>
      </c>
      <c r="K365" s="13">
        <v>2046986</v>
      </c>
      <c r="L365" s="13">
        <v>0</v>
      </c>
      <c r="M365" s="13">
        <v>0</v>
      </c>
      <c r="N365" s="13">
        <v>0</v>
      </c>
      <c r="O365" s="13">
        <v>0</v>
      </c>
      <c r="P365" s="13">
        <v>0</v>
      </c>
      <c r="Q365" s="13">
        <v>0</v>
      </c>
      <c r="R365" s="13">
        <v>0</v>
      </c>
      <c r="S365" s="13">
        <v>0</v>
      </c>
      <c r="T365" s="13">
        <v>0</v>
      </c>
    </row>
    <row r="366" spans="1:20" x14ac:dyDescent="0.2">
      <c r="A366" s="6" t="s">
        <v>58</v>
      </c>
      <c r="B366" s="6" t="s">
        <v>100</v>
      </c>
      <c r="C366" s="6" t="s">
        <v>63</v>
      </c>
      <c r="D366" s="6">
        <v>1619</v>
      </c>
      <c r="E366" s="6" t="s">
        <v>259</v>
      </c>
      <c r="F366" s="6" t="s">
        <v>311</v>
      </c>
      <c r="G366" s="6" t="s">
        <v>10</v>
      </c>
      <c r="H366" s="13">
        <v>2046986</v>
      </c>
      <c r="I366" s="13">
        <v>2046986</v>
      </c>
      <c r="J366" s="13">
        <v>2046986</v>
      </c>
      <c r="K366" s="13">
        <v>2046986</v>
      </c>
      <c r="L366" s="13">
        <v>0</v>
      </c>
      <c r="M366" s="13">
        <v>0</v>
      </c>
      <c r="N366" s="13">
        <v>0</v>
      </c>
      <c r="O366" s="13">
        <v>0</v>
      </c>
      <c r="P366" s="13">
        <v>0</v>
      </c>
      <c r="Q366" s="13">
        <v>0</v>
      </c>
      <c r="R366" s="13">
        <v>0</v>
      </c>
      <c r="S366" s="13">
        <v>0</v>
      </c>
      <c r="T366" s="13">
        <v>0</v>
      </c>
    </row>
    <row r="367" spans="1:20" x14ac:dyDescent="0.2">
      <c r="A367" s="6" t="s">
        <v>58</v>
      </c>
      <c r="B367" s="6" t="s">
        <v>100</v>
      </c>
      <c r="C367" s="6" t="s">
        <v>64</v>
      </c>
      <c r="D367" s="6">
        <v>1903</v>
      </c>
      <c r="E367" s="6" t="s">
        <v>260</v>
      </c>
      <c r="F367" s="6" t="s">
        <v>8</v>
      </c>
      <c r="G367" s="6" t="s">
        <v>10</v>
      </c>
      <c r="H367" s="13">
        <v>0</v>
      </c>
      <c r="I367" s="13">
        <v>0</v>
      </c>
      <c r="J367" s="13">
        <v>0</v>
      </c>
      <c r="K367" s="13">
        <v>0</v>
      </c>
      <c r="L367" s="13">
        <v>0</v>
      </c>
      <c r="M367" s="13">
        <v>0</v>
      </c>
      <c r="N367" s="13">
        <v>0</v>
      </c>
      <c r="O367" s="13">
        <v>0</v>
      </c>
      <c r="P367" s="13">
        <v>0</v>
      </c>
      <c r="Q367" s="13">
        <v>0</v>
      </c>
      <c r="R367" s="13">
        <v>0</v>
      </c>
      <c r="S367" s="13">
        <v>0</v>
      </c>
      <c r="T367" s="13">
        <v>0</v>
      </c>
    </row>
    <row r="368" spans="1:20" x14ac:dyDescent="0.2">
      <c r="A368" s="6" t="s">
        <v>58</v>
      </c>
      <c r="B368" s="6" t="s">
        <v>100</v>
      </c>
      <c r="C368" s="6" t="s">
        <v>64</v>
      </c>
      <c r="D368" s="6">
        <v>1903</v>
      </c>
      <c r="E368" s="6" t="s">
        <v>260</v>
      </c>
      <c r="F368" s="6" t="s">
        <v>311</v>
      </c>
      <c r="G368" s="6" t="s">
        <v>10</v>
      </c>
      <c r="H368" s="13">
        <v>0</v>
      </c>
      <c r="I368" s="13">
        <v>0</v>
      </c>
      <c r="J368" s="13">
        <v>0</v>
      </c>
      <c r="K368" s="13">
        <v>0</v>
      </c>
      <c r="L368" s="13">
        <v>0</v>
      </c>
      <c r="M368" s="13">
        <v>0</v>
      </c>
      <c r="N368" s="13">
        <v>0</v>
      </c>
      <c r="O368" s="13">
        <v>0</v>
      </c>
      <c r="P368" s="13">
        <v>0</v>
      </c>
      <c r="Q368" s="13">
        <v>0</v>
      </c>
      <c r="R368" s="13">
        <v>0</v>
      </c>
      <c r="S368" s="13">
        <v>0</v>
      </c>
      <c r="T368" s="13">
        <v>0</v>
      </c>
    </row>
    <row r="369" spans="1:20" x14ac:dyDescent="0.2">
      <c r="A369" s="6" t="s">
        <v>58</v>
      </c>
      <c r="B369" s="6" t="s">
        <v>100</v>
      </c>
      <c r="C369" s="6" t="s">
        <v>66</v>
      </c>
      <c r="D369" s="6">
        <v>1623</v>
      </c>
      <c r="E369" s="6" t="s">
        <v>262</v>
      </c>
      <c r="F369" s="6" t="s">
        <v>8</v>
      </c>
      <c r="G369" s="6" t="s">
        <v>10</v>
      </c>
      <c r="H369" s="13">
        <v>48455576.870967701</v>
      </c>
      <c r="I369" s="13">
        <v>50711982.645161197</v>
      </c>
      <c r="J369" s="13">
        <v>110885202.642857</v>
      </c>
      <c r="K369" s="13">
        <v>127053750.774193</v>
      </c>
      <c r="L369" s="13">
        <v>0</v>
      </c>
      <c r="M369" s="13">
        <v>0</v>
      </c>
      <c r="N369" s="13">
        <v>0</v>
      </c>
      <c r="O369" s="13">
        <v>0</v>
      </c>
      <c r="P369" s="13">
        <v>0</v>
      </c>
      <c r="Q369" s="13">
        <v>0</v>
      </c>
      <c r="R369" s="13">
        <v>0</v>
      </c>
      <c r="S369" s="13">
        <v>0</v>
      </c>
      <c r="T369" s="13">
        <v>0</v>
      </c>
    </row>
    <row r="370" spans="1:20" x14ac:dyDescent="0.2">
      <c r="A370" s="6" t="s">
        <v>58</v>
      </c>
      <c r="B370" s="6" t="s">
        <v>100</v>
      </c>
      <c r="C370" s="6" t="s">
        <v>66</v>
      </c>
      <c r="D370" s="6">
        <v>1623</v>
      </c>
      <c r="E370" s="6" t="s">
        <v>262</v>
      </c>
      <c r="F370" s="6" t="s">
        <v>311</v>
      </c>
      <c r="G370" s="6" t="s">
        <v>10</v>
      </c>
      <c r="H370" s="13">
        <v>47144896</v>
      </c>
      <c r="I370" s="13">
        <v>55385428</v>
      </c>
      <c r="J370" s="13">
        <v>129818398</v>
      </c>
      <c r="K370" s="13">
        <v>123965010</v>
      </c>
      <c r="L370" s="13">
        <v>0</v>
      </c>
      <c r="M370" s="13">
        <v>0</v>
      </c>
      <c r="N370" s="13">
        <v>0</v>
      </c>
      <c r="O370" s="13">
        <v>0</v>
      </c>
      <c r="P370" s="13">
        <v>0</v>
      </c>
      <c r="Q370" s="13">
        <v>0</v>
      </c>
      <c r="R370" s="13">
        <v>0</v>
      </c>
      <c r="S370" s="13">
        <v>0</v>
      </c>
      <c r="T370" s="13">
        <v>0</v>
      </c>
    </row>
    <row r="371" spans="1:20" x14ac:dyDescent="0.2">
      <c r="A371" s="6" t="s">
        <v>58</v>
      </c>
      <c r="B371" s="6" t="s">
        <v>100</v>
      </c>
      <c r="C371" s="6" t="s">
        <v>68</v>
      </c>
      <c r="D371" s="6">
        <v>1905</v>
      </c>
      <c r="E371" s="6" t="s">
        <v>264</v>
      </c>
      <c r="F371" s="6" t="s">
        <v>8</v>
      </c>
      <c r="G371" s="6" t="s">
        <v>10</v>
      </c>
      <c r="H371" s="13">
        <v>16372698</v>
      </c>
      <c r="I371" s="13">
        <v>21602330.258064501</v>
      </c>
      <c r="J371" s="13">
        <v>27766409.964285702</v>
      </c>
      <c r="K371" s="13">
        <v>27472888.2258064</v>
      </c>
      <c r="L371" s="13">
        <v>0</v>
      </c>
      <c r="M371" s="13">
        <v>0</v>
      </c>
      <c r="N371" s="13">
        <v>0</v>
      </c>
      <c r="O371" s="13">
        <v>0</v>
      </c>
      <c r="P371" s="13">
        <v>0</v>
      </c>
      <c r="Q371" s="13">
        <v>0</v>
      </c>
      <c r="R371" s="13">
        <v>0</v>
      </c>
      <c r="S371" s="13">
        <v>0</v>
      </c>
      <c r="T371" s="13">
        <v>0</v>
      </c>
    </row>
    <row r="372" spans="1:20" x14ac:dyDescent="0.2">
      <c r="A372" s="6" t="s">
        <v>58</v>
      </c>
      <c r="B372" s="6" t="s">
        <v>100</v>
      </c>
      <c r="C372" s="6" t="s">
        <v>68</v>
      </c>
      <c r="D372" s="6">
        <v>1905</v>
      </c>
      <c r="E372" s="6" t="s">
        <v>264</v>
      </c>
      <c r="F372" s="6" t="s">
        <v>311</v>
      </c>
      <c r="G372" s="6" t="s">
        <v>10</v>
      </c>
      <c r="H372" s="13">
        <v>16372698</v>
      </c>
      <c r="I372" s="13">
        <v>27952598</v>
      </c>
      <c r="J372" s="13">
        <v>27711233</v>
      </c>
      <c r="K372" s="13">
        <v>27403371</v>
      </c>
      <c r="L372" s="13">
        <v>0</v>
      </c>
      <c r="M372" s="13">
        <v>0</v>
      </c>
      <c r="N372" s="13">
        <v>0</v>
      </c>
      <c r="O372" s="13">
        <v>0</v>
      </c>
      <c r="P372" s="13">
        <v>0</v>
      </c>
      <c r="Q372" s="13">
        <v>0</v>
      </c>
      <c r="R372" s="13">
        <v>0</v>
      </c>
      <c r="S372" s="13">
        <v>0</v>
      </c>
      <c r="T372" s="13">
        <v>0</v>
      </c>
    </row>
    <row r="373" spans="1:20" x14ac:dyDescent="0.2">
      <c r="A373" s="6" t="s">
        <v>58</v>
      </c>
      <c r="B373" s="6" t="s">
        <v>100</v>
      </c>
      <c r="C373" s="6" t="s">
        <v>69</v>
      </c>
      <c r="D373" s="6">
        <v>1625</v>
      </c>
      <c r="E373" s="6" t="s">
        <v>265</v>
      </c>
      <c r="F373" s="6" t="s">
        <v>8</v>
      </c>
      <c r="G373" s="6" t="s">
        <v>10</v>
      </c>
      <c r="H373" s="13">
        <v>136623253</v>
      </c>
      <c r="I373" s="13">
        <v>136623253</v>
      </c>
      <c r="J373" s="13">
        <v>136623253</v>
      </c>
      <c r="K373" s="13">
        <v>136623253</v>
      </c>
      <c r="L373" s="13">
        <v>0</v>
      </c>
      <c r="M373" s="13">
        <v>0</v>
      </c>
      <c r="N373" s="13">
        <v>0</v>
      </c>
      <c r="O373" s="13">
        <v>0</v>
      </c>
      <c r="P373" s="13">
        <v>0</v>
      </c>
      <c r="Q373" s="13">
        <v>0</v>
      </c>
      <c r="R373" s="13">
        <v>0</v>
      </c>
      <c r="S373" s="13">
        <v>0</v>
      </c>
      <c r="T373" s="13">
        <v>0</v>
      </c>
    </row>
    <row r="374" spans="1:20" x14ac:dyDescent="0.2">
      <c r="A374" s="6" t="s">
        <v>58</v>
      </c>
      <c r="B374" s="6" t="s">
        <v>100</v>
      </c>
      <c r="C374" s="6" t="s">
        <v>69</v>
      </c>
      <c r="D374" s="6">
        <v>1625</v>
      </c>
      <c r="E374" s="6" t="s">
        <v>265</v>
      </c>
      <c r="F374" s="6" t="s">
        <v>311</v>
      </c>
      <c r="G374" s="6" t="s">
        <v>10</v>
      </c>
      <c r="H374" s="13">
        <v>136623253</v>
      </c>
      <c r="I374" s="13">
        <v>136623253</v>
      </c>
      <c r="J374" s="13">
        <v>136623253</v>
      </c>
      <c r="K374" s="13">
        <v>136623253</v>
      </c>
      <c r="L374" s="13">
        <v>0</v>
      </c>
      <c r="M374" s="13">
        <v>0</v>
      </c>
      <c r="N374" s="13">
        <v>0</v>
      </c>
      <c r="O374" s="13">
        <v>0</v>
      </c>
      <c r="P374" s="13">
        <v>0</v>
      </c>
      <c r="Q374" s="13">
        <v>0</v>
      </c>
      <c r="R374" s="13">
        <v>0</v>
      </c>
      <c r="S374" s="13">
        <v>0</v>
      </c>
      <c r="T374" s="13">
        <v>0</v>
      </c>
    </row>
    <row r="375" spans="1:20" x14ac:dyDescent="0.2">
      <c r="A375" s="6" t="s">
        <v>58</v>
      </c>
      <c r="B375" s="6" t="s">
        <v>100</v>
      </c>
      <c r="C375" s="6" t="s">
        <v>70</v>
      </c>
      <c r="D375" s="6">
        <v>1615</v>
      </c>
      <c r="E375" s="6" t="s">
        <v>266</v>
      </c>
      <c r="F375" s="6" t="s">
        <v>8</v>
      </c>
      <c r="G375" s="6" t="s">
        <v>10</v>
      </c>
      <c r="H375" s="13">
        <v>32031190.322580598</v>
      </c>
      <c r="I375" s="13">
        <v>19321442.709677398</v>
      </c>
      <c r="J375" s="13">
        <v>5046.4285714285697</v>
      </c>
      <c r="K375" s="13">
        <v>11648.3870967741</v>
      </c>
      <c r="L375" s="13">
        <v>0</v>
      </c>
      <c r="M375" s="13">
        <v>0</v>
      </c>
      <c r="N375" s="13">
        <v>0</v>
      </c>
      <c r="O375" s="13">
        <v>0</v>
      </c>
      <c r="P375" s="13">
        <v>0</v>
      </c>
      <c r="Q375" s="13">
        <v>0</v>
      </c>
      <c r="R375" s="13">
        <v>0</v>
      </c>
      <c r="S375" s="13">
        <v>0</v>
      </c>
      <c r="T375" s="13">
        <v>0</v>
      </c>
    </row>
    <row r="376" spans="1:20" x14ac:dyDescent="0.2">
      <c r="A376" s="6" t="s">
        <v>58</v>
      </c>
      <c r="B376" s="6" t="s">
        <v>100</v>
      </c>
      <c r="C376" s="6" t="s">
        <v>70</v>
      </c>
      <c r="D376" s="6">
        <v>1615</v>
      </c>
      <c r="E376" s="6" t="s">
        <v>266</v>
      </c>
      <c r="F376" s="6" t="s">
        <v>311</v>
      </c>
      <c r="G376" s="6" t="s">
        <v>10</v>
      </c>
      <c r="H376" s="13">
        <v>30640114</v>
      </c>
      <c r="I376" s="13">
        <v>0</v>
      </c>
      <c r="J376" s="13">
        <v>15700</v>
      </c>
      <c r="K376" s="13">
        <v>0</v>
      </c>
      <c r="L376" s="13">
        <v>0</v>
      </c>
      <c r="M376" s="13">
        <v>0</v>
      </c>
      <c r="N376" s="13">
        <v>0</v>
      </c>
      <c r="O376" s="13">
        <v>0</v>
      </c>
      <c r="P376" s="13">
        <v>0</v>
      </c>
      <c r="Q376" s="13">
        <v>0</v>
      </c>
      <c r="R376" s="13">
        <v>0</v>
      </c>
      <c r="S376" s="13">
        <v>0</v>
      </c>
      <c r="T376" s="13">
        <v>0</v>
      </c>
    </row>
    <row r="377" spans="1:20" x14ac:dyDescent="0.2">
      <c r="A377" s="6" t="s">
        <v>58</v>
      </c>
      <c r="B377" s="6" t="s">
        <v>100</v>
      </c>
      <c r="C377" s="6" t="s">
        <v>71</v>
      </c>
      <c r="D377" s="6">
        <v>1624</v>
      </c>
      <c r="E377" s="6" t="s">
        <v>267</v>
      </c>
      <c r="F377" s="6" t="s">
        <v>8</v>
      </c>
      <c r="G377" s="6" t="s">
        <v>10</v>
      </c>
      <c r="H377" s="13">
        <v>62852804.419354796</v>
      </c>
      <c r="I377" s="13">
        <v>37431752.870967701</v>
      </c>
      <c r="J377" s="13">
        <v>37169694.25</v>
      </c>
      <c r="K377" s="13">
        <v>40072800.451612897</v>
      </c>
      <c r="L377" s="13">
        <v>0</v>
      </c>
      <c r="M377" s="13">
        <v>0</v>
      </c>
      <c r="N377" s="13">
        <v>0</v>
      </c>
      <c r="O377" s="13">
        <v>0</v>
      </c>
      <c r="P377" s="13">
        <v>0</v>
      </c>
      <c r="Q377" s="13">
        <v>0</v>
      </c>
      <c r="R377" s="13">
        <v>0</v>
      </c>
      <c r="S377" s="13">
        <v>0</v>
      </c>
      <c r="T377" s="13">
        <v>0</v>
      </c>
    </row>
    <row r="378" spans="1:20" x14ac:dyDescent="0.2">
      <c r="A378" s="6" t="s">
        <v>58</v>
      </c>
      <c r="B378" s="6" t="s">
        <v>100</v>
      </c>
      <c r="C378" s="6" t="s">
        <v>71</v>
      </c>
      <c r="D378" s="6">
        <v>1624</v>
      </c>
      <c r="E378" s="6" t="s">
        <v>267</v>
      </c>
      <c r="F378" s="6" t="s">
        <v>311</v>
      </c>
      <c r="G378" s="6" t="s">
        <v>10</v>
      </c>
      <c r="H378" s="13">
        <v>37677135</v>
      </c>
      <c r="I378" s="13">
        <v>37384564</v>
      </c>
      <c r="J378" s="13">
        <v>37098071</v>
      </c>
      <c r="K378" s="13">
        <v>56742775</v>
      </c>
      <c r="L378" s="13">
        <v>0</v>
      </c>
      <c r="M378" s="13">
        <v>0</v>
      </c>
      <c r="N378" s="13">
        <v>0</v>
      </c>
      <c r="O378" s="13">
        <v>0</v>
      </c>
      <c r="P378" s="13">
        <v>0</v>
      </c>
      <c r="Q378" s="13">
        <v>0</v>
      </c>
      <c r="R378" s="13">
        <v>0</v>
      </c>
      <c r="S378" s="13">
        <v>0</v>
      </c>
      <c r="T378" s="13">
        <v>0</v>
      </c>
    </row>
    <row r="379" spans="1:20" x14ac:dyDescent="0.2">
      <c r="A379" s="6" t="s">
        <v>58</v>
      </c>
      <c r="B379" s="6" t="s">
        <v>100</v>
      </c>
      <c r="C379" s="6" t="s">
        <v>72</v>
      </c>
      <c r="D379" s="6">
        <v>1906</v>
      </c>
      <c r="E379" s="6" t="s">
        <v>268</v>
      </c>
      <c r="F379" s="6" t="s">
        <v>8</v>
      </c>
      <c r="G379" s="6" t="s">
        <v>10</v>
      </c>
      <c r="H379" s="13">
        <v>24113720.967741899</v>
      </c>
      <c r="I379" s="13">
        <v>29901014</v>
      </c>
      <c r="J379" s="13">
        <v>29901014</v>
      </c>
      <c r="K379" s="13">
        <v>29901014</v>
      </c>
      <c r="L379" s="13">
        <v>0</v>
      </c>
      <c r="M379" s="13">
        <v>0</v>
      </c>
      <c r="N379" s="13">
        <v>0</v>
      </c>
      <c r="O379" s="13">
        <v>0</v>
      </c>
      <c r="P379" s="13">
        <v>0</v>
      </c>
      <c r="Q379" s="13">
        <v>0</v>
      </c>
      <c r="R379" s="13">
        <v>0</v>
      </c>
      <c r="S379" s="13">
        <v>0</v>
      </c>
      <c r="T379" s="13">
        <v>0</v>
      </c>
    </row>
    <row r="380" spans="1:20" x14ac:dyDescent="0.2">
      <c r="A380" s="6" t="s">
        <v>58</v>
      </c>
      <c r="B380" s="6" t="s">
        <v>100</v>
      </c>
      <c r="C380" s="6" t="s">
        <v>72</v>
      </c>
      <c r="D380" s="6">
        <v>1906</v>
      </c>
      <c r="E380" s="6" t="s">
        <v>268</v>
      </c>
      <c r="F380" s="6" t="s">
        <v>311</v>
      </c>
      <c r="G380" s="6" t="s">
        <v>10</v>
      </c>
      <c r="H380" s="13">
        <v>29901014</v>
      </c>
      <c r="I380" s="13">
        <v>29901014</v>
      </c>
      <c r="J380" s="13">
        <v>29901014</v>
      </c>
      <c r="K380" s="13">
        <v>29901014</v>
      </c>
      <c r="L380" s="13">
        <v>0</v>
      </c>
      <c r="M380" s="13">
        <v>0</v>
      </c>
      <c r="N380" s="13">
        <v>0</v>
      </c>
      <c r="O380" s="13">
        <v>0</v>
      </c>
      <c r="P380" s="13">
        <v>0</v>
      </c>
      <c r="Q380" s="13">
        <v>0</v>
      </c>
      <c r="R380" s="13">
        <v>0</v>
      </c>
      <c r="S380" s="13">
        <v>0</v>
      </c>
      <c r="T380" s="13">
        <v>0</v>
      </c>
    </row>
    <row r="381" spans="1:20" x14ac:dyDescent="0.2">
      <c r="A381" s="6" t="s">
        <v>58</v>
      </c>
      <c r="B381" s="6" t="s">
        <v>100</v>
      </c>
      <c r="C381" s="6" t="s">
        <v>73</v>
      </c>
      <c r="D381" s="6">
        <v>1621</v>
      </c>
      <c r="E381" s="6" t="s">
        <v>269</v>
      </c>
      <c r="F381" s="6" t="s">
        <v>8</v>
      </c>
      <c r="G381" s="6" t="s">
        <v>10</v>
      </c>
      <c r="H381" s="13">
        <v>0</v>
      </c>
      <c r="I381" s="13">
        <v>0</v>
      </c>
      <c r="J381" s="13">
        <v>0</v>
      </c>
      <c r="K381" s="13">
        <v>0</v>
      </c>
      <c r="L381" s="13">
        <v>0</v>
      </c>
      <c r="M381" s="13">
        <v>0</v>
      </c>
      <c r="N381" s="13">
        <v>0</v>
      </c>
      <c r="O381" s="13">
        <v>0</v>
      </c>
      <c r="P381" s="13">
        <v>0</v>
      </c>
      <c r="Q381" s="13">
        <v>0</v>
      </c>
      <c r="R381" s="13">
        <v>0</v>
      </c>
      <c r="S381" s="13">
        <v>0</v>
      </c>
      <c r="T381" s="13">
        <v>0</v>
      </c>
    </row>
    <row r="382" spans="1:20" x14ac:dyDescent="0.2">
      <c r="A382" s="6" t="s">
        <v>58</v>
      </c>
      <c r="B382" s="6" t="s">
        <v>100</v>
      </c>
      <c r="C382" s="6" t="s">
        <v>73</v>
      </c>
      <c r="D382" s="6">
        <v>1621</v>
      </c>
      <c r="E382" s="6" t="s">
        <v>269</v>
      </c>
      <c r="F382" s="6" t="s">
        <v>311</v>
      </c>
      <c r="G382" s="6" t="s">
        <v>10</v>
      </c>
      <c r="H382" s="13">
        <v>0</v>
      </c>
      <c r="I382" s="13">
        <v>0</v>
      </c>
      <c r="J382" s="13">
        <v>0</v>
      </c>
      <c r="K382" s="13">
        <v>0</v>
      </c>
      <c r="L382" s="13">
        <v>0</v>
      </c>
      <c r="M382" s="13">
        <v>0</v>
      </c>
      <c r="N382" s="13">
        <v>0</v>
      </c>
      <c r="O382" s="13">
        <v>0</v>
      </c>
      <c r="P382" s="13">
        <v>0</v>
      </c>
      <c r="Q382" s="13">
        <v>0</v>
      </c>
      <c r="R382" s="13">
        <v>0</v>
      </c>
      <c r="S382" s="13">
        <v>0</v>
      </c>
      <c r="T382" s="13">
        <v>0</v>
      </c>
    </row>
    <row r="383" spans="1:20" x14ac:dyDescent="0.2">
      <c r="A383" s="6" t="s">
        <v>74</v>
      </c>
      <c r="B383" s="6" t="s">
        <v>101</v>
      </c>
      <c r="C383" s="6">
        <v>1800</v>
      </c>
      <c r="D383" s="6">
        <v>1800</v>
      </c>
      <c r="E383" s="6" t="s">
        <v>270</v>
      </c>
      <c r="F383" s="6" t="s">
        <v>8</v>
      </c>
      <c r="G383" s="6" t="s">
        <v>9</v>
      </c>
      <c r="H383" s="13">
        <v>70509103</v>
      </c>
      <c r="I383" s="13">
        <v>70509103</v>
      </c>
      <c r="J383" s="13">
        <v>70509103</v>
      </c>
      <c r="K383" s="13">
        <v>70509103</v>
      </c>
      <c r="L383" s="13">
        <v>0</v>
      </c>
      <c r="M383" s="13">
        <v>0</v>
      </c>
      <c r="N383" s="13">
        <v>0</v>
      </c>
      <c r="O383" s="13">
        <v>0</v>
      </c>
      <c r="P383" s="13">
        <v>0</v>
      </c>
      <c r="Q383" s="13">
        <v>0</v>
      </c>
      <c r="R383" s="13">
        <v>0</v>
      </c>
      <c r="S383" s="13">
        <v>0</v>
      </c>
      <c r="T383" s="13">
        <v>0</v>
      </c>
    </row>
    <row r="384" spans="1:20" x14ac:dyDescent="0.2">
      <c r="A384" s="6" t="s">
        <v>74</v>
      </c>
      <c r="B384" s="6" t="s">
        <v>101</v>
      </c>
      <c r="C384" s="6">
        <v>1800</v>
      </c>
      <c r="D384" s="6">
        <v>1800</v>
      </c>
      <c r="E384" s="6" t="s">
        <v>270</v>
      </c>
      <c r="F384" s="6" t="s">
        <v>8</v>
      </c>
      <c r="G384" s="6" t="s">
        <v>10</v>
      </c>
      <c r="H384" s="13">
        <v>111060194.41935401</v>
      </c>
      <c r="I384" s="13">
        <v>66143961</v>
      </c>
      <c r="J384" s="13">
        <v>66143961</v>
      </c>
      <c r="K384" s="13">
        <v>66177509.387096703</v>
      </c>
      <c r="L384" s="13">
        <v>0</v>
      </c>
      <c r="M384" s="13">
        <v>0</v>
      </c>
      <c r="N384" s="13">
        <v>0</v>
      </c>
      <c r="O384" s="13">
        <v>0</v>
      </c>
      <c r="P384" s="13">
        <v>0</v>
      </c>
      <c r="Q384" s="13">
        <v>0</v>
      </c>
      <c r="R384" s="13">
        <v>0</v>
      </c>
      <c r="S384" s="13">
        <v>0</v>
      </c>
      <c r="T384" s="13">
        <v>0</v>
      </c>
    </row>
    <row r="385" spans="1:20" x14ac:dyDescent="0.2">
      <c r="A385" s="6" t="s">
        <v>74</v>
      </c>
      <c r="B385" s="6" t="s">
        <v>101</v>
      </c>
      <c r="C385" s="6">
        <v>1800</v>
      </c>
      <c r="D385" s="6">
        <v>1800</v>
      </c>
      <c r="E385" s="6" t="s">
        <v>270</v>
      </c>
      <c r="F385" s="6" t="s">
        <v>311</v>
      </c>
      <c r="G385" s="6" t="s">
        <v>9</v>
      </c>
      <c r="H385" s="13">
        <v>70509103</v>
      </c>
      <c r="I385" s="13">
        <v>70509103</v>
      </c>
      <c r="J385" s="13">
        <v>70509103</v>
      </c>
      <c r="K385" s="13">
        <v>70509103</v>
      </c>
      <c r="L385" s="13">
        <v>0</v>
      </c>
      <c r="M385" s="13">
        <v>0</v>
      </c>
      <c r="N385" s="13">
        <v>0</v>
      </c>
      <c r="O385" s="13">
        <v>0</v>
      </c>
      <c r="P385" s="13">
        <v>0</v>
      </c>
      <c r="Q385" s="13">
        <v>0</v>
      </c>
      <c r="R385" s="13">
        <v>0</v>
      </c>
      <c r="S385" s="13">
        <v>0</v>
      </c>
      <c r="T385" s="13">
        <v>0</v>
      </c>
    </row>
    <row r="386" spans="1:20" x14ac:dyDescent="0.2">
      <c r="A386" s="6" t="s">
        <v>74</v>
      </c>
      <c r="B386" s="6" t="s">
        <v>101</v>
      </c>
      <c r="C386" s="6">
        <v>1800</v>
      </c>
      <c r="D386" s="6">
        <v>1800</v>
      </c>
      <c r="E386" s="6" t="s">
        <v>270</v>
      </c>
      <c r="F386" s="6" t="s">
        <v>311</v>
      </c>
      <c r="G386" s="6" t="s">
        <v>10</v>
      </c>
      <c r="H386" s="13">
        <v>66143961</v>
      </c>
      <c r="I386" s="13">
        <v>66143961</v>
      </c>
      <c r="J386" s="13">
        <v>66143961</v>
      </c>
      <c r="K386" s="13">
        <v>66183961</v>
      </c>
      <c r="L386" s="13">
        <v>0</v>
      </c>
      <c r="M386" s="13">
        <v>0</v>
      </c>
      <c r="N386" s="13">
        <v>0</v>
      </c>
      <c r="O386" s="13">
        <v>0</v>
      </c>
      <c r="P386" s="13">
        <v>0</v>
      </c>
      <c r="Q386" s="13">
        <v>0</v>
      </c>
      <c r="R386" s="13">
        <v>0</v>
      </c>
      <c r="S386" s="13">
        <v>0</v>
      </c>
      <c r="T386" s="13">
        <v>0</v>
      </c>
    </row>
    <row r="387" spans="1:20" x14ac:dyDescent="0.2">
      <c r="A387" s="6" t="s">
        <v>74</v>
      </c>
      <c r="B387" s="6" t="s">
        <v>101</v>
      </c>
      <c r="C387" s="6">
        <v>1801</v>
      </c>
      <c r="D387" s="6">
        <v>1801</v>
      </c>
      <c r="E387" s="6" t="s">
        <v>271</v>
      </c>
      <c r="F387" s="6" t="s">
        <v>8</v>
      </c>
      <c r="G387" s="6" t="s">
        <v>10</v>
      </c>
      <c r="H387" s="13">
        <v>168342023.93548301</v>
      </c>
      <c r="I387" s="13">
        <v>99648086</v>
      </c>
      <c r="J387" s="13">
        <v>99648086</v>
      </c>
      <c r="K387" s="13">
        <v>130857485.32257999</v>
      </c>
      <c r="L387" s="13">
        <v>0</v>
      </c>
      <c r="M387" s="13">
        <v>0</v>
      </c>
      <c r="N387" s="13">
        <v>0</v>
      </c>
      <c r="O387" s="13">
        <v>0</v>
      </c>
      <c r="P387" s="13">
        <v>0</v>
      </c>
      <c r="Q387" s="13">
        <v>0</v>
      </c>
      <c r="R387" s="13">
        <v>0</v>
      </c>
      <c r="S387" s="13">
        <v>0</v>
      </c>
      <c r="T387" s="13">
        <v>0</v>
      </c>
    </row>
    <row r="388" spans="1:20" x14ac:dyDescent="0.2">
      <c r="A388" s="6" t="s">
        <v>74</v>
      </c>
      <c r="B388" s="6" t="s">
        <v>101</v>
      </c>
      <c r="C388" s="6">
        <v>1801</v>
      </c>
      <c r="D388" s="6">
        <v>1801</v>
      </c>
      <c r="E388" s="6" t="s">
        <v>271</v>
      </c>
      <c r="F388" s="6" t="s">
        <v>311</v>
      </c>
      <c r="G388" s="6" t="s">
        <v>10</v>
      </c>
      <c r="H388" s="13">
        <v>99648086</v>
      </c>
      <c r="I388" s="13">
        <v>99648086</v>
      </c>
      <c r="J388" s="13">
        <v>99648086</v>
      </c>
      <c r="K388" s="13">
        <v>232286686</v>
      </c>
      <c r="L388" s="13">
        <v>0</v>
      </c>
      <c r="M388" s="13">
        <v>0</v>
      </c>
      <c r="N388" s="13">
        <v>0</v>
      </c>
      <c r="O388" s="13">
        <v>0</v>
      </c>
      <c r="P388" s="13">
        <v>0</v>
      </c>
      <c r="Q388" s="13">
        <v>0</v>
      </c>
      <c r="R388" s="13">
        <v>0</v>
      </c>
      <c r="S388" s="13">
        <v>0</v>
      </c>
      <c r="T388" s="13">
        <v>0</v>
      </c>
    </row>
    <row r="389" spans="1:20" x14ac:dyDescent="0.2">
      <c r="A389" s="6" t="s">
        <v>74</v>
      </c>
      <c r="B389" s="6" t="s">
        <v>101</v>
      </c>
      <c r="C389" s="6">
        <v>1803</v>
      </c>
      <c r="D389" s="6">
        <v>1803</v>
      </c>
      <c r="E389" s="6" t="s">
        <v>272</v>
      </c>
      <c r="F389" s="6" t="s">
        <v>8</v>
      </c>
      <c r="G389" s="6" t="s">
        <v>9</v>
      </c>
      <c r="H389" s="13">
        <v>0</v>
      </c>
      <c r="I389" s="13">
        <v>0</v>
      </c>
      <c r="J389" s="13">
        <v>0</v>
      </c>
      <c r="K389" s="13">
        <v>0</v>
      </c>
      <c r="L389" s="13">
        <v>0</v>
      </c>
      <c r="M389" s="13">
        <v>0</v>
      </c>
      <c r="N389" s="13">
        <v>0</v>
      </c>
      <c r="O389" s="13">
        <v>0</v>
      </c>
      <c r="P389" s="13">
        <v>0</v>
      </c>
      <c r="Q389" s="13">
        <v>0</v>
      </c>
      <c r="R389" s="13">
        <v>0</v>
      </c>
      <c r="S389" s="13">
        <v>0</v>
      </c>
      <c r="T389" s="13">
        <v>0</v>
      </c>
    </row>
    <row r="390" spans="1:20" x14ac:dyDescent="0.2">
      <c r="A390" s="6" t="s">
        <v>74</v>
      </c>
      <c r="B390" s="6" t="s">
        <v>101</v>
      </c>
      <c r="C390" s="6">
        <v>1803</v>
      </c>
      <c r="D390" s="6">
        <v>1803</v>
      </c>
      <c r="E390" s="6" t="s">
        <v>272</v>
      </c>
      <c r="F390" s="6" t="s">
        <v>8</v>
      </c>
      <c r="G390" s="6" t="s">
        <v>10</v>
      </c>
      <c r="H390" s="13">
        <v>7838402.4193548299</v>
      </c>
      <c r="I390" s="13">
        <v>18691575</v>
      </c>
      <c r="J390" s="13">
        <v>20895488</v>
      </c>
      <c r="K390" s="13">
        <v>18691575</v>
      </c>
      <c r="L390" s="13">
        <v>0</v>
      </c>
      <c r="M390" s="13">
        <v>0</v>
      </c>
      <c r="N390" s="13">
        <v>0</v>
      </c>
      <c r="O390" s="13">
        <v>0</v>
      </c>
      <c r="P390" s="13">
        <v>0</v>
      </c>
      <c r="Q390" s="13">
        <v>0</v>
      </c>
      <c r="R390" s="13">
        <v>0</v>
      </c>
      <c r="S390" s="13">
        <v>0</v>
      </c>
      <c r="T390" s="13">
        <v>0</v>
      </c>
    </row>
    <row r="391" spans="1:20" x14ac:dyDescent="0.2">
      <c r="A391" s="6" t="s">
        <v>74</v>
      </c>
      <c r="B391" s="6" t="s">
        <v>101</v>
      </c>
      <c r="C391" s="6">
        <v>1803</v>
      </c>
      <c r="D391" s="6">
        <v>1803</v>
      </c>
      <c r="E391" s="6" t="s">
        <v>272</v>
      </c>
      <c r="F391" s="6" t="s">
        <v>311</v>
      </c>
      <c r="G391" s="6" t="s">
        <v>9</v>
      </c>
      <c r="H391" s="13">
        <v>0</v>
      </c>
      <c r="I391" s="13">
        <v>0</v>
      </c>
      <c r="J391" s="13">
        <v>0</v>
      </c>
      <c r="K391" s="13">
        <v>0</v>
      </c>
      <c r="L391" s="13">
        <v>0</v>
      </c>
      <c r="M391" s="13">
        <v>0</v>
      </c>
      <c r="N391" s="13">
        <v>0</v>
      </c>
      <c r="O391" s="13">
        <v>0</v>
      </c>
      <c r="P391" s="13">
        <v>0</v>
      </c>
      <c r="Q391" s="13">
        <v>0</v>
      </c>
      <c r="R391" s="13">
        <v>0</v>
      </c>
      <c r="S391" s="13">
        <v>0</v>
      </c>
      <c r="T391" s="13">
        <v>0</v>
      </c>
    </row>
    <row r="392" spans="1:20" x14ac:dyDescent="0.2">
      <c r="A392" s="6" t="s">
        <v>74</v>
      </c>
      <c r="B392" s="6" t="s">
        <v>101</v>
      </c>
      <c r="C392" s="6">
        <v>1803</v>
      </c>
      <c r="D392" s="6">
        <v>1803</v>
      </c>
      <c r="E392" s="6" t="s">
        <v>272</v>
      </c>
      <c r="F392" s="6" t="s">
        <v>311</v>
      </c>
      <c r="G392" s="6" t="s">
        <v>10</v>
      </c>
      <c r="H392" s="13">
        <v>18691575</v>
      </c>
      <c r="I392" s="13">
        <v>18691575</v>
      </c>
      <c r="J392" s="13">
        <v>18691575</v>
      </c>
      <c r="K392" s="13">
        <v>18691575</v>
      </c>
      <c r="L392" s="13">
        <v>0</v>
      </c>
      <c r="M392" s="13">
        <v>0</v>
      </c>
      <c r="N392" s="13">
        <v>0</v>
      </c>
      <c r="O392" s="13">
        <v>0</v>
      </c>
      <c r="P392" s="13">
        <v>0</v>
      </c>
      <c r="Q392" s="13">
        <v>0</v>
      </c>
      <c r="R392" s="13">
        <v>0</v>
      </c>
      <c r="S392" s="13">
        <v>0</v>
      </c>
      <c r="T392" s="13">
        <v>0</v>
      </c>
    </row>
    <row r="393" spans="1:20" x14ac:dyDescent="0.2">
      <c r="A393" s="6" t="s">
        <v>74</v>
      </c>
      <c r="B393" s="6" t="s">
        <v>101</v>
      </c>
      <c r="C393" s="6">
        <v>1804</v>
      </c>
      <c r="D393" s="6">
        <v>1804</v>
      </c>
      <c r="E393" s="6" t="s">
        <v>273</v>
      </c>
      <c r="F393" s="6" t="s">
        <v>8</v>
      </c>
      <c r="G393" s="6" t="s">
        <v>10</v>
      </c>
      <c r="H393" s="13">
        <v>8798279.1935483795</v>
      </c>
      <c r="I393" s="13">
        <v>3384569.67741935</v>
      </c>
      <c r="J393" s="13">
        <v>2711090.8928571399</v>
      </c>
      <c r="K393" s="13">
        <v>12222815</v>
      </c>
      <c r="L393" s="13">
        <v>0</v>
      </c>
      <c r="M393" s="13">
        <v>0</v>
      </c>
      <c r="N393" s="13">
        <v>0</v>
      </c>
      <c r="O393" s="13">
        <v>0</v>
      </c>
      <c r="P393" s="13">
        <v>0</v>
      </c>
      <c r="Q393" s="13">
        <v>0</v>
      </c>
      <c r="R393" s="13">
        <v>0</v>
      </c>
      <c r="S393" s="13">
        <v>0</v>
      </c>
      <c r="T393" s="13">
        <v>0</v>
      </c>
    </row>
    <row r="394" spans="1:20" x14ac:dyDescent="0.2">
      <c r="A394" s="6" t="s">
        <v>74</v>
      </c>
      <c r="B394" s="6" t="s">
        <v>101</v>
      </c>
      <c r="C394" s="6">
        <v>1804</v>
      </c>
      <c r="D394" s="6">
        <v>1804</v>
      </c>
      <c r="E394" s="6" t="s">
        <v>273</v>
      </c>
      <c r="F394" s="6" t="s">
        <v>311</v>
      </c>
      <c r="G394" s="6" t="s">
        <v>10</v>
      </c>
      <c r="H394" s="13">
        <v>8756705</v>
      </c>
      <c r="I394" s="13">
        <v>0</v>
      </c>
      <c r="J394" s="13">
        <v>8434505</v>
      </c>
      <c r="K394" s="13">
        <v>20315256</v>
      </c>
      <c r="L394" s="13">
        <v>0</v>
      </c>
      <c r="M394" s="13">
        <v>0</v>
      </c>
      <c r="N394" s="13">
        <v>0</v>
      </c>
      <c r="O394" s="13">
        <v>0</v>
      </c>
      <c r="P394" s="13">
        <v>0</v>
      </c>
      <c r="Q394" s="13">
        <v>0</v>
      </c>
      <c r="R394" s="13">
        <v>0</v>
      </c>
      <c r="S394" s="13">
        <v>0</v>
      </c>
      <c r="T394" s="13">
        <v>0</v>
      </c>
    </row>
    <row r="395" spans="1:20" x14ac:dyDescent="0.2">
      <c r="A395" s="6" t="s">
        <v>74</v>
      </c>
      <c r="B395" s="6" t="s">
        <v>101</v>
      </c>
      <c r="C395" s="6">
        <v>1811</v>
      </c>
      <c r="D395" s="6">
        <v>1811</v>
      </c>
      <c r="E395" s="6" t="s">
        <v>275</v>
      </c>
      <c r="F395" s="6" t="s">
        <v>8</v>
      </c>
      <c r="G395" s="6" t="s">
        <v>10</v>
      </c>
      <c r="H395" s="13">
        <v>25447245.967741899</v>
      </c>
      <c r="I395" s="13">
        <v>24164847.451612901</v>
      </c>
      <c r="J395" s="13">
        <v>23637576.5</v>
      </c>
      <c r="K395" s="13">
        <v>11940220.161290299</v>
      </c>
      <c r="L395" s="13">
        <v>0</v>
      </c>
      <c r="M395" s="13">
        <v>0</v>
      </c>
      <c r="N395" s="13">
        <v>0</v>
      </c>
      <c r="O395" s="13">
        <v>0</v>
      </c>
      <c r="P395" s="13">
        <v>0</v>
      </c>
      <c r="Q395" s="13">
        <v>0</v>
      </c>
      <c r="R395" s="13">
        <v>0</v>
      </c>
      <c r="S395" s="13">
        <v>0</v>
      </c>
      <c r="T395" s="13">
        <v>0</v>
      </c>
    </row>
    <row r="396" spans="1:20" x14ac:dyDescent="0.2">
      <c r="A396" s="6" t="s">
        <v>74</v>
      </c>
      <c r="B396" s="6" t="s">
        <v>101</v>
      </c>
      <c r="C396" s="6">
        <v>1811</v>
      </c>
      <c r="D396" s="6">
        <v>1811</v>
      </c>
      <c r="E396" s="6" t="s">
        <v>275</v>
      </c>
      <c r="F396" s="6" t="s">
        <v>311</v>
      </c>
      <c r="G396" s="6" t="s">
        <v>10</v>
      </c>
      <c r="H396" s="13">
        <v>24660623</v>
      </c>
      <c r="I396" s="13">
        <v>24069506</v>
      </c>
      <c r="J396" s="13">
        <v>23493600</v>
      </c>
      <c r="K396" s="13">
        <v>0</v>
      </c>
      <c r="L396" s="13">
        <v>0</v>
      </c>
      <c r="M396" s="13">
        <v>0</v>
      </c>
      <c r="N396" s="13">
        <v>0</v>
      </c>
      <c r="O396" s="13">
        <v>0</v>
      </c>
      <c r="P396" s="13">
        <v>0</v>
      </c>
      <c r="Q396" s="13">
        <v>0</v>
      </c>
      <c r="R396" s="13">
        <v>0</v>
      </c>
      <c r="S396" s="13">
        <v>0</v>
      </c>
      <c r="T396" s="13">
        <v>0</v>
      </c>
    </row>
    <row r="397" spans="1:20" x14ac:dyDescent="0.2">
      <c r="A397" s="6" t="s">
        <v>74</v>
      </c>
      <c r="B397" s="6" t="s">
        <v>101</v>
      </c>
      <c r="C397" s="6">
        <v>1812</v>
      </c>
      <c r="D397" s="6">
        <v>1812</v>
      </c>
      <c r="E397" s="6" t="s">
        <v>276</v>
      </c>
      <c r="F397" s="6" t="s">
        <v>8</v>
      </c>
      <c r="G397" s="6" t="s">
        <v>10</v>
      </c>
      <c r="H397" s="13">
        <v>0</v>
      </c>
      <c r="I397" s="13">
        <v>0</v>
      </c>
      <c r="J397" s="13">
        <v>0</v>
      </c>
      <c r="K397" s="13">
        <v>0</v>
      </c>
      <c r="L397" s="13">
        <v>0</v>
      </c>
      <c r="M397" s="13">
        <v>0</v>
      </c>
      <c r="N397" s="13">
        <v>0</v>
      </c>
      <c r="O397" s="13">
        <v>0</v>
      </c>
      <c r="P397" s="13">
        <v>0</v>
      </c>
      <c r="Q397" s="13">
        <v>0</v>
      </c>
      <c r="R397" s="13">
        <v>0</v>
      </c>
      <c r="S397" s="13">
        <v>0</v>
      </c>
      <c r="T397" s="13">
        <v>0</v>
      </c>
    </row>
    <row r="398" spans="1:20" x14ac:dyDescent="0.2">
      <c r="A398" s="6" t="s">
        <v>74</v>
      </c>
      <c r="B398" s="6" t="s">
        <v>101</v>
      </c>
      <c r="C398" s="6">
        <v>1812</v>
      </c>
      <c r="D398" s="6">
        <v>1812</v>
      </c>
      <c r="E398" s="6" t="s">
        <v>276</v>
      </c>
      <c r="F398" s="6" t="s">
        <v>311</v>
      </c>
      <c r="G398" s="6" t="s">
        <v>10</v>
      </c>
      <c r="H398" s="13">
        <v>0</v>
      </c>
      <c r="I398" s="13">
        <v>0</v>
      </c>
      <c r="J398" s="13">
        <v>0</v>
      </c>
      <c r="K398" s="13">
        <v>0</v>
      </c>
      <c r="L398" s="13">
        <v>0</v>
      </c>
      <c r="M398" s="13">
        <v>0</v>
      </c>
      <c r="N398" s="13">
        <v>0</v>
      </c>
      <c r="O398" s="13">
        <v>0</v>
      </c>
      <c r="P398" s="13">
        <v>0</v>
      </c>
      <c r="Q398" s="13">
        <v>0</v>
      </c>
      <c r="R398" s="13">
        <v>0</v>
      </c>
      <c r="S398" s="13">
        <v>0</v>
      </c>
      <c r="T398" s="13">
        <v>0</v>
      </c>
    </row>
    <row r="399" spans="1:20" x14ac:dyDescent="0.2">
      <c r="A399" s="6" t="s">
        <v>74</v>
      </c>
      <c r="B399" s="6" t="s">
        <v>101</v>
      </c>
      <c r="C399" s="6">
        <v>1814</v>
      </c>
      <c r="D399" s="6">
        <v>1814</v>
      </c>
      <c r="E399" s="6" t="s">
        <v>277</v>
      </c>
      <c r="F399" s="6" t="s">
        <v>8</v>
      </c>
      <c r="G399" s="6" t="s">
        <v>10</v>
      </c>
      <c r="H399" s="13">
        <v>0</v>
      </c>
      <c r="I399" s="13">
        <v>0</v>
      </c>
      <c r="J399" s="13">
        <v>0</v>
      </c>
      <c r="K399" s="13">
        <v>0</v>
      </c>
      <c r="L399" s="13">
        <v>0</v>
      </c>
      <c r="M399" s="13">
        <v>0</v>
      </c>
      <c r="N399" s="13">
        <v>0</v>
      </c>
      <c r="O399" s="13">
        <v>0</v>
      </c>
      <c r="P399" s="13">
        <v>0</v>
      </c>
      <c r="Q399" s="13">
        <v>0</v>
      </c>
      <c r="R399" s="13">
        <v>0</v>
      </c>
      <c r="S399" s="13">
        <v>0</v>
      </c>
      <c r="T399" s="13">
        <v>0</v>
      </c>
    </row>
    <row r="400" spans="1:20" x14ac:dyDescent="0.2">
      <c r="A400" s="6" t="s">
        <v>74</v>
      </c>
      <c r="B400" s="6" t="s">
        <v>101</v>
      </c>
      <c r="C400" s="6">
        <v>1814</v>
      </c>
      <c r="D400" s="6">
        <v>1814</v>
      </c>
      <c r="E400" s="6" t="s">
        <v>277</v>
      </c>
      <c r="F400" s="6" t="s">
        <v>311</v>
      </c>
      <c r="G400" s="6" t="s">
        <v>10</v>
      </c>
      <c r="H400" s="13">
        <v>0</v>
      </c>
      <c r="I400" s="13">
        <v>0</v>
      </c>
      <c r="J400" s="13">
        <v>0</v>
      </c>
      <c r="K400" s="13">
        <v>0</v>
      </c>
      <c r="L400" s="13">
        <v>0</v>
      </c>
      <c r="M400" s="13">
        <v>0</v>
      </c>
      <c r="N400" s="13">
        <v>0</v>
      </c>
      <c r="O400" s="13">
        <v>0</v>
      </c>
      <c r="P400" s="13">
        <v>0</v>
      </c>
      <c r="Q400" s="13">
        <v>0</v>
      </c>
      <c r="R400" s="13">
        <v>0</v>
      </c>
      <c r="S400" s="13">
        <v>0</v>
      </c>
      <c r="T400" s="13">
        <v>0</v>
      </c>
    </row>
    <row r="401" spans="1:20" x14ac:dyDescent="0.2">
      <c r="A401" s="6" t="s">
        <v>74</v>
      </c>
      <c r="B401" s="6" t="s">
        <v>101</v>
      </c>
      <c r="C401" s="6">
        <v>1815</v>
      </c>
      <c r="D401" s="6">
        <v>1815</v>
      </c>
      <c r="E401" s="6" t="s">
        <v>278</v>
      </c>
      <c r="F401" s="6" t="s">
        <v>8</v>
      </c>
      <c r="G401" s="6" t="s">
        <v>10</v>
      </c>
      <c r="H401" s="13">
        <v>0</v>
      </c>
      <c r="I401" s="13">
        <v>0</v>
      </c>
      <c r="J401" s="13">
        <v>0</v>
      </c>
      <c r="K401" s="13">
        <v>0</v>
      </c>
      <c r="L401" s="13">
        <v>0</v>
      </c>
      <c r="M401" s="13">
        <v>0</v>
      </c>
      <c r="N401" s="13">
        <v>0</v>
      </c>
      <c r="O401" s="13">
        <v>0</v>
      </c>
      <c r="P401" s="13">
        <v>0</v>
      </c>
      <c r="Q401" s="13">
        <v>0</v>
      </c>
      <c r="R401" s="13">
        <v>0</v>
      </c>
      <c r="S401" s="13">
        <v>0</v>
      </c>
      <c r="T401" s="13">
        <v>0</v>
      </c>
    </row>
    <row r="402" spans="1:20" x14ac:dyDescent="0.2">
      <c r="A402" s="6" t="s">
        <v>74</v>
      </c>
      <c r="B402" s="6" t="s">
        <v>101</v>
      </c>
      <c r="C402" s="6">
        <v>1815</v>
      </c>
      <c r="D402" s="6">
        <v>1815</v>
      </c>
      <c r="E402" s="6" t="s">
        <v>278</v>
      </c>
      <c r="F402" s="6" t="s">
        <v>311</v>
      </c>
      <c r="G402" s="6" t="s">
        <v>10</v>
      </c>
      <c r="H402" s="13">
        <v>0</v>
      </c>
      <c r="I402" s="13">
        <v>0</v>
      </c>
      <c r="J402" s="13">
        <v>0</v>
      </c>
      <c r="K402" s="13">
        <v>0</v>
      </c>
      <c r="L402" s="13">
        <v>0</v>
      </c>
      <c r="M402" s="13">
        <v>0</v>
      </c>
      <c r="N402" s="13">
        <v>0</v>
      </c>
      <c r="O402" s="13">
        <v>0</v>
      </c>
      <c r="P402" s="13">
        <v>0</v>
      </c>
      <c r="Q402" s="13">
        <v>0</v>
      </c>
      <c r="R402" s="13">
        <v>0</v>
      </c>
      <c r="S402" s="13">
        <v>0</v>
      </c>
      <c r="T402" s="13">
        <v>0</v>
      </c>
    </row>
    <row r="403" spans="1:20" x14ac:dyDescent="0.2">
      <c r="A403" s="6" t="s">
        <v>74</v>
      </c>
      <c r="B403" s="6" t="s">
        <v>101</v>
      </c>
      <c r="C403" s="6">
        <v>1816</v>
      </c>
      <c r="D403" s="6">
        <v>1816</v>
      </c>
      <c r="E403" s="6" t="s">
        <v>279</v>
      </c>
      <c r="F403" s="6" t="s">
        <v>8</v>
      </c>
      <c r="G403" s="6" t="s">
        <v>10</v>
      </c>
      <c r="H403" s="13">
        <v>7398092.4193548299</v>
      </c>
      <c r="I403" s="13">
        <v>17641605</v>
      </c>
      <c r="J403" s="13">
        <v>17641605</v>
      </c>
      <c r="K403" s="13">
        <v>17641605</v>
      </c>
      <c r="L403" s="13">
        <v>0</v>
      </c>
      <c r="M403" s="13">
        <v>0</v>
      </c>
      <c r="N403" s="13">
        <v>0</v>
      </c>
      <c r="O403" s="13">
        <v>0</v>
      </c>
      <c r="P403" s="13">
        <v>0</v>
      </c>
      <c r="Q403" s="13">
        <v>0</v>
      </c>
      <c r="R403" s="13">
        <v>0</v>
      </c>
      <c r="S403" s="13">
        <v>0</v>
      </c>
      <c r="T403" s="13">
        <v>0</v>
      </c>
    </row>
    <row r="404" spans="1:20" x14ac:dyDescent="0.2">
      <c r="A404" s="6" t="s">
        <v>74</v>
      </c>
      <c r="B404" s="6" t="s">
        <v>101</v>
      </c>
      <c r="C404" s="6">
        <v>1816</v>
      </c>
      <c r="D404" s="6">
        <v>1816</v>
      </c>
      <c r="E404" s="6" t="s">
        <v>279</v>
      </c>
      <c r="F404" s="6" t="s">
        <v>311</v>
      </c>
      <c r="G404" s="6" t="s">
        <v>10</v>
      </c>
      <c r="H404" s="13">
        <v>17641605</v>
      </c>
      <c r="I404" s="13">
        <v>17641605</v>
      </c>
      <c r="J404" s="13">
        <v>17641605</v>
      </c>
      <c r="K404" s="13">
        <v>17641605</v>
      </c>
      <c r="L404" s="13">
        <v>0</v>
      </c>
      <c r="M404" s="13">
        <v>0</v>
      </c>
      <c r="N404" s="13">
        <v>0</v>
      </c>
      <c r="O404" s="13">
        <v>0</v>
      </c>
      <c r="P404" s="13">
        <v>0</v>
      </c>
      <c r="Q404" s="13">
        <v>0</v>
      </c>
      <c r="R404" s="13">
        <v>0</v>
      </c>
      <c r="S404" s="13">
        <v>0</v>
      </c>
      <c r="T404" s="13">
        <v>0</v>
      </c>
    </row>
    <row r="405" spans="1:20" x14ac:dyDescent="0.2">
      <c r="A405" s="6" t="s">
        <v>74</v>
      </c>
      <c r="B405" s="6" t="s">
        <v>101</v>
      </c>
      <c r="C405" s="6" t="s">
        <v>75</v>
      </c>
      <c r="D405" s="6">
        <v>1821</v>
      </c>
      <c r="E405" s="6" t="s">
        <v>280</v>
      </c>
      <c r="F405" s="6" t="s">
        <v>8</v>
      </c>
      <c r="G405" s="6" t="s">
        <v>10</v>
      </c>
      <c r="H405" s="13">
        <v>66120328.2258064</v>
      </c>
      <c r="I405" s="13">
        <v>48359741.967741899</v>
      </c>
      <c r="J405" s="13">
        <v>14052061.7857142</v>
      </c>
      <c r="K405" s="13">
        <v>19322015</v>
      </c>
      <c r="L405" s="13">
        <v>0</v>
      </c>
      <c r="M405" s="13">
        <v>0</v>
      </c>
      <c r="N405" s="13">
        <v>0</v>
      </c>
      <c r="O405" s="13">
        <v>0</v>
      </c>
      <c r="P405" s="13">
        <v>0</v>
      </c>
      <c r="Q405" s="13">
        <v>0</v>
      </c>
      <c r="R405" s="13">
        <v>0</v>
      </c>
      <c r="S405" s="13">
        <v>0</v>
      </c>
      <c r="T405" s="13">
        <v>0</v>
      </c>
    </row>
    <row r="406" spans="1:20" x14ac:dyDescent="0.2">
      <c r="A406" s="6" t="s">
        <v>74</v>
      </c>
      <c r="B406" s="6" t="s">
        <v>101</v>
      </c>
      <c r="C406" s="6" t="s">
        <v>75</v>
      </c>
      <c r="D406" s="6">
        <v>1821</v>
      </c>
      <c r="E406" s="6" t="s">
        <v>280</v>
      </c>
      <c r="F406" s="6" t="s">
        <v>311</v>
      </c>
      <c r="G406" s="6" t="s">
        <v>10</v>
      </c>
      <c r="H406" s="13">
        <v>49633475</v>
      </c>
      <c r="I406" s="13">
        <v>10147751</v>
      </c>
      <c r="J406" s="13">
        <v>14900825</v>
      </c>
      <c r="K406" s="13">
        <v>28606514</v>
      </c>
      <c r="L406" s="13">
        <v>0</v>
      </c>
      <c r="M406" s="13">
        <v>0</v>
      </c>
      <c r="N406" s="13">
        <v>0</v>
      </c>
      <c r="O406" s="13">
        <v>0</v>
      </c>
      <c r="P406" s="13">
        <v>0</v>
      </c>
      <c r="Q406" s="13">
        <v>0</v>
      </c>
      <c r="R406" s="13">
        <v>0</v>
      </c>
      <c r="S406" s="13">
        <v>0</v>
      </c>
      <c r="T406" s="13">
        <v>0</v>
      </c>
    </row>
    <row r="407" spans="1:20" x14ac:dyDescent="0.2">
      <c r="A407" s="6" t="s">
        <v>74</v>
      </c>
      <c r="B407" s="6" t="s">
        <v>101</v>
      </c>
      <c r="C407" s="6" t="s">
        <v>76</v>
      </c>
      <c r="D407" s="6">
        <v>1818</v>
      </c>
      <c r="E407" s="6" t="s">
        <v>281</v>
      </c>
      <c r="F407" s="6" t="s">
        <v>8</v>
      </c>
      <c r="G407" s="6" t="s">
        <v>9</v>
      </c>
      <c r="H407" s="13">
        <v>174432314</v>
      </c>
      <c r="I407" s="13">
        <v>174432314</v>
      </c>
      <c r="J407" s="13">
        <v>174432314</v>
      </c>
      <c r="K407" s="13">
        <v>174432314</v>
      </c>
      <c r="L407" s="13">
        <v>0</v>
      </c>
      <c r="M407" s="13">
        <v>0</v>
      </c>
      <c r="N407" s="13">
        <v>0</v>
      </c>
      <c r="O407" s="13">
        <v>0</v>
      </c>
      <c r="P407" s="13">
        <v>0</v>
      </c>
      <c r="Q407" s="13">
        <v>0</v>
      </c>
      <c r="R407" s="13">
        <v>0</v>
      </c>
      <c r="S407" s="13">
        <v>0</v>
      </c>
      <c r="T407" s="13">
        <v>0</v>
      </c>
    </row>
    <row r="408" spans="1:20" x14ac:dyDescent="0.2">
      <c r="A408" s="6" t="s">
        <v>74</v>
      </c>
      <c r="B408" s="6" t="s">
        <v>101</v>
      </c>
      <c r="C408" s="6" t="s">
        <v>76</v>
      </c>
      <c r="D408" s="6">
        <v>1818</v>
      </c>
      <c r="E408" s="6" t="s">
        <v>281</v>
      </c>
      <c r="F408" s="6" t="s">
        <v>8</v>
      </c>
      <c r="G408" s="6" t="s">
        <v>10</v>
      </c>
      <c r="H408" s="13">
        <v>193459010.58064499</v>
      </c>
      <c r="I408" s="13">
        <v>214117276.258064</v>
      </c>
      <c r="J408" s="13">
        <v>325408706.571428</v>
      </c>
      <c r="K408" s="13">
        <v>535959379.93548298</v>
      </c>
      <c r="L408" s="13">
        <v>0</v>
      </c>
      <c r="M408" s="13">
        <v>0</v>
      </c>
      <c r="N408" s="13">
        <v>0</v>
      </c>
      <c r="O408" s="13">
        <v>0</v>
      </c>
      <c r="P408" s="13">
        <v>0</v>
      </c>
      <c r="Q408" s="13">
        <v>0</v>
      </c>
      <c r="R408" s="13">
        <v>0</v>
      </c>
      <c r="S408" s="13">
        <v>0</v>
      </c>
      <c r="T408" s="13">
        <v>0</v>
      </c>
    </row>
    <row r="409" spans="1:20" x14ac:dyDescent="0.2">
      <c r="A409" s="6" t="s">
        <v>74</v>
      </c>
      <c r="B409" s="6" t="s">
        <v>101</v>
      </c>
      <c r="C409" s="6" t="s">
        <v>76</v>
      </c>
      <c r="D409" s="6">
        <v>1818</v>
      </c>
      <c r="E409" s="6" t="s">
        <v>281</v>
      </c>
      <c r="F409" s="6" t="s">
        <v>311</v>
      </c>
      <c r="G409" s="6" t="s">
        <v>9</v>
      </c>
      <c r="H409" s="13">
        <v>174432314</v>
      </c>
      <c r="I409" s="13">
        <v>174432314</v>
      </c>
      <c r="J409" s="13">
        <v>174432314</v>
      </c>
      <c r="K409" s="13">
        <v>174432314</v>
      </c>
      <c r="L409" s="13">
        <v>0</v>
      </c>
      <c r="M409" s="13">
        <v>0</v>
      </c>
      <c r="N409" s="13">
        <v>0</v>
      </c>
      <c r="O409" s="13">
        <v>0</v>
      </c>
      <c r="P409" s="13">
        <v>0</v>
      </c>
      <c r="Q409" s="13">
        <v>0</v>
      </c>
      <c r="R409" s="13">
        <v>0</v>
      </c>
      <c r="S409" s="13">
        <v>0</v>
      </c>
      <c r="T409" s="13">
        <v>0</v>
      </c>
    </row>
    <row r="410" spans="1:20" x14ac:dyDescent="0.2">
      <c r="A410" s="6" t="s">
        <v>74</v>
      </c>
      <c r="B410" s="6" t="s">
        <v>101</v>
      </c>
      <c r="C410" s="6" t="s">
        <v>76</v>
      </c>
      <c r="D410" s="6">
        <v>1818</v>
      </c>
      <c r="E410" s="6" t="s">
        <v>281</v>
      </c>
      <c r="F410" s="6" t="s">
        <v>311</v>
      </c>
      <c r="G410" s="6" t="s">
        <v>10</v>
      </c>
      <c r="H410" s="13">
        <v>104719338</v>
      </c>
      <c r="I410" s="13">
        <v>314868621</v>
      </c>
      <c r="J410" s="13">
        <v>539460171</v>
      </c>
      <c r="K410" s="13">
        <v>532333622</v>
      </c>
      <c r="L410" s="13">
        <v>0</v>
      </c>
      <c r="M410" s="13">
        <v>0</v>
      </c>
      <c r="N410" s="13">
        <v>0</v>
      </c>
      <c r="O410" s="13">
        <v>0</v>
      </c>
      <c r="P410" s="13">
        <v>0</v>
      </c>
      <c r="Q410" s="13">
        <v>0</v>
      </c>
      <c r="R410" s="13">
        <v>0</v>
      </c>
      <c r="S410" s="13">
        <v>0</v>
      </c>
      <c r="T410" s="13">
        <v>0</v>
      </c>
    </row>
    <row r="411" spans="1:20" x14ac:dyDescent="0.2">
      <c r="A411" s="6" t="s">
        <v>74</v>
      </c>
      <c r="B411" s="6" t="s">
        <v>101</v>
      </c>
      <c r="C411" s="6" t="s">
        <v>77</v>
      </c>
      <c r="D411" s="6">
        <v>1828</v>
      </c>
      <c r="E411" s="6" t="s">
        <v>282</v>
      </c>
      <c r="F411" s="6" t="s">
        <v>8</v>
      </c>
      <c r="G411" s="6" t="s">
        <v>10</v>
      </c>
      <c r="H411" s="13">
        <v>37507738.709677398</v>
      </c>
      <c r="I411" s="13">
        <v>0</v>
      </c>
      <c r="J411" s="13">
        <v>0</v>
      </c>
      <c r="K411" s="13">
        <v>0</v>
      </c>
      <c r="L411" s="13">
        <v>0</v>
      </c>
      <c r="M411" s="13">
        <v>0</v>
      </c>
      <c r="N411" s="13">
        <v>0</v>
      </c>
      <c r="O411" s="13">
        <v>0</v>
      </c>
      <c r="P411" s="13">
        <v>0</v>
      </c>
      <c r="Q411" s="13">
        <v>0</v>
      </c>
      <c r="R411" s="13">
        <v>0</v>
      </c>
      <c r="S411" s="13">
        <v>0</v>
      </c>
      <c r="T411" s="13">
        <v>0</v>
      </c>
    </row>
    <row r="412" spans="1:20" x14ac:dyDescent="0.2">
      <c r="A412" s="6" t="s">
        <v>74</v>
      </c>
      <c r="B412" s="6" t="s">
        <v>101</v>
      </c>
      <c r="C412" s="6" t="s">
        <v>77</v>
      </c>
      <c r="D412" s="6">
        <v>1828</v>
      </c>
      <c r="E412" s="6" t="s">
        <v>282</v>
      </c>
      <c r="F412" s="6" t="s">
        <v>311</v>
      </c>
      <c r="G412" s="6" t="s">
        <v>10</v>
      </c>
      <c r="H412" s="13">
        <v>0</v>
      </c>
      <c r="I412" s="13">
        <v>0</v>
      </c>
      <c r="J412" s="13">
        <v>0</v>
      </c>
      <c r="K412" s="13">
        <v>0</v>
      </c>
      <c r="L412" s="13">
        <v>0</v>
      </c>
      <c r="M412" s="13">
        <v>0</v>
      </c>
      <c r="N412" s="13">
        <v>0</v>
      </c>
      <c r="O412" s="13">
        <v>0</v>
      </c>
      <c r="P412" s="13">
        <v>0</v>
      </c>
      <c r="Q412" s="13">
        <v>0</v>
      </c>
      <c r="R412" s="13">
        <v>0</v>
      </c>
      <c r="S412" s="13">
        <v>0</v>
      </c>
      <c r="T412" s="13">
        <v>0</v>
      </c>
    </row>
    <row r="413" spans="1:20" x14ac:dyDescent="0.2">
      <c r="A413" s="6" t="s">
        <v>74</v>
      </c>
      <c r="B413" s="6" t="s">
        <v>101</v>
      </c>
      <c r="C413" s="6" t="s">
        <v>78</v>
      </c>
      <c r="D413" s="6">
        <v>1819</v>
      </c>
      <c r="E413" s="6" t="s">
        <v>283</v>
      </c>
      <c r="F413" s="6" t="s">
        <v>8</v>
      </c>
      <c r="G413" s="6" t="s">
        <v>10</v>
      </c>
      <c r="H413" s="13">
        <v>8103121.1612903196</v>
      </c>
      <c r="I413" s="13">
        <v>8332453.8064516103</v>
      </c>
      <c r="J413" s="13">
        <v>17985312</v>
      </c>
      <c r="K413" s="13">
        <v>22922793.935483798</v>
      </c>
      <c r="L413" s="13">
        <v>0</v>
      </c>
      <c r="M413" s="13">
        <v>0</v>
      </c>
      <c r="N413" s="13">
        <v>0</v>
      </c>
      <c r="O413" s="13">
        <v>0</v>
      </c>
      <c r="P413" s="13">
        <v>0</v>
      </c>
      <c r="Q413" s="13">
        <v>0</v>
      </c>
      <c r="R413" s="13">
        <v>0</v>
      </c>
      <c r="S413" s="13">
        <v>0</v>
      </c>
      <c r="T413" s="13">
        <v>0</v>
      </c>
    </row>
    <row r="414" spans="1:20" x14ac:dyDescent="0.2">
      <c r="A414" s="6" t="s">
        <v>74</v>
      </c>
      <c r="B414" s="6" t="s">
        <v>101</v>
      </c>
      <c r="C414" s="6" t="s">
        <v>78</v>
      </c>
      <c r="D414" s="6">
        <v>1819</v>
      </c>
      <c r="E414" s="6" t="s">
        <v>283</v>
      </c>
      <c r="F414" s="6" t="s">
        <v>311</v>
      </c>
      <c r="G414" s="6" t="s">
        <v>10</v>
      </c>
      <c r="H414" s="13">
        <v>0</v>
      </c>
      <c r="I414" s="13">
        <v>17985312</v>
      </c>
      <c r="J414" s="13">
        <v>17985312</v>
      </c>
      <c r="K414" s="13">
        <v>33489256</v>
      </c>
      <c r="L414" s="13">
        <v>0</v>
      </c>
      <c r="M414" s="13">
        <v>0</v>
      </c>
      <c r="N414" s="13">
        <v>0</v>
      </c>
      <c r="O414" s="13">
        <v>0</v>
      </c>
      <c r="P414" s="13">
        <v>0</v>
      </c>
      <c r="Q414" s="13">
        <v>0</v>
      </c>
      <c r="R414" s="13">
        <v>0</v>
      </c>
      <c r="S414" s="13">
        <v>0</v>
      </c>
      <c r="T414" s="13">
        <v>0</v>
      </c>
    </row>
    <row r="415" spans="1:20" x14ac:dyDescent="0.2">
      <c r="A415" s="6" t="s">
        <v>74</v>
      </c>
      <c r="B415" s="6" t="s">
        <v>101</v>
      </c>
      <c r="C415" s="6" t="s">
        <v>80</v>
      </c>
      <c r="D415" s="6">
        <v>1831</v>
      </c>
      <c r="E415" s="6" t="s">
        <v>103</v>
      </c>
      <c r="F415" s="6" t="s">
        <v>8</v>
      </c>
      <c r="G415" s="6" t="s">
        <v>10</v>
      </c>
      <c r="H415" s="13">
        <v>17550207</v>
      </c>
      <c r="I415" s="13">
        <v>17550207</v>
      </c>
      <c r="J415" s="13">
        <v>90231265.892857105</v>
      </c>
      <c r="K415" s="13">
        <v>152233400</v>
      </c>
      <c r="L415" s="13">
        <v>0</v>
      </c>
      <c r="M415" s="13">
        <v>0</v>
      </c>
      <c r="N415" s="13">
        <v>0</v>
      </c>
      <c r="O415" s="13">
        <v>0</v>
      </c>
      <c r="P415" s="13">
        <v>0</v>
      </c>
      <c r="Q415" s="13">
        <v>0</v>
      </c>
      <c r="R415" s="13">
        <v>0</v>
      </c>
      <c r="S415" s="13">
        <v>0</v>
      </c>
      <c r="T415" s="13">
        <v>0</v>
      </c>
    </row>
    <row r="416" spans="1:20" x14ac:dyDescent="0.2">
      <c r="A416" s="6" t="s">
        <v>74</v>
      </c>
      <c r="B416" s="6" t="s">
        <v>101</v>
      </c>
      <c r="C416" s="6" t="s">
        <v>80</v>
      </c>
      <c r="D416" s="6">
        <v>1831</v>
      </c>
      <c r="E416" s="6" t="s">
        <v>103</v>
      </c>
      <c r="F416" s="6" t="s">
        <v>311</v>
      </c>
      <c r="G416" s="6" t="s">
        <v>10</v>
      </c>
      <c r="H416" s="13">
        <v>17550207</v>
      </c>
      <c r="I416" s="13">
        <v>17550207</v>
      </c>
      <c r="J416" s="13">
        <v>152233400</v>
      </c>
      <c r="K416" s="13">
        <v>152233400</v>
      </c>
      <c r="L416" s="13">
        <v>0</v>
      </c>
      <c r="M416" s="13">
        <v>0</v>
      </c>
      <c r="N416" s="13">
        <v>0</v>
      </c>
      <c r="O416" s="13">
        <v>0</v>
      </c>
      <c r="P416" s="13">
        <v>0</v>
      </c>
      <c r="Q416" s="13">
        <v>0</v>
      </c>
      <c r="R416" s="13">
        <v>0</v>
      </c>
      <c r="S416" s="13">
        <v>0</v>
      </c>
      <c r="T416" s="13">
        <v>0</v>
      </c>
    </row>
    <row r="417" spans="1:20" x14ac:dyDescent="0.2">
      <c r="A417" s="6" t="s">
        <v>74</v>
      </c>
      <c r="B417" s="6" t="s">
        <v>101</v>
      </c>
      <c r="C417" s="6" t="s">
        <v>81</v>
      </c>
      <c r="D417" s="6">
        <v>1830</v>
      </c>
      <c r="E417" s="6" t="s">
        <v>285</v>
      </c>
      <c r="F417" s="6" t="s">
        <v>8</v>
      </c>
      <c r="G417" s="6" t="s">
        <v>10</v>
      </c>
      <c r="H417" s="13">
        <v>0</v>
      </c>
      <c r="I417" s="13">
        <v>0</v>
      </c>
      <c r="J417" s="13">
        <v>0</v>
      </c>
      <c r="K417" s="13">
        <v>0</v>
      </c>
      <c r="L417" s="13">
        <v>0</v>
      </c>
      <c r="M417" s="13">
        <v>0</v>
      </c>
      <c r="N417" s="13">
        <v>0</v>
      </c>
      <c r="O417" s="13">
        <v>0</v>
      </c>
      <c r="P417" s="13">
        <v>0</v>
      </c>
      <c r="Q417" s="13">
        <v>0</v>
      </c>
      <c r="R417" s="13">
        <v>0</v>
      </c>
      <c r="S417" s="13">
        <v>0</v>
      </c>
      <c r="T417" s="13">
        <v>0</v>
      </c>
    </row>
    <row r="418" spans="1:20" x14ac:dyDescent="0.2">
      <c r="A418" s="6" t="s">
        <v>74</v>
      </c>
      <c r="B418" s="6" t="s">
        <v>101</v>
      </c>
      <c r="C418" s="6" t="s">
        <v>81</v>
      </c>
      <c r="D418" s="6">
        <v>1830</v>
      </c>
      <c r="E418" s="6" t="s">
        <v>285</v>
      </c>
      <c r="F418" s="6" t="s">
        <v>311</v>
      </c>
      <c r="G418" s="6" t="s">
        <v>10</v>
      </c>
      <c r="H418" s="13">
        <v>0</v>
      </c>
      <c r="I418" s="13">
        <v>0</v>
      </c>
      <c r="J418" s="13">
        <v>0</v>
      </c>
      <c r="K418" s="13">
        <v>0</v>
      </c>
      <c r="L418" s="13">
        <v>0</v>
      </c>
      <c r="M418" s="13">
        <v>0</v>
      </c>
      <c r="N418" s="13">
        <v>0</v>
      </c>
      <c r="O418" s="13">
        <v>0</v>
      </c>
      <c r="P418" s="13">
        <v>0</v>
      </c>
      <c r="Q418" s="13">
        <v>0</v>
      </c>
      <c r="R418" s="13">
        <v>0</v>
      </c>
      <c r="S418" s="13">
        <v>0</v>
      </c>
      <c r="T418" s="13">
        <v>0</v>
      </c>
    </row>
    <row r="419" spans="1:20" x14ac:dyDescent="0.2">
      <c r="A419" s="6" t="s">
        <v>74</v>
      </c>
      <c r="B419" s="6" t="s">
        <v>101</v>
      </c>
      <c r="C419" s="6" t="s">
        <v>84</v>
      </c>
      <c r="D419" s="6">
        <v>1827</v>
      </c>
      <c r="E419" s="6" t="s">
        <v>288</v>
      </c>
      <c r="F419" s="6" t="s">
        <v>8</v>
      </c>
      <c r="G419" s="6" t="s">
        <v>10</v>
      </c>
      <c r="H419" s="13">
        <v>0</v>
      </c>
      <c r="I419" s="13">
        <v>0</v>
      </c>
      <c r="J419" s="13">
        <v>0</v>
      </c>
      <c r="K419" s="13">
        <v>0</v>
      </c>
      <c r="L419" s="13">
        <v>0</v>
      </c>
      <c r="M419" s="13">
        <v>0</v>
      </c>
      <c r="N419" s="13">
        <v>0</v>
      </c>
      <c r="O419" s="13">
        <v>0</v>
      </c>
      <c r="P419" s="13">
        <v>0</v>
      </c>
      <c r="Q419" s="13">
        <v>0</v>
      </c>
      <c r="R419" s="13">
        <v>0</v>
      </c>
      <c r="S419" s="13">
        <v>0</v>
      </c>
      <c r="T419" s="13">
        <v>0</v>
      </c>
    </row>
    <row r="420" spans="1:20" x14ac:dyDescent="0.2">
      <c r="A420" s="6" t="s">
        <v>74</v>
      </c>
      <c r="B420" s="6" t="s">
        <v>101</v>
      </c>
      <c r="C420" s="6" t="s">
        <v>84</v>
      </c>
      <c r="D420" s="6">
        <v>1827</v>
      </c>
      <c r="E420" s="6" t="s">
        <v>288</v>
      </c>
      <c r="F420" s="6" t="s">
        <v>311</v>
      </c>
      <c r="G420" s="6" t="s">
        <v>10</v>
      </c>
      <c r="H420" s="13">
        <v>0</v>
      </c>
      <c r="I420" s="13">
        <v>0</v>
      </c>
      <c r="J420" s="13">
        <v>0</v>
      </c>
      <c r="K420" s="13">
        <v>0</v>
      </c>
      <c r="L420" s="13">
        <v>0</v>
      </c>
      <c r="M420" s="13">
        <v>0</v>
      </c>
      <c r="N420" s="13">
        <v>0</v>
      </c>
      <c r="O420" s="13">
        <v>0</v>
      </c>
      <c r="P420" s="13">
        <v>0</v>
      </c>
      <c r="Q420" s="13">
        <v>0</v>
      </c>
      <c r="R420" s="13">
        <v>0</v>
      </c>
      <c r="S420" s="13">
        <v>0</v>
      </c>
      <c r="T420" s="13">
        <v>0</v>
      </c>
    </row>
    <row r="421" spans="1:20" x14ac:dyDescent="0.2">
      <c r="A421" s="6" t="s">
        <v>85</v>
      </c>
      <c r="B421" s="6" t="s">
        <v>102</v>
      </c>
      <c r="C421" s="6">
        <v>1003</v>
      </c>
      <c r="D421" s="6">
        <v>1003</v>
      </c>
      <c r="E421" s="6" t="s">
        <v>289</v>
      </c>
      <c r="F421" s="6" t="s">
        <v>8</v>
      </c>
      <c r="G421" s="6" t="s">
        <v>9</v>
      </c>
      <c r="H421" s="13">
        <v>76211997</v>
      </c>
      <c r="I421" s="13">
        <v>161169760.870967</v>
      </c>
      <c r="J421" s="13">
        <v>186237676</v>
      </c>
      <c r="K421" s="13">
        <v>194120057</v>
      </c>
      <c r="L421" s="13">
        <v>0</v>
      </c>
      <c r="M421" s="13">
        <v>0</v>
      </c>
      <c r="N421" s="13">
        <v>0</v>
      </c>
      <c r="O421" s="13">
        <v>0</v>
      </c>
      <c r="P421" s="13">
        <v>0</v>
      </c>
      <c r="Q421" s="13">
        <v>0</v>
      </c>
      <c r="R421" s="13">
        <v>0</v>
      </c>
      <c r="S421" s="13">
        <v>0</v>
      </c>
      <c r="T421" s="13">
        <v>0</v>
      </c>
    </row>
    <row r="422" spans="1:20" x14ac:dyDescent="0.2">
      <c r="A422" s="6" t="s">
        <v>85</v>
      </c>
      <c r="B422" s="6" t="s">
        <v>102</v>
      </c>
      <c r="C422" s="6">
        <v>1003</v>
      </c>
      <c r="D422" s="6">
        <v>1003</v>
      </c>
      <c r="E422" s="6" t="s">
        <v>289</v>
      </c>
      <c r="F422" s="6" t="s">
        <v>8</v>
      </c>
      <c r="G422" s="6" t="s">
        <v>10</v>
      </c>
      <c r="H422" s="13">
        <v>664249627.67741895</v>
      </c>
      <c r="I422" s="13">
        <v>541402510.48387098</v>
      </c>
      <c r="J422" s="13">
        <v>570993812.53571403</v>
      </c>
      <c r="K422" s="13">
        <v>578620053.612903</v>
      </c>
      <c r="L422" s="13">
        <v>0</v>
      </c>
      <c r="M422" s="13">
        <v>0</v>
      </c>
      <c r="N422" s="13">
        <v>0</v>
      </c>
      <c r="O422" s="13">
        <v>0</v>
      </c>
      <c r="P422" s="13">
        <v>0</v>
      </c>
      <c r="Q422" s="13">
        <v>0</v>
      </c>
      <c r="R422" s="13">
        <v>0</v>
      </c>
      <c r="S422" s="13">
        <v>0</v>
      </c>
      <c r="T422" s="13">
        <v>0</v>
      </c>
    </row>
    <row r="423" spans="1:20" x14ac:dyDescent="0.2">
      <c r="A423" s="6" t="s">
        <v>85</v>
      </c>
      <c r="B423" s="6" t="s">
        <v>102</v>
      </c>
      <c r="C423" s="6">
        <v>1003</v>
      </c>
      <c r="D423" s="6">
        <v>1003</v>
      </c>
      <c r="E423" s="6" t="s">
        <v>289</v>
      </c>
      <c r="F423" s="6" t="s">
        <v>311</v>
      </c>
      <c r="G423" s="6" t="s">
        <v>9</v>
      </c>
      <c r="H423" s="13">
        <v>76211997</v>
      </c>
      <c r="I423" s="13">
        <v>167028917</v>
      </c>
      <c r="J423" s="13">
        <v>194120057</v>
      </c>
      <c r="K423" s="13">
        <v>194120057</v>
      </c>
      <c r="L423" s="13">
        <v>0</v>
      </c>
      <c r="M423" s="13">
        <v>0</v>
      </c>
      <c r="N423" s="13">
        <v>0</v>
      </c>
      <c r="O423" s="13">
        <v>0</v>
      </c>
      <c r="P423" s="13">
        <v>0</v>
      </c>
      <c r="Q423" s="13">
        <v>0</v>
      </c>
      <c r="R423" s="13">
        <v>0</v>
      </c>
      <c r="S423" s="13">
        <v>0</v>
      </c>
      <c r="T423" s="13">
        <v>0</v>
      </c>
    </row>
    <row r="424" spans="1:20" x14ac:dyDescent="0.2">
      <c r="A424" s="6" t="s">
        <v>85</v>
      </c>
      <c r="B424" s="6" t="s">
        <v>102</v>
      </c>
      <c r="C424" s="6">
        <v>1003</v>
      </c>
      <c r="D424" s="6">
        <v>1003</v>
      </c>
      <c r="E424" s="6" t="s">
        <v>289</v>
      </c>
      <c r="F424" s="6" t="s">
        <v>311</v>
      </c>
      <c r="G424" s="6" t="s">
        <v>10</v>
      </c>
      <c r="H424" s="13">
        <v>507078238</v>
      </c>
      <c r="I424" s="13">
        <v>550935931</v>
      </c>
      <c r="J424" s="13">
        <v>574941322</v>
      </c>
      <c r="K424" s="13">
        <v>600781429</v>
      </c>
      <c r="L424" s="13">
        <v>0</v>
      </c>
      <c r="M424" s="13">
        <v>0</v>
      </c>
      <c r="N424" s="13">
        <v>0</v>
      </c>
      <c r="O424" s="13">
        <v>0</v>
      </c>
      <c r="P424" s="13">
        <v>0</v>
      </c>
      <c r="Q424" s="13">
        <v>0</v>
      </c>
      <c r="R424" s="13">
        <v>0</v>
      </c>
      <c r="S424" s="13">
        <v>0</v>
      </c>
      <c r="T424" s="13">
        <v>0</v>
      </c>
    </row>
    <row r="425" spans="1:20" x14ac:dyDescent="0.2">
      <c r="A425" s="6" t="s">
        <v>85</v>
      </c>
      <c r="B425" s="6" t="s">
        <v>102</v>
      </c>
      <c r="C425" s="6">
        <v>1500</v>
      </c>
      <c r="D425" s="6">
        <v>1500</v>
      </c>
      <c r="E425" s="6" t="s">
        <v>290</v>
      </c>
      <c r="F425" s="6" t="s">
        <v>8</v>
      </c>
      <c r="G425" s="6" t="s">
        <v>9</v>
      </c>
      <c r="H425" s="13">
        <v>0</v>
      </c>
      <c r="I425" s="13">
        <v>0</v>
      </c>
      <c r="J425" s="13">
        <v>0</v>
      </c>
      <c r="K425" s="13">
        <v>0</v>
      </c>
      <c r="L425" s="13">
        <v>0</v>
      </c>
      <c r="M425" s="13">
        <v>0</v>
      </c>
      <c r="N425" s="13">
        <v>0</v>
      </c>
      <c r="O425" s="13">
        <v>0</v>
      </c>
      <c r="P425" s="13">
        <v>0</v>
      </c>
      <c r="Q425" s="13">
        <v>0</v>
      </c>
      <c r="R425" s="13">
        <v>0</v>
      </c>
      <c r="S425" s="13">
        <v>0</v>
      </c>
      <c r="T425" s="13">
        <v>0</v>
      </c>
    </row>
    <row r="426" spans="1:20" x14ac:dyDescent="0.2">
      <c r="A426" s="6" t="s">
        <v>85</v>
      </c>
      <c r="B426" s="6" t="s">
        <v>102</v>
      </c>
      <c r="C426" s="6">
        <v>1500</v>
      </c>
      <c r="D426" s="6">
        <v>1500</v>
      </c>
      <c r="E426" s="6" t="s">
        <v>290</v>
      </c>
      <c r="F426" s="6" t="s">
        <v>8</v>
      </c>
      <c r="G426" s="6" t="s">
        <v>10</v>
      </c>
      <c r="H426" s="13">
        <v>89808383.612903193</v>
      </c>
      <c r="I426" s="13">
        <v>54693272</v>
      </c>
      <c r="J426" s="13">
        <v>54693272</v>
      </c>
      <c r="K426" s="13">
        <v>54693272</v>
      </c>
      <c r="L426" s="13">
        <v>0</v>
      </c>
      <c r="M426" s="13">
        <v>0</v>
      </c>
      <c r="N426" s="13">
        <v>0</v>
      </c>
      <c r="O426" s="13">
        <v>0</v>
      </c>
      <c r="P426" s="13">
        <v>0</v>
      </c>
      <c r="Q426" s="13">
        <v>0</v>
      </c>
      <c r="R426" s="13">
        <v>0</v>
      </c>
      <c r="S426" s="13">
        <v>0</v>
      </c>
      <c r="T426" s="13">
        <v>0</v>
      </c>
    </row>
    <row r="427" spans="1:20" x14ac:dyDescent="0.2">
      <c r="A427" s="6" t="s">
        <v>85</v>
      </c>
      <c r="B427" s="6" t="s">
        <v>102</v>
      </c>
      <c r="C427" s="6">
        <v>1500</v>
      </c>
      <c r="D427" s="6">
        <v>1500</v>
      </c>
      <c r="E427" s="6" t="s">
        <v>290</v>
      </c>
      <c r="F427" s="6" t="s">
        <v>311</v>
      </c>
      <c r="G427" s="6" t="s">
        <v>9</v>
      </c>
      <c r="H427" s="13">
        <v>0</v>
      </c>
      <c r="I427" s="13">
        <v>0</v>
      </c>
      <c r="J427" s="13">
        <v>0</v>
      </c>
      <c r="K427" s="13">
        <v>0</v>
      </c>
      <c r="L427" s="13">
        <v>0</v>
      </c>
      <c r="M427" s="13">
        <v>0</v>
      </c>
      <c r="N427" s="13">
        <v>0</v>
      </c>
      <c r="O427" s="13">
        <v>0</v>
      </c>
      <c r="P427" s="13">
        <v>0</v>
      </c>
      <c r="Q427" s="13">
        <v>0</v>
      </c>
      <c r="R427" s="13">
        <v>0</v>
      </c>
      <c r="S427" s="13">
        <v>0</v>
      </c>
      <c r="T427" s="13">
        <v>0</v>
      </c>
    </row>
    <row r="428" spans="1:20" x14ac:dyDescent="0.2">
      <c r="A428" s="6" t="s">
        <v>85</v>
      </c>
      <c r="B428" s="6" t="s">
        <v>102</v>
      </c>
      <c r="C428" s="6">
        <v>1500</v>
      </c>
      <c r="D428" s="6">
        <v>1500</v>
      </c>
      <c r="E428" s="6" t="s">
        <v>290</v>
      </c>
      <c r="F428" s="6" t="s">
        <v>311</v>
      </c>
      <c r="G428" s="6" t="s">
        <v>10</v>
      </c>
      <c r="H428" s="13">
        <v>54693272</v>
      </c>
      <c r="I428" s="13">
        <v>54693272</v>
      </c>
      <c r="J428" s="13">
        <v>54693272</v>
      </c>
      <c r="K428" s="13">
        <v>54693272</v>
      </c>
      <c r="L428" s="13">
        <v>0</v>
      </c>
      <c r="M428" s="13">
        <v>0</v>
      </c>
      <c r="N428" s="13">
        <v>0</v>
      </c>
      <c r="O428" s="13">
        <v>0</v>
      </c>
      <c r="P428" s="13">
        <v>0</v>
      </c>
      <c r="Q428" s="13">
        <v>0</v>
      </c>
      <c r="R428" s="13">
        <v>0</v>
      </c>
      <c r="S428" s="13">
        <v>0</v>
      </c>
      <c r="T428" s="13">
        <v>0</v>
      </c>
    </row>
    <row r="429" spans="1:20" x14ac:dyDescent="0.2">
      <c r="A429" s="6" t="s">
        <v>85</v>
      </c>
      <c r="B429" s="6" t="s">
        <v>102</v>
      </c>
      <c r="C429" s="6">
        <v>1501</v>
      </c>
      <c r="D429" s="6">
        <v>1501</v>
      </c>
      <c r="E429" s="6" t="s">
        <v>291</v>
      </c>
      <c r="F429" s="6" t="s">
        <v>8</v>
      </c>
      <c r="G429" s="6" t="s">
        <v>9</v>
      </c>
      <c r="H429" s="13">
        <v>839610460</v>
      </c>
      <c r="I429" s="13">
        <v>839610460</v>
      </c>
      <c r="J429" s="13">
        <v>839610460</v>
      </c>
      <c r="K429" s="13">
        <v>839610460</v>
      </c>
      <c r="L429" s="13">
        <v>0</v>
      </c>
      <c r="M429" s="13">
        <v>0</v>
      </c>
      <c r="N429" s="13">
        <v>0</v>
      </c>
      <c r="O429" s="13">
        <v>0</v>
      </c>
      <c r="P429" s="13">
        <v>0</v>
      </c>
      <c r="Q429" s="13">
        <v>0</v>
      </c>
      <c r="R429" s="13">
        <v>0</v>
      </c>
      <c r="S429" s="13">
        <v>0</v>
      </c>
      <c r="T429" s="13">
        <v>0</v>
      </c>
    </row>
    <row r="430" spans="1:20" x14ac:dyDescent="0.2">
      <c r="A430" s="6" t="s">
        <v>85</v>
      </c>
      <c r="B430" s="6" t="s">
        <v>102</v>
      </c>
      <c r="C430" s="6">
        <v>1501</v>
      </c>
      <c r="D430" s="6">
        <v>1501</v>
      </c>
      <c r="E430" s="6" t="s">
        <v>291</v>
      </c>
      <c r="F430" s="6" t="s">
        <v>8</v>
      </c>
      <c r="G430" s="6" t="s">
        <v>10</v>
      </c>
      <c r="H430" s="13">
        <v>160897835</v>
      </c>
      <c r="I430" s="13">
        <v>24411094.774193499</v>
      </c>
      <c r="J430" s="13">
        <v>19303879</v>
      </c>
      <c r="K430" s="13">
        <v>19303879</v>
      </c>
      <c r="L430" s="13">
        <v>0</v>
      </c>
      <c r="M430" s="13">
        <v>0</v>
      </c>
      <c r="N430" s="13">
        <v>0</v>
      </c>
      <c r="O430" s="13">
        <v>0</v>
      </c>
      <c r="P430" s="13">
        <v>0</v>
      </c>
      <c r="Q430" s="13">
        <v>0</v>
      </c>
      <c r="R430" s="13">
        <v>0</v>
      </c>
      <c r="S430" s="13">
        <v>0</v>
      </c>
      <c r="T430" s="13">
        <v>0</v>
      </c>
    </row>
    <row r="431" spans="1:20" x14ac:dyDescent="0.2">
      <c r="A431" s="6" t="s">
        <v>85</v>
      </c>
      <c r="B431" s="6" t="s">
        <v>102</v>
      </c>
      <c r="C431" s="6">
        <v>1501</v>
      </c>
      <c r="D431" s="6">
        <v>1501</v>
      </c>
      <c r="E431" s="6" t="s">
        <v>291</v>
      </c>
      <c r="F431" s="6" t="s">
        <v>311</v>
      </c>
      <c r="G431" s="6" t="s">
        <v>9</v>
      </c>
      <c r="H431" s="13">
        <v>839610460</v>
      </c>
      <c r="I431" s="13">
        <v>839610460</v>
      </c>
      <c r="J431" s="13">
        <v>839610460</v>
      </c>
      <c r="K431" s="13">
        <v>839610460</v>
      </c>
      <c r="L431" s="13">
        <v>0</v>
      </c>
      <c r="M431" s="13">
        <v>0</v>
      </c>
      <c r="N431" s="13">
        <v>0</v>
      </c>
      <c r="O431" s="13">
        <v>0</v>
      </c>
      <c r="P431" s="13">
        <v>0</v>
      </c>
      <c r="Q431" s="13">
        <v>0</v>
      </c>
      <c r="R431" s="13">
        <v>0</v>
      </c>
      <c r="S431" s="13">
        <v>0</v>
      </c>
      <c r="T431" s="13">
        <v>0</v>
      </c>
    </row>
    <row r="432" spans="1:20" x14ac:dyDescent="0.2">
      <c r="A432" s="6" t="s">
        <v>85</v>
      </c>
      <c r="B432" s="6" t="s">
        <v>102</v>
      </c>
      <c r="C432" s="6">
        <v>1501</v>
      </c>
      <c r="D432" s="6">
        <v>1501</v>
      </c>
      <c r="E432" s="6" t="s">
        <v>291</v>
      </c>
      <c r="F432" s="6" t="s">
        <v>311</v>
      </c>
      <c r="G432" s="6" t="s">
        <v>10</v>
      </c>
      <c r="H432" s="13">
        <v>19303879</v>
      </c>
      <c r="I432" s="13">
        <v>19303879</v>
      </c>
      <c r="J432" s="13">
        <v>19303879</v>
      </c>
      <c r="K432" s="13">
        <v>19303879</v>
      </c>
      <c r="L432" s="13">
        <v>0</v>
      </c>
      <c r="M432" s="13">
        <v>0</v>
      </c>
      <c r="N432" s="13">
        <v>0</v>
      </c>
      <c r="O432" s="13">
        <v>0</v>
      </c>
      <c r="P432" s="13">
        <v>0</v>
      </c>
      <c r="Q432" s="13">
        <v>0</v>
      </c>
      <c r="R432" s="13">
        <v>0</v>
      </c>
      <c r="S432" s="13">
        <v>0</v>
      </c>
      <c r="T432" s="13">
        <v>0</v>
      </c>
    </row>
    <row r="433" spans="1:20" x14ac:dyDescent="0.2">
      <c r="A433" s="6" t="s">
        <v>85</v>
      </c>
      <c r="B433" s="6" t="s">
        <v>102</v>
      </c>
      <c r="C433" s="6">
        <v>1502</v>
      </c>
      <c r="D433" s="6">
        <v>1502</v>
      </c>
      <c r="E433" s="6" t="s">
        <v>292</v>
      </c>
      <c r="F433" s="6" t="s">
        <v>8</v>
      </c>
      <c r="G433" s="6" t="s">
        <v>10</v>
      </c>
      <c r="H433" s="13">
        <v>62374124.8387096</v>
      </c>
      <c r="I433" s="13">
        <v>28644657.709677398</v>
      </c>
      <c r="J433" s="13">
        <v>49312850.964285702</v>
      </c>
      <c r="K433" s="13">
        <v>65971611.129032202</v>
      </c>
      <c r="L433" s="13">
        <v>0</v>
      </c>
      <c r="M433" s="13">
        <v>0</v>
      </c>
      <c r="N433" s="13">
        <v>0</v>
      </c>
      <c r="O433" s="13">
        <v>0</v>
      </c>
      <c r="P433" s="13">
        <v>0</v>
      </c>
      <c r="Q433" s="13">
        <v>0</v>
      </c>
      <c r="R433" s="13">
        <v>0</v>
      </c>
      <c r="S433" s="13">
        <v>0</v>
      </c>
      <c r="T433" s="13">
        <v>0</v>
      </c>
    </row>
    <row r="434" spans="1:20" x14ac:dyDescent="0.2">
      <c r="A434" s="6" t="s">
        <v>85</v>
      </c>
      <c r="B434" s="6" t="s">
        <v>102</v>
      </c>
      <c r="C434" s="6">
        <v>1502</v>
      </c>
      <c r="D434" s="6">
        <v>1502</v>
      </c>
      <c r="E434" s="6" t="s">
        <v>292</v>
      </c>
      <c r="F434" s="6" t="s">
        <v>311</v>
      </c>
      <c r="G434" s="6" t="s">
        <v>10</v>
      </c>
      <c r="H434" s="13">
        <v>26006954</v>
      </c>
      <c r="I434" s="13">
        <v>32428744</v>
      </c>
      <c r="J434" s="13">
        <v>64770135</v>
      </c>
      <c r="K434" s="13">
        <v>69162991</v>
      </c>
      <c r="L434" s="13">
        <v>0</v>
      </c>
      <c r="M434" s="13">
        <v>0</v>
      </c>
      <c r="N434" s="13">
        <v>0</v>
      </c>
      <c r="O434" s="13">
        <v>0</v>
      </c>
      <c r="P434" s="13">
        <v>0</v>
      </c>
      <c r="Q434" s="13">
        <v>0</v>
      </c>
      <c r="R434" s="13">
        <v>0</v>
      </c>
      <c r="S434" s="13">
        <v>0</v>
      </c>
      <c r="T434" s="13">
        <v>0</v>
      </c>
    </row>
    <row r="435" spans="1:20" x14ac:dyDescent="0.2">
      <c r="A435" s="6" t="s">
        <v>85</v>
      </c>
      <c r="B435" s="6" t="s">
        <v>102</v>
      </c>
      <c r="C435" s="6">
        <v>1504</v>
      </c>
      <c r="D435" s="6">
        <v>1504</v>
      </c>
      <c r="E435" s="6" t="s">
        <v>293</v>
      </c>
      <c r="F435" s="6" t="s">
        <v>8</v>
      </c>
      <c r="G435" s="6" t="s">
        <v>10</v>
      </c>
      <c r="H435" s="13">
        <v>123722995.354838</v>
      </c>
      <c r="I435" s="13">
        <v>115173292.032258</v>
      </c>
      <c r="J435" s="13">
        <v>114484166.428571</v>
      </c>
      <c r="K435" s="13">
        <v>113603730.48387</v>
      </c>
      <c r="L435" s="13">
        <v>0</v>
      </c>
      <c r="M435" s="13">
        <v>0</v>
      </c>
      <c r="N435" s="13">
        <v>0</v>
      </c>
      <c r="O435" s="13">
        <v>0</v>
      </c>
      <c r="P435" s="13">
        <v>0</v>
      </c>
      <c r="Q435" s="13">
        <v>0</v>
      </c>
      <c r="R435" s="13">
        <v>0</v>
      </c>
      <c r="S435" s="13">
        <v>0</v>
      </c>
      <c r="T435" s="13">
        <v>0</v>
      </c>
    </row>
    <row r="436" spans="1:20" x14ac:dyDescent="0.2">
      <c r="A436" s="6" t="s">
        <v>85</v>
      </c>
      <c r="B436" s="6" t="s">
        <v>102</v>
      </c>
      <c r="C436" s="6">
        <v>1504</v>
      </c>
      <c r="D436" s="6">
        <v>1504</v>
      </c>
      <c r="E436" s="6" t="s">
        <v>293</v>
      </c>
      <c r="F436" s="6" t="s">
        <v>311</v>
      </c>
      <c r="G436" s="6" t="s">
        <v>10</v>
      </c>
      <c r="H436" s="13">
        <v>115802919</v>
      </c>
      <c r="I436" s="13">
        <v>114841595</v>
      </c>
      <c r="J436" s="13">
        <v>114202495</v>
      </c>
      <c r="K436" s="13">
        <v>113338195</v>
      </c>
      <c r="L436" s="13">
        <v>0</v>
      </c>
      <c r="M436" s="13">
        <v>0</v>
      </c>
      <c r="N436" s="13">
        <v>0</v>
      </c>
      <c r="O436" s="13">
        <v>0</v>
      </c>
      <c r="P436" s="13">
        <v>0</v>
      </c>
      <c r="Q436" s="13">
        <v>0</v>
      </c>
      <c r="R436" s="13">
        <v>0</v>
      </c>
      <c r="S436" s="13">
        <v>0</v>
      </c>
      <c r="T436" s="13">
        <v>0</v>
      </c>
    </row>
    <row r="437" spans="1:20" x14ac:dyDescent="0.2">
      <c r="A437" s="6" t="s">
        <v>85</v>
      </c>
      <c r="B437" s="6" t="s">
        <v>102</v>
      </c>
      <c r="C437" s="6">
        <v>1505</v>
      </c>
      <c r="D437" s="6">
        <v>1505</v>
      </c>
      <c r="E437" s="6" t="s">
        <v>294</v>
      </c>
      <c r="F437" s="6" t="s">
        <v>8</v>
      </c>
      <c r="G437" s="6" t="s">
        <v>9</v>
      </c>
      <c r="H437" s="13">
        <v>67174900.258064494</v>
      </c>
      <c r="I437" s="13">
        <v>0</v>
      </c>
      <c r="J437" s="13">
        <v>0</v>
      </c>
      <c r="K437" s="13">
        <v>0</v>
      </c>
      <c r="L437" s="13">
        <v>0</v>
      </c>
      <c r="M437" s="13">
        <v>0</v>
      </c>
      <c r="N437" s="13">
        <v>0</v>
      </c>
      <c r="O437" s="13">
        <v>0</v>
      </c>
      <c r="P437" s="13">
        <v>0</v>
      </c>
      <c r="Q437" s="13">
        <v>0</v>
      </c>
      <c r="R437" s="13">
        <v>0</v>
      </c>
      <c r="S437" s="13">
        <v>0</v>
      </c>
      <c r="T437" s="13">
        <v>0</v>
      </c>
    </row>
    <row r="438" spans="1:20" x14ac:dyDescent="0.2">
      <c r="A438" s="6" t="s">
        <v>85</v>
      </c>
      <c r="B438" s="6" t="s">
        <v>102</v>
      </c>
      <c r="C438" s="6">
        <v>1505</v>
      </c>
      <c r="D438" s="6">
        <v>1505</v>
      </c>
      <c r="E438" s="6" t="s">
        <v>294</v>
      </c>
      <c r="F438" s="6" t="s">
        <v>8</v>
      </c>
      <c r="G438" s="6" t="s">
        <v>10</v>
      </c>
      <c r="H438" s="13">
        <v>850787146.25806403</v>
      </c>
      <c r="I438" s="13">
        <v>524584105</v>
      </c>
      <c r="J438" s="13">
        <v>556377336.89285696</v>
      </c>
      <c r="K438" s="13">
        <v>692875564</v>
      </c>
      <c r="L438" s="13">
        <v>0</v>
      </c>
      <c r="M438" s="13">
        <v>0</v>
      </c>
      <c r="N438" s="13">
        <v>0</v>
      </c>
      <c r="O438" s="13">
        <v>0</v>
      </c>
      <c r="P438" s="13">
        <v>0</v>
      </c>
      <c r="Q438" s="13">
        <v>0</v>
      </c>
      <c r="R438" s="13">
        <v>0</v>
      </c>
      <c r="S438" s="13">
        <v>0</v>
      </c>
      <c r="T438" s="13">
        <v>0</v>
      </c>
    </row>
    <row r="439" spans="1:20" x14ac:dyDescent="0.2">
      <c r="A439" s="6" t="s">
        <v>85</v>
      </c>
      <c r="B439" s="6" t="s">
        <v>102</v>
      </c>
      <c r="C439" s="6">
        <v>1505</v>
      </c>
      <c r="D439" s="6">
        <v>1505</v>
      </c>
      <c r="E439" s="6" t="s">
        <v>294</v>
      </c>
      <c r="F439" s="6" t="s">
        <v>311</v>
      </c>
      <c r="G439" s="6" t="s">
        <v>9</v>
      </c>
      <c r="H439" s="13">
        <v>0</v>
      </c>
      <c r="I439" s="13">
        <v>0</v>
      </c>
      <c r="J439" s="13">
        <v>0</v>
      </c>
      <c r="K439" s="13">
        <v>0</v>
      </c>
      <c r="L439" s="13">
        <v>0</v>
      </c>
      <c r="M439" s="13">
        <v>0</v>
      </c>
      <c r="N439" s="13">
        <v>0</v>
      </c>
      <c r="O439" s="13">
        <v>0</v>
      </c>
      <c r="P439" s="13">
        <v>0</v>
      </c>
      <c r="Q439" s="13">
        <v>0</v>
      </c>
      <c r="R439" s="13">
        <v>0</v>
      </c>
      <c r="S439" s="13">
        <v>0</v>
      </c>
      <c r="T439" s="13">
        <v>0</v>
      </c>
    </row>
    <row r="440" spans="1:20" x14ac:dyDescent="0.2">
      <c r="A440" s="6" t="s">
        <v>85</v>
      </c>
      <c r="B440" s="6" t="s">
        <v>102</v>
      </c>
      <c r="C440" s="6">
        <v>1505</v>
      </c>
      <c r="D440" s="6">
        <v>1505</v>
      </c>
      <c r="E440" s="6" t="s">
        <v>294</v>
      </c>
      <c r="F440" s="6" t="s">
        <v>311</v>
      </c>
      <c r="G440" s="6" t="s">
        <v>10</v>
      </c>
      <c r="H440" s="13">
        <v>524584105</v>
      </c>
      <c r="I440" s="13">
        <v>524584105</v>
      </c>
      <c r="J440" s="13">
        <v>623499982</v>
      </c>
      <c r="K440" s="13">
        <v>842448626</v>
      </c>
      <c r="L440" s="13">
        <v>0</v>
      </c>
      <c r="M440" s="13">
        <v>0</v>
      </c>
      <c r="N440" s="13">
        <v>0</v>
      </c>
      <c r="O440" s="13">
        <v>0</v>
      </c>
      <c r="P440" s="13">
        <v>0</v>
      </c>
      <c r="Q440" s="13">
        <v>0</v>
      </c>
      <c r="R440" s="13">
        <v>0</v>
      </c>
      <c r="S440" s="13">
        <v>0</v>
      </c>
      <c r="T440" s="13">
        <v>0</v>
      </c>
    </row>
    <row r="441" spans="1:20" x14ac:dyDescent="0.2">
      <c r="A441" s="6" t="s">
        <v>85</v>
      </c>
      <c r="B441" s="6" t="s">
        <v>102</v>
      </c>
      <c r="C441" s="6">
        <v>1506</v>
      </c>
      <c r="D441" s="6">
        <v>1506</v>
      </c>
      <c r="E441" s="6" t="s">
        <v>295</v>
      </c>
      <c r="F441" s="6" t="s">
        <v>8</v>
      </c>
      <c r="G441" s="6" t="s">
        <v>10</v>
      </c>
      <c r="H441" s="13">
        <v>107330325.451612</v>
      </c>
      <c r="I441" s="13">
        <v>119624992.29032201</v>
      </c>
      <c r="J441" s="13">
        <v>120025141</v>
      </c>
      <c r="K441" s="13">
        <v>182460198.35483801</v>
      </c>
      <c r="L441" s="13">
        <v>0</v>
      </c>
      <c r="M441" s="13">
        <v>0</v>
      </c>
      <c r="N441" s="13">
        <v>0</v>
      </c>
      <c r="O441" s="13">
        <v>0</v>
      </c>
      <c r="P441" s="13">
        <v>0</v>
      </c>
      <c r="Q441" s="13">
        <v>0</v>
      </c>
      <c r="R441" s="13">
        <v>0</v>
      </c>
      <c r="S441" s="13">
        <v>0</v>
      </c>
      <c r="T441" s="13">
        <v>0</v>
      </c>
    </row>
    <row r="442" spans="1:20" x14ac:dyDescent="0.2">
      <c r="A442" s="6" t="s">
        <v>85</v>
      </c>
      <c r="B442" s="6" t="s">
        <v>102</v>
      </c>
      <c r="C442" s="6">
        <v>1506</v>
      </c>
      <c r="D442" s="6">
        <v>1506</v>
      </c>
      <c r="E442" s="6" t="s">
        <v>295</v>
      </c>
      <c r="F442" s="6" t="s">
        <v>311</v>
      </c>
      <c r="G442" s="6" t="s">
        <v>10</v>
      </c>
      <c r="H442" s="13">
        <v>114842271</v>
      </c>
      <c r="I442" s="13">
        <v>125208011</v>
      </c>
      <c r="J442" s="13">
        <v>114842271</v>
      </c>
      <c r="K442" s="13">
        <v>205923131</v>
      </c>
      <c r="L442" s="13">
        <v>0</v>
      </c>
      <c r="M442" s="13">
        <v>0</v>
      </c>
      <c r="N442" s="13">
        <v>0</v>
      </c>
      <c r="O442" s="13">
        <v>0</v>
      </c>
      <c r="P442" s="13">
        <v>0</v>
      </c>
      <c r="Q442" s="13">
        <v>0</v>
      </c>
      <c r="R442" s="13">
        <v>0</v>
      </c>
      <c r="S442" s="13">
        <v>0</v>
      </c>
      <c r="T442" s="13">
        <v>0</v>
      </c>
    </row>
    <row r="443" spans="1:20" x14ac:dyDescent="0.2">
      <c r="A443" s="6" t="s">
        <v>85</v>
      </c>
      <c r="B443" s="6" t="s">
        <v>102</v>
      </c>
      <c r="C443" s="6">
        <v>1507</v>
      </c>
      <c r="D443" s="6">
        <v>1507</v>
      </c>
      <c r="E443" s="6" t="s">
        <v>296</v>
      </c>
      <c r="F443" s="6" t="s">
        <v>8</v>
      </c>
      <c r="G443" s="6" t="s">
        <v>10</v>
      </c>
      <c r="H443" s="13">
        <v>6410789.2903225804</v>
      </c>
      <c r="I443" s="13">
        <v>9817239.6774193496</v>
      </c>
      <c r="J443" s="13">
        <v>13794946.7142857</v>
      </c>
      <c r="K443" s="13">
        <v>13196186.8064516</v>
      </c>
      <c r="L443" s="13">
        <v>0</v>
      </c>
      <c r="M443" s="13">
        <v>0</v>
      </c>
      <c r="N443" s="13">
        <v>0</v>
      </c>
      <c r="O443" s="13">
        <v>0</v>
      </c>
      <c r="P443" s="13">
        <v>0</v>
      </c>
      <c r="Q443" s="13">
        <v>0</v>
      </c>
      <c r="R443" s="13">
        <v>0</v>
      </c>
      <c r="S443" s="13">
        <v>0</v>
      </c>
      <c r="T443" s="13">
        <v>0</v>
      </c>
    </row>
    <row r="444" spans="1:20" x14ac:dyDescent="0.2">
      <c r="A444" s="6" t="s">
        <v>85</v>
      </c>
      <c r="B444" s="6" t="s">
        <v>102</v>
      </c>
      <c r="C444" s="6">
        <v>1507</v>
      </c>
      <c r="D444" s="6">
        <v>1507</v>
      </c>
      <c r="E444" s="6" t="s">
        <v>296</v>
      </c>
      <c r="F444" s="6" t="s">
        <v>311</v>
      </c>
      <c r="G444" s="6" t="s">
        <v>10</v>
      </c>
      <c r="H444" s="13">
        <v>6399928</v>
      </c>
      <c r="I444" s="13">
        <v>14062361</v>
      </c>
      <c r="J444" s="13">
        <v>13651461</v>
      </c>
      <c r="K444" s="13">
        <v>13062561</v>
      </c>
      <c r="L444" s="13">
        <v>0</v>
      </c>
      <c r="M444" s="13">
        <v>0</v>
      </c>
      <c r="N444" s="13">
        <v>0</v>
      </c>
      <c r="O444" s="13">
        <v>0</v>
      </c>
      <c r="P444" s="13">
        <v>0</v>
      </c>
      <c r="Q444" s="13">
        <v>0</v>
      </c>
      <c r="R444" s="13">
        <v>0</v>
      </c>
      <c r="S444" s="13">
        <v>0</v>
      </c>
      <c r="T444" s="13">
        <v>0</v>
      </c>
    </row>
    <row r="445" spans="1:20" x14ac:dyDescent="0.2">
      <c r="A445" s="6" t="s">
        <v>85</v>
      </c>
      <c r="B445" s="6" t="s">
        <v>102</v>
      </c>
      <c r="C445" s="6">
        <v>1508</v>
      </c>
      <c r="D445" s="6">
        <v>1508</v>
      </c>
      <c r="E445" s="6" t="s">
        <v>297</v>
      </c>
      <c r="F445" s="6" t="s">
        <v>8</v>
      </c>
      <c r="G445" s="6" t="s">
        <v>10</v>
      </c>
      <c r="H445" s="13">
        <v>35750686</v>
      </c>
      <c r="I445" s="13">
        <v>51374296.774193503</v>
      </c>
      <c r="J445" s="13">
        <v>74149493.571428493</v>
      </c>
      <c r="K445" s="13">
        <v>72144639.193548307</v>
      </c>
      <c r="L445" s="13">
        <v>0</v>
      </c>
      <c r="M445" s="13">
        <v>0</v>
      </c>
      <c r="N445" s="13">
        <v>0</v>
      </c>
      <c r="O445" s="13">
        <v>0</v>
      </c>
      <c r="P445" s="13">
        <v>0</v>
      </c>
      <c r="Q445" s="13">
        <v>0</v>
      </c>
      <c r="R445" s="13">
        <v>0</v>
      </c>
      <c r="S445" s="13">
        <v>0</v>
      </c>
      <c r="T445" s="13">
        <v>0</v>
      </c>
    </row>
    <row r="446" spans="1:20" x14ac:dyDescent="0.2">
      <c r="A446" s="6" t="s">
        <v>85</v>
      </c>
      <c r="B446" s="6" t="s">
        <v>102</v>
      </c>
      <c r="C446" s="6">
        <v>1508</v>
      </c>
      <c r="D446" s="6">
        <v>1508</v>
      </c>
      <c r="E446" s="6" t="s">
        <v>297</v>
      </c>
      <c r="F446" s="6" t="s">
        <v>311</v>
      </c>
      <c r="G446" s="6" t="s">
        <v>10</v>
      </c>
      <c r="H446" s="13">
        <v>35750686</v>
      </c>
      <c r="I446" s="13">
        <v>75453065</v>
      </c>
      <c r="J446" s="13">
        <v>73628065</v>
      </c>
      <c r="K446" s="13">
        <v>71628665</v>
      </c>
      <c r="L446" s="13">
        <v>0</v>
      </c>
      <c r="M446" s="13">
        <v>0</v>
      </c>
      <c r="N446" s="13">
        <v>0</v>
      </c>
      <c r="O446" s="13">
        <v>0</v>
      </c>
      <c r="P446" s="13">
        <v>0</v>
      </c>
      <c r="Q446" s="13">
        <v>0</v>
      </c>
      <c r="R446" s="13">
        <v>0</v>
      </c>
      <c r="S446" s="13">
        <v>0</v>
      </c>
      <c r="T446" s="13">
        <v>0</v>
      </c>
    </row>
    <row r="447" spans="1:20" x14ac:dyDescent="0.2">
      <c r="A447" s="6" t="s">
        <v>85</v>
      </c>
      <c r="B447" s="6" t="s">
        <v>102</v>
      </c>
      <c r="C447" s="6">
        <v>1509</v>
      </c>
      <c r="D447" s="6">
        <v>1509</v>
      </c>
      <c r="E447" s="6" t="s">
        <v>298</v>
      </c>
      <c r="F447" s="6" t="s">
        <v>8</v>
      </c>
      <c r="G447" s="6" t="s">
        <v>10</v>
      </c>
      <c r="H447" s="13">
        <v>95428632.387096703</v>
      </c>
      <c r="I447" s="13">
        <v>95347938.838709593</v>
      </c>
      <c r="J447" s="13">
        <v>95326484</v>
      </c>
      <c r="K447" s="13">
        <v>95326484</v>
      </c>
      <c r="L447" s="13">
        <v>0</v>
      </c>
      <c r="M447" s="13">
        <v>0</v>
      </c>
      <c r="N447" s="13">
        <v>0</v>
      </c>
      <c r="O447" s="13">
        <v>0</v>
      </c>
      <c r="P447" s="13">
        <v>0</v>
      </c>
      <c r="Q447" s="13">
        <v>0</v>
      </c>
      <c r="R447" s="13">
        <v>0</v>
      </c>
      <c r="S447" s="13">
        <v>0</v>
      </c>
      <c r="T447" s="13">
        <v>0</v>
      </c>
    </row>
    <row r="448" spans="1:20" x14ac:dyDescent="0.2">
      <c r="A448" s="6" t="s">
        <v>85</v>
      </c>
      <c r="B448" s="6" t="s">
        <v>102</v>
      </c>
      <c r="C448" s="6">
        <v>1509</v>
      </c>
      <c r="D448" s="6">
        <v>1509</v>
      </c>
      <c r="E448" s="6" t="s">
        <v>298</v>
      </c>
      <c r="F448" s="6" t="s">
        <v>311</v>
      </c>
      <c r="G448" s="6" t="s">
        <v>10</v>
      </c>
      <c r="H448" s="13">
        <v>95400384</v>
      </c>
      <c r="I448" s="13">
        <v>95326484</v>
      </c>
      <c r="J448" s="13">
        <v>95326484</v>
      </c>
      <c r="K448" s="13">
        <v>95326484</v>
      </c>
      <c r="L448" s="13">
        <v>0</v>
      </c>
      <c r="M448" s="13">
        <v>0</v>
      </c>
      <c r="N448" s="13">
        <v>0</v>
      </c>
      <c r="O448" s="13">
        <v>0</v>
      </c>
      <c r="P448" s="13">
        <v>0</v>
      </c>
      <c r="Q448" s="13">
        <v>0</v>
      </c>
      <c r="R448" s="13">
        <v>0</v>
      </c>
      <c r="S448" s="13">
        <v>0</v>
      </c>
      <c r="T448" s="13">
        <v>0</v>
      </c>
    </row>
    <row r="449" spans="1:20" x14ac:dyDescent="0.2">
      <c r="A449" s="6" t="s">
        <v>85</v>
      </c>
      <c r="B449" s="6" t="s">
        <v>102</v>
      </c>
      <c r="C449" s="6" t="s">
        <v>86</v>
      </c>
      <c r="D449" s="6">
        <v>1518</v>
      </c>
      <c r="E449" s="6" t="s">
        <v>299</v>
      </c>
      <c r="F449" s="6" t="s">
        <v>8</v>
      </c>
      <c r="G449" s="6" t="s">
        <v>10</v>
      </c>
      <c r="H449" s="13">
        <v>154440927.48387</v>
      </c>
      <c r="I449" s="13">
        <v>24532300</v>
      </c>
      <c r="J449" s="13">
        <v>24532300</v>
      </c>
      <c r="K449" s="13">
        <v>32595628.870967701</v>
      </c>
      <c r="L449" s="13">
        <v>0</v>
      </c>
      <c r="M449" s="13">
        <v>0</v>
      </c>
      <c r="N449" s="13">
        <v>0</v>
      </c>
      <c r="O449" s="13">
        <v>0</v>
      </c>
      <c r="P449" s="13">
        <v>0</v>
      </c>
      <c r="Q449" s="13">
        <v>0</v>
      </c>
      <c r="R449" s="13">
        <v>0</v>
      </c>
      <c r="S449" s="13">
        <v>0</v>
      </c>
      <c r="T449" s="13">
        <v>0</v>
      </c>
    </row>
    <row r="450" spans="1:20" x14ac:dyDescent="0.2">
      <c r="A450" s="6" t="s">
        <v>85</v>
      </c>
      <c r="B450" s="6" t="s">
        <v>102</v>
      </c>
      <c r="C450" s="6" t="s">
        <v>86</v>
      </c>
      <c r="D450" s="6">
        <v>1518</v>
      </c>
      <c r="E450" s="6" t="s">
        <v>299</v>
      </c>
      <c r="F450" s="6" t="s">
        <v>311</v>
      </c>
      <c r="G450" s="6" t="s">
        <v>10</v>
      </c>
      <c r="H450" s="13">
        <v>24532300</v>
      </c>
      <c r="I450" s="13">
        <v>24532300</v>
      </c>
      <c r="J450" s="13">
        <v>24532300</v>
      </c>
      <c r="K450" s="13">
        <v>74524939</v>
      </c>
      <c r="L450" s="13">
        <v>0</v>
      </c>
      <c r="M450" s="13">
        <v>0</v>
      </c>
      <c r="N450" s="13">
        <v>0</v>
      </c>
      <c r="O450" s="13">
        <v>0</v>
      </c>
      <c r="P450" s="13">
        <v>0</v>
      </c>
      <c r="Q450" s="13">
        <v>0</v>
      </c>
      <c r="R450" s="13">
        <v>0</v>
      </c>
      <c r="S450" s="13">
        <v>0</v>
      </c>
      <c r="T450" s="13">
        <v>0</v>
      </c>
    </row>
    <row r="451" spans="1:20" x14ac:dyDescent="0.2">
      <c r="A451" s="6" t="s">
        <v>85</v>
      </c>
      <c r="B451" s="6" t="s">
        <v>102</v>
      </c>
      <c r="C451" s="6" t="s">
        <v>87</v>
      </c>
      <c r="D451" s="6">
        <v>1514</v>
      </c>
      <c r="E451" s="6" t="s">
        <v>300</v>
      </c>
      <c r="F451" s="6" t="s">
        <v>8</v>
      </c>
      <c r="G451" s="6" t="s">
        <v>10</v>
      </c>
      <c r="H451" s="13">
        <v>0</v>
      </c>
      <c r="I451" s="13">
        <v>0</v>
      </c>
      <c r="J451" s="13">
        <v>0</v>
      </c>
      <c r="K451" s="13">
        <v>0</v>
      </c>
      <c r="L451" s="13">
        <v>0</v>
      </c>
      <c r="M451" s="13">
        <v>0</v>
      </c>
      <c r="N451" s="13">
        <v>0</v>
      </c>
      <c r="O451" s="13">
        <v>0</v>
      </c>
      <c r="P451" s="13">
        <v>0</v>
      </c>
      <c r="Q451" s="13">
        <v>0</v>
      </c>
      <c r="R451" s="13">
        <v>0</v>
      </c>
      <c r="S451" s="13">
        <v>0</v>
      </c>
      <c r="T451" s="13">
        <v>0</v>
      </c>
    </row>
    <row r="452" spans="1:20" x14ac:dyDescent="0.2">
      <c r="A452" s="6" t="s">
        <v>85</v>
      </c>
      <c r="B452" s="6" t="s">
        <v>102</v>
      </c>
      <c r="C452" s="6" t="s">
        <v>87</v>
      </c>
      <c r="D452" s="6">
        <v>1514</v>
      </c>
      <c r="E452" s="6" t="s">
        <v>300</v>
      </c>
      <c r="F452" s="6" t="s">
        <v>311</v>
      </c>
      <c r="G452" s="6" t="s">
        <v>10</v>
      </c>
      <c r="H452" s="13">
        <v>0</v>
      </c>
      <c r="I452" s="13">
        <v>0</v>
      </c>
      <c r="J452" s="13">
        <v>0</v>
      </c>
      <c r="K452" s="13">
        <v>0</v>
      </c>
      <c r="L452" s="13">
        <v>0</v>
      </c>
      <c r="M452" s="13">
        <v>0</v>
      </c>
      <c r="N452" s="13">
        <v>0</v>
      </c>
      <c r="O452" s="13">
        <v>0</v>
      </c>
      <c r="P452" s="13">
        <v>0</v>
      </c>
      <c r="Q452" s="13">
        <v>0</v>
      </c>
      <c r="R452" s="13">
        <v>0</v>
      </c>
      <c r="S452" s="13">
        <v>0</v>
      </c>
      <c r="T452" s="13">
        <v>0</v>
      </c>
    </row>
    <row r="453" spans="1:20" x14ac:dyDescent="0.2">
      <c r="A453" s="6" t="s">
        <v>85</v>
      </c>
      <c r="B453" s="6" t="s">
        <v>102</v>
      </c>
      <c r="C453" s="6" t="s">
        <v>88</v>
      </c>
      <c r="D453" s="6">
        <v>1517</v>
      </c>
      <c r="E453" s="6" t="s">
        <v>301</v>
      </c>
      <c r="F453" s="6" t="s">
        <v>8</v>
      </c>
      <c r="G453" s="6" t="s">
        <v>10</v>
      </c>
      <c r="H453" s="13">
        <v>0</v>
      </c>
      <c r="I453" s="13">
        <v>0</v>
      </c>
      <c r="J453" s="13">
        <v>0</v>
      </c>
      <c r="K453" s="13">
        <v>0</v>
      </c>
      <c r="L453" s="13">
        <v>0</v>
      </c>
      <c r="M453" s="13">
        <v>0</v>
      </c>
      <c r="N453" s="13">
        <v>0</v>
      </c>
      <c r="O453" s="13">
        <v>0</v>
      </c>
      <c r="P453" s="13">
        <v>0</v>
      </c>
      <c r="Q453" s="13">
        <v>0</v>
      </c>
      <c r="R453" s="13">
        <v>0</v>
      </c>
      <c r="S453" s="13">
        <v>0</v>
      </c>
      <c r="T453" s="13">
        <v>0</v>
      </c>
    </row>
    <row r="454" spans="1:20" x14ac:dyDescent="0.2">
      <c r="A454" s="6" t="s">
        <v>85</v>
      </c>
      <c r="B454" s="6" t="s">
        <v>102</v>
      </c>
      <c r="C454" s="6" t="s">
        <v>88</v>
      </c>
      <c r="D454" s="6">
        <v>1517</v>
      </c>
      <c r="E454" s="6" t="s">
        <v>301</v>
      </c>
      <c r="F454" s="6" t="s">
        <v>311</v>
      </c>
      <c r="G454" s="6" t="s">
        <v>10</v>
      </c>
      <c r="H454" s="13">
        <v>0</v>
      </c>
      <c r="I454" s="13">
        <v>0</v>
      </c>
      <c r="J454" s="13">
        <v>0</v>
      </c>
      <c r="K454" s="13">
        <v>0</v>
      </c>
      <c r="L454" s="13">
        <v>0</v>
      </c>
      <c r="M454" s="13">
        <v>0</v>
      </c>
      <c r="N454" s="13">
        <v>0</v>
      </c>
      <c r="O454" s="13">
        <v>0</v>
      </c>
      <c r="P454" s="13">
        <v>0</v>
      </c>
      <c r="Q454" s="13">
        <v>0</v>
      </c>
      <c r="R454" s="13">
        <v>0</v>
      </c>
      <c r="S454" s="13">
        <v>0</v>
      </c>
      <c r="T454" s="13">
        <v>0</v>
      </c>
    </row>
    <row r="455" spans="1:20" x14ac:dyDescent="0.2">
      <c r="A455" s="6" t="s">
        <v>85</v>
      </c>
      <c r="B455" s="6" t="s">
        <v>102</v>
      </c>
      <c r="C455" s="6" t="s">
        <v>89</v>
      </c>
      <c r="D455" s="6">
        <v>1512</v>
      </c>
      <c r="E455" s="6" t="s">
        <v>302</v>
      </c>
      <c r="F455" s="6" t="s">
        <v>8</v>
      </c>
      <c r="G455" s="6" t="s">
        <v>9</v>
      </c>
      <c r="H455" s="13">
        <v>176652975</v>
      </c>
      <c r="I455" s="13">
        <v>176652975</v>
      </c>
      <c r="J455" s="13">
        <v>176652975</v>
      </c>
      <c r="K455" s="13">
        <v>176652975</v>
      </c>
      <c r="L455" s="13">
        <v>0</v>
      </c>
      <c r="M455" s="13">
        <v>0</v>
      </c>
      <c r="N455" s="13">
        <v>0</v>
      </c>
      <c r="O455" s="13">
        <v>0</v>
      </c>
      <c r="P455" s="13">
        <v>0</v>
      </c>
      <c r="Q455" s="13">
        <v>0</v>
      </c>
      <c r="R455" s="13">
        <v>0</v>
      </c>
      <c r="S455" s="13">
        <v>0</v>
      </c>
      <c r="T455" s="13">
        <v>0</v>
      </c>
    </row>
    <row r="456" spans="1:20" x14ac:dyDescent="0.2">
      <c r="A456" s="6" t="s">
        <v>85</v>
      </c>
      <c r="B456" s="6" t="s">
        <v>102</v>
      </c>
      <c r="C456" s="6" t="s">
        <v>89</v>
      </c>
      <c r="D456" s="6">
        <v>1512</v>
      </c>
      <c r="E456" s="6" t="s">
        <v>302</v>
      </c>
      <c r="F456" s="6" t="s">
        <v>8</v>
      </c>
      <c r="G456" s="6" t="s">
        <v>10</v>
      </c>
      <c r="H456" s="13">
        <v>242770650.51612899</v>
      </c>
      <c r="I456" s="13">
        <v>162131023.48387</v>
      </c>
      <c r="J456" s="13">
        <v>278881862.64285702</v>
      </c>
      <c r="K456" s="13">
        <v>297161631.32257998</v>
      </c>
      <c r="L456" s="13">
        <v>0</v>
      </c>
      <c r="M456" s="13">
        <v>0</v>
      </c>
      <c r="N456" s="13">
        <v>0</v>
      </c>
      <c r="O456" s="13">
        <v>0</v>
      </c>
      <c r="P456" s="13">
        <v>0</v>
      </c>
      <c r="Q456" s="13">
        <v>0</v>
      </c>
      <c r="R456" s="13">
        <v>0</v>
      </c>
      <c r="S456" s="13">
        <v>0</v>
      </c>
      <c r="T456" s="13">
        <v>0</v>
      </c>
    </row>
    <row r="457" spans="1:20" x14ac:dyDescent="0.2">
      <c r="A457" s="6" t="s">
        <v>85</v>
      </c>
      <c r="B457" s="6" t="s">
        <v>102</v>
      </c>
      <c r="C457" s="6" t="s">
        <v>89</v>
      </c>
      <c r="D457" s="6">
        <v>1512</v>
      </c>
      <c r="E457" s="6" t="s">
        <v>302</v>
      </c>
      <c r="F457" s="6" t="s">
        <v>311</v>
      </c>
      <c r="G457" s="6" t="s">
        <v>9</v>
      </c>
      <c r="H457" s="13">
        <v>176652975</v>
      </c>
      <c r="I457" s="13">
        <v>176652975</v>
      </c>
      <c r="J457" s="13">
        <v>176652975</v>
      </c>
      <c r="K457" s="13">
        <v>176652975</v>
      </c>
      <c r="L457" s="13">
        <v>0</v>
      </c>
      <c r="M457" s="13">
        <v>0</v>
      </c>
      <c r="N457" s="13">
        <v>0</v>
      </c>
      <c r="O457" s="13">
        <v>0</v>
      </c>
      <c r="P457" s="13">
        <v>0</v>
      </c>
      <c r="Q457" s="13">
        <v>0</v>
      </c>
      <c r="R457" s="13">
        <v>0</v>
      </c>
      <c r="S457" s="13">
        <v>0</v>
      </c>
      <c r="T457" s="13">
        <v>0</v>
      </c>
    </row>
    <row r="458" spans="1:20" x14ac:dyDescent="0.2">
      <c r="A458" s="6" t="s">
        <v>85</v>
      </c>
      <c r="B458" s="6" t="s">
        <v>102</v>
      </c>
      <c r="C458" s="6" t="s">
        <v>89</v>
      </c>
      <c r="D458" s="6">
        <v>1512</v>
      </c>
      <c r="E458" s="6" t="s">
        <v>302</v>
      </c>
      <c r="F458" s="6" t="s">
        <v>311</v>
      </c>
      <c r="G458" s="6" t="s">
        <v>10</v>
      </c>
      <c r="H458" s="13">
        <v>76196854</v>
      </c>
      <c r="I458" s="13">
        <v>275701315</v>
      </c>
      <c r="J458" s="13">
        <v>288698441</v>
      </c>
      <c r="K458" s="13">
        <v>315813469</v>
      </c>
      <c r="L458" s="13">
        <v>0</v>
      </c>
      <c r="M458" s="13">
        <v>0</v>
      </c>
      <c r="N458" s="13">
        <v>0</v>
      </c>
      <c r="O458" s="13">
        <v>0</v>
      </c>
      <c r="P458" s="13">
        <v>0</v>
      </c>
      <c r="Q458" s="13">
        <v>0</v>
      </c>
      <c r="R458" s="13">
        <v>0</v>
      </c>
      <c r="S458" s="13">
        <v>0</v>
      </c>
      <c r="T458" s="13">
        <v>0</v>
      </c>
    </row>
    <row r="459" spans="1:20" x14ac:dyDescent="0.2">
      <c r="A459" s="6" t="s">
        <v>85</v>
      </c>
      <c r="B459" s="6" t="s">
        <v>102</v>
      </c>
      <c r="C459" s="6" t="s">
        <v>90</v>
      </c>
      <c r="D459" s="6">
        <v>1511</v>
      </c>
      <c r="E459" s="6" t="s">
        <v>303</v>
      </c>
      <c r="F459" s="6" t="s">
        <v>8</v>
      </c>
      <c r="G459" s="6" t="s">
        <v>10</v>
      </c>
      <c r="H459" s="13">
        <v>5071135</v>
      </c>
      <c r="I459" s="13">
        <v>5071135</v>
      </c>
      <c r="J459" s="13">
        <v>5071135</v>
      </c>
      <c r="K459" s="13">
        <v>5071135</v>
      </c>
      <c r="L459" s="13">
        <v>0</v>
      </c>
      <c r="M459" s="13">
        <v>0</v>
      </c>
      <c r="N459" s="13">
        <v>0</v>
      </c>
      <c r="O459" s="13">
        <v>0</v>
      </c>
      <c r="P459" s="13">
        <v>0</v>
      </c>
      <c r="Q459" s="13">
        <v>0</v>
      </c>
      <c r="R459" s="13">
        <v>0</v>
      </c>
      <c r="S459" s="13">
        <v>0</v>
      </c>
      <c r="T459" s="13">
        <v>0</v>
      </c>
    </row>
    <row r="460" spans="1:20" x14ac:dyDescent="0.2">
      <c r="A460" s="6" t="s">
        <v>85</v>
      </c>
      <c r="B460" s="6" t="s">
        <v>102</v>
      </c>
      <c r="C460" s="6" t="s">
        <v>90</v>
      </c>
      <c r="D460" s="6">
        <v>1511</v>
      </c>
      <c r="E460" s="6" t="s">
        <v>303</v>
      </c>
      <c r="F460" s="6" t="s">
        <v>311</v>
      </c>
      <c r="G460" s="6" t="s">
        <v>10</v>
      </c>
      <c r="H460" s="13">
        <v>5071135</v>
      </c>
      <c r="I460" s="13">
        <v>5071135</v>
      </c>
      <c r="J460" s="13">
        <v>5071135</v>
      </c>
      <c r="K460" s="13">
        <v>5071135</v>
      </c>
      <c r="L460" s="13">
        <v>0</v>
      </c>
      <c r="M460" s="13">
        <v>0</v>
      </c>
      <c r="N460" s="13">
        <v>0</v>
      </c>
      <c r="O460" s="13">
        <v>0</v>
      </c>
      <c r="P460" s="13">
        <v>0</v>
      </c>
      <c r="Q460" s="13">
        <v>0</v>
      </c>
      <c r="R460" s="13">
        <v>0</v>
      </c>
      <c r="S460" s="13">
        <v>0</v>
      </c>
      <c r="T460" s="13">
        <v>0</v>
      </c>
    </row>
    <row r="461" spans="1:20" x14ac:dyDescent="0.2">
      <c r="A461" s="6" t="s">
        <v>85</v>
      </c>
      <c r="B461" s="6" t="s">
        <v>102</v>
      </c>
      <c r="C461" s="6" t="s">
        <v>91</v>
      </c>
      <c r="D461" s="6">
        <v>1521</v>
      </c>
      <c r="E461" s="6" t="s">
        <v>304</v>
      </c>
      <c r="F461" s="6" t="s">
        <v>8</v>
      </c>
      <c r="G461" s="6" t="s">
        <v>10</v>
      </c>
      <c r="H461" s="13">
        <v>0</v>
      </c>
      <c r="I461" s="13">
        <v>7322441.9354838701</v>
      </c>
      <c r="J461" s="13">
        <v>26151500</v>
      </c>
      <c r="K461" s="13">
        <v>26151500</v>
      </c>
      <c r="L461" s="13">
        <v>0</v>
      </c>
      <c r="M461" s="13">
        <v>0</v>
      </c>
      <c r="N461" s="13">
        <v>0</v>
      </c>
      <c r="O461" s="13">
        <v>0</v>
      </c>
      <c r="P461" s="13">
        <v>0</v>
      </c>
      <c r="Q461" s="13">
        <v>0</v>
      </c>
      <c r="R461" s="13">
        <v>0</v>
      </c>
      <c r="S461" s="13">
        <v>0</v>
      </c>
      <c r="T461" s="13">
        <v>0</v>
      </c>
    </row>
    <row r="462" spans="1:20" x14ac:dyDescent="0.2">
      <c r="A462" s="6" t="s">
        <v>85</v>
      </c>
      <c r="B462" s="6" t="s">
        <v>102</v>
      </c>
      <c r="C462" s="6" t="s">
        <v>91</v>
      </c>
      <c r="D462" s="6">
        <v>1521</v>
      </c>
      <c r="E462" s="6" t="s">
        <v>304</v>
      </c>
      <c r="F462" s="6" t="s">
        <v>311</v>
      </c>
      <c r="G462" s="6" t="s">
        <v>10</v>
      </c>
      <c r="H462" s="13">
        <v>0</v>
      </c>
      <c r="I462" s="13">
        <v>26151500</v>
      </c>
      <c r="J462" s="13">
        <v>26151500</v>
      </c>
      <c r="K462" s="13">
        <v>26151500</v>
      </c>
      <c r="L462" s="13">
        <v>0</v>
      </c>
      <c r="M462" s="13">
        <v>0</v>
      </c>
      <c r="N462" s="13">
        <v>0</v>
      </c>
      <c r="O462" s="13">
        <v>0</v>
      </c>
      <c r="P462" s="13">
        <v>0</v>
      </c>
      <c r="Q462" s="13">
        <v>0</v>
      </c>
      <c r="R462" s="13">
        <v>0</v>
      </c>
      <c r="S462" s="13">
        <v>0</v>
      </c>
      <c r="T462" s="13">
        <v>0</v>
      </c>
    </row>
    <row r="463" spans="1:20" x14ac:dyDescent="0.2">
      <c r="A463" s="6" t="s">
        <v>85</v>
      </c>
      <c r="B463" s="6" t="s">
        <v>102</v>
      </c>
      <c r="C463" s="6" t="s">
        <v>92</v>
      </c>
      <c r="D463" s="6">
        <v>1519</v>
      </c>
      <c r="E463" s="6" t="s">
        <v>305</v>
      </c>
      <c r="F463" s="6" t="s">
        <v>8</v>
      </c>
      <c r="G463" s="6" t="s">
        <v>10</v>
      </c>
      <c r="H463" s="13">
        <v>32596707.451612901</v>
      </c>
      <c r="I463" s="13">
        <v>5129356.8387096701</v>
      </c>
      <c r="J463" s="13">
        <v>16030324.3214285</v>
      </c>
      <c r="K463" s="13">
        <v>53135310.870967701</v>
      </c>
      <c r="L463" s="13">
        <v>0</v>
      </c>
      <c r="M463" s="13">
        <v>0</v>
      </c>
      <c r="N463" s="13">
        <v>0</v>
      </c>
      <c r="O463" s="13">
        <v>0</v>
      </c>
      <c r="P463" s="13">
        <v>0</v>
      </c>
      <c r="Q463" s="13">
        <v>0</v>
      </c>
      <c r="R463" s="13">
        <v>0</v>
      </c>
      <c r="S463" s="13">
        <v>0</v>
      </c>
      <c r="T463" s="13">
        <v>0</v>
      </c>
    </row>
    <row r="464" spans="1:20" x14ac:dyDescent="0.2">
      <c r="A464" s="6" t="s">
        <v>85</v>
      </c>
      <c r="B464" s="6" t="s">
        <v>102</v>
      </c>
      <c r="C464" s="6" t="s">
        <v>92</v>
      </c>
      <c r="D464" s="6">
        <v>1519</v>
      </c>
      <c r="E464" s="6" t="s">
        <v>305</v>
      </c>
      <c r="F464" s="6" t="s">
        <v>311</v>
      </c>
      <c r="G464" s="6" t="s">
        <v>10</v>
      </c>
      <c r="H464" s="13">
        <v>6851401</v>
      </c>
      <c r="I464" s="13">
        <v>4041750</v>
      </c>
      <c r="J464" s="13">
        <v>41319859</v>
      </c>
      <c r="K464" s="13">
        <v>77916384</v>
      </c>
      <c r="L464" s="13">
        <v>0</v>
      </c>
      <c r="M464" s="13">
        <v>0</v>
      </c>
      <c r="N464" s="13">
        <v>0</v>
      </c>
      <c r="O464" s="13">
        <v>0</v>
      </c>
      <c r="P464" s="13">
        <v>0</v>
      </c>
      <c r="Q464" s="13">
        <v>0</v>
      </c>
      <c r="R464" s="13">
        <v>0</v>
      </c>
      <c r="S464" s="13">
        <v>0</v>
      </c>
      <c r="T464" s="13">
        <v>0</v>
      </c>
    </row>
    <row r="465" spans="1:20" x14ac:dyDescent="0.2">
      <c r="A465" s="6" t="s">
        <v>85</v>
      </c>
      <c r="B465" s="6" t="s">
        <v>102</v>
      </c>
      <c r="C465" s="6" t="s">
        <v>93</v>
      </c>
      <c r="D465" s="6">
        <v>1510</v>
      </c>
      <c r="E465" s="6" t="s">
        <v>306</v>
      </c>
      <c r="F465" s="6" t="s">
        <v>8</v>
      </c>
      <c r="G465" s="6" t="s">
        <v>10</v>
      </c>
      <c r="H465" s="13">
        <v>0</v>
      </c>
      <c r="I465" s="13">
        <v>0</v>
      </c>
      <c r="J465" s="13">
        <v>0</v>
      </c>
      <c r="K465" s="13">
        <v>0</v>
      </c>
      <c r="L465" s="13">
        <v>0</v>
      </c>
      <c r="M465" s="13">
        <v>0</v>
      </c>
      <c r="N465" s="13">
        <v>0</v>
      </c>
      <c r="O465" s="13">
        <v>0</v>
      </c>
      <c r="P465" s="13">
        <v>0</v>
      </c>
      <c r="Q465" s="13">
        <v>0</v>
      </c>
      <c r="R465" s="13">
        <v>0</v>
      </c>
      <c r="S465" s="13">
        <v>0</v>
      </c>
      <c r="T465" s="13">
        <v>0</v>
      </c>
    </row>
    <row r="466" spans="1:20" x14ac:dyDescent="0.2">
      <c r="A466" s="6" t="s">
        <v>85</v>
      </c>
      <c r="B466" s="6" t="s">
        <v>102</v>
      </c>
      <c r="C466" s="6" t="s">
        <v>93</v>
      </c>
      <c r="D466" s="6">
        <v>1510</v>
      </c>
      <c r="E466" s="6" t="s">
        <v>306</v>
      </c>
      <c r="F466" s="6" t="s">
        <v>311</v>
      </c>
      <c r="G466" s="6" t="s">
        <v>10</v>
      </c>
      <c r="H466" s="13">
        <v>0</v>
      </c>
      <c r="I466" s="13">
        <v>0</v>
      </c>
      <c r="J466" s="13">
        <v>0</v>
      </c>
      <c r="K466" s="13">
        <v>0</v>
      </c>
      <c r="L466" s="13">
        <v>0</v>
      </c>
      <c r="M466" s="13">
        <v>0</v>
      </c>
      <c r="N466" s="13">
        <v>0</v>
      </c>
      <c r="O466" s="13">
        <v>0</v>
      </c>
      <c r="P466" s="13">
        <v>0</v>
      </c>
      <c r="Q466" s="13">
        <v>0</v>
      </c>
      <c r="R466" s="13">
        <v>0</v>
      </c>
      <c r="S466" s="13">
        <v>0</v>
      </c>
      <c r="T466" s="13">
        <v>0</v>
      </c>
    </row>
    <row r="467" spans="1:20" x14ac:dyDescent="0.2">
      <c r="A467" s="6" t="s">
        <v>85</v>
      </c>
      <c r="B467" s="6" t="s">
        <v>102</v>
      </c>
      <c r="C467" s="6" t="s">
        <v>94</v>
      </c>
      <c r="D467" s="6">
        <v>1522</v>
      </c>
      <c r="E467" s="6" t="s">
        <v>307</v>
      </c>
      <c r="F467" s="6" t="s">
        <v>8</v>
      </c>
      <c r="G467" s="6" t="s">
        <v>10</v>
      </c>
      <c r="H467" s="13">
        <v>25830344</v>
      </c>
      <c r="I467" s="13">
        <v>25830344</v>
      </c>
      <c r="J467" s="13">
        <v>25830344</v>
      </c>
      <c r="K467" s="13">
        <v>25830344</v>
      </c>
      <c r="L467" s="13">
        <v>0</v>
      </c>
      <c r="M467" s="13">
        <v>0</v>
      </c>
      <c r="N467" s="13">
        <v>0</v>
      </c>
      <c r="O467" s="13">
        <v>0</v>
      </c>
      <c r="P467" s="13">
        <v>0</v>
      </c>
      <c r="Q467" s="13">
        <v>0</v>
      </c>
      <c r="R467" s="13">
        <v>0</v>
      </c>
      <c r="S467" s="13">
        <v>0</v>
      </c>
      <c r="T467" s="13">
        <v>0</v>
      </c>
    </row>
    <row r="468" spans="1:20" x14ac:dyDescent="0.2">
      <c r="A468" s="6" t="s">
        <v>85</v>
      </c>
      <c r="B468" s="6" t="s">
        <v>102</v>
      </c>
      <c r="C468" s="6" t="s">
        <v>94</v>
      </c>
      <c r="D468" s="6">
        <v>1522</v>
      </c>
      <c r="E468" s="6" t="s">
        <v>307</v>
      </c>
      <c r="F468" s="6" t="s">
        <v>311</v>
      </c>
      <c r="G468" s="6" t="s">
        <v>10</v>
      </c>
      <c r="H468" s="13">
        <v>25830344</v>
      </c>
      <c r="I468" s="13">
        <v>25830344</v>
      </c>
      <c r="J468" s="13">
        <v>25830344</v>
      </c>
      <c r="K468" s="13">
        <v>25830344</v>
      </c>
      <c r="L468" s="13">
        <v>0</v>
      </c>
      <c r="M468" s="13">
        <v>0</v>
      </c>
      <c r="N468" s="13">
        <v>0</v>
      </c>
      <c r="O468" s="13">
        <v>0</v>
      </c>
      <c r="P468" s="13">
        <v>0</v>
      </c>
      <c r="Q468" s="13">
        <v>0</v>
      </c>
      <c r="R468" s="13">
        <v>0</v>
      </c>
      <c r="S468" s="13">
        <v>0</v>
      </c>
      <c r="T468" s="13">
        <v>0</v>
      </c>
    </row>
    <row r="469" spans="1:20" x14ac:dyDescent="0.2">
      <c r="A469" s="6" t="s">
        <v>85</v>
      </c>
      <c r="B469" s="6" t="s">
        <v>102</v>
      </c>
      <c r="C469" s="6" t="s">
        <v>95</v>
      </c>
      <c r="D469" s="6">
        <v>1515</v>
      </c>
      <c r="E469" s="6" t="s">
        <v>308</v>
      </c>
      <c r="F469" s="6" t="s">
        <v>8</v>
      </c>
      <c r="G469" s="6" t="s">
        <v>10</v>
      </c>
      <c r="H469" s="13">
        <v>204333268</v>
      </c>
      <c r="I469" s="13">
        <v>204333268</v>
      </c>
      <c r="J469" s="13">
        <v>211602898.42857099</v>
      </c>
      <c r="K469" s="13">
        <v>226492914.19354799</v>
      </c>
      <c r="L469" s="13">
        <v>0</v>
      </c>
      <c r="M469" s="13">
        <v>0</v>
      </c>
      <c r="N469" s="13">
        <v>0</v>
      </c>
      <c r="O469" s="13">
        <v>0</v>
      </c>
      <c r="P469" s="13">
        <v>0</v>
      </c>
      <c r="Q469" s="13">
        <v>0</v>
      </c>
      <c r="R469" s="13">
        <v>0</v>
      </c>
      <c r="S469" s="13">
        <v>0</v>
      </c>
      <c r="T469" s="13">
        <v>0</v>
      </c>
    </row>
    <row r="470" spans="1:20" x14ac:dyDescent="0.2">
      <c r="A470" s="6" t="s">
        <v>85</v>
      </c>
      <c r="B470" s="6" t="s">
        <v>102</v>
      </c>
      <c r="C470" s="6" t="s">
        <v>95</v>
      </c>
      <c r="D470" s="6">
        <v>1515</v>
      </c>
      <c r="E470" s="6" t="s">
        <v>308</v>
      </c>
      <c r="F470" s="6" t="s">
        <v>311</v>
      </c>
      <c r="G470" s="6" t="s">
        <v>10</v>
      </c>
      <c r="H470" s="13">
        <v>204333268</v>
      </c>
      <c r="I470" s="13">
        <v>204333268</v>
      </c>
      <c r="J470" s="13">
        <v>226949896</v>
      </c>
      <c r="K470" s="13">
        <v>226333964</v>
      </c>
      <c r="L470" s="13">
        <v>0</v>
      </c>
      <c r="M470" s="13">
        <v>0</v>
      </c>
      <c r="N470" s="13">
        <v>0</v>
      </c>
      <c r="O470" s="13">
        <v>0</v>
      </c>
      <c r="P470" s="13">
        <v>0</v>
      </c>
      <c r="Q470" s="13">
        <v>0</v>
      </c>
      <c r="R470" s="13">
        <v>0</v>
      </c>
      <c r="S470" s="13">
        <v>0</v>
      </c>
      <c r="T470" s="13">
        <v>0</v>
      </c>
    </row>
    <row r="471" spans="1:20" x14ac:dyDescent="0.2">
      <c r="A471" s="6" t="s">
        <v>85</v>
      </c>
      <c r="B471" s="6" t="s">
        <v>102</v>
      </c>
      <c r="C471" s="6" t="s">
        <v>96</v>
      </c>
      <c r="D471" s="6">
        <v>1520</v>
      </c>
      <c r="E471" s="6" t="s">
        <v>309</v>
      </c>
      <c r="F471" s="6" t="s">
        <v>8</v>
      </c>
      <c r="G471" s="6" t="s">
        <v>10</v>
      </c>
      <c r="H471" s="13">
        <v>0</v>
      </c>
      <c r="I471" s="13">
        <v>20401777.290322501</v>
      </c>
      <c r="J471" s="13">
        <v>44742431</v>
      </c>
      <c r="K471" s="13">
        <v>43596011.774193503</v>
      </c>
      <c r="L471" s="13">
        <v>0</v>
      </c>
      <c r="M471" s="13">
        <v>0</v>
      </c>
      <c r="N471" s="13">
        <v>0</v>
      </c>
      <c r="O471" s="13">
        <v>0</v>
      </c>
      <c r="P471" s="13">
        <v>0</v>
      </c>
      <c r="Q471" s="13">
        <v>0</v>
      </c>
      <c r="R471" s="13">
        <v>0</v>
      </c>
      <c r="S471" s="13">
        <v>0</v>
      </c>
      <c r="T471" s="13">
        <v>0</v>
      </c>
    </row>
    <row r="472" spans="1:20" x14ac:dyDescent="0.2">
      <c r="A472" s="6" t="s">
        <v>85</v>
      </c>
      <c r="B472" s="6" t="s">
        <v>102</v>
      </c>
      <c r="C472" s="6" t="s">
        <v>96</v>
      </c>
      <c r="D472" s="6">
        <v>1520</v>
      </c>
      <c r="E472" s="6" t="s">
        <v>309</v>
      </c>
      <c r="F472" s="6" t="s">
        <v>311</v>
      </c>
      <c r="G472" s="6" t="s">
        <v>10</v>
      </c>
      <c r="H472" s="13">
        <v>0</v>
      </c>
      <c r="I472" s="13">
        <v>45175364</v>
      </c>
      <c r="J472" s="13">
        <v>44165187</v>
      </c>
      <c r="K472" s="13">
        <v>43062410</v>
      </c>
      <c r="L472" s="13">
        <v>0</v>
      </c>
      <c r="M472" s="13">
        <v>0</v>
      </c>
      <c r="N472" s="13">
        <v>0</v>
      </c>
      <c r="O472" s="13">
        <v>0</v>
      </c>
      <c r="P472" s="13">
        <v>0</v>
      </c>
      <c r="Q472" s="13">
        <v>0</v>
      </c>
      <c r="R472" s="13">
        <v>0</v>
      </c>
      <c r="S472" s="13">
        <v>0</v>
      </c>
      <c r="T472" s="13">
        <v>0</v>
      </c>
    </row>
    <row r="473" spans="1:20" x14ac:dyDescent="0.2">
      <c r="A473" s="6" t="s">
        <v>85</v>
      </c>
      <c r="B473" s="6" t="s">
        <v>102</v>
      </c>
      <c r="C473" s="6" t="s">
        <v>97</v>
      </c>
      <c r="D473" s="6">
        <v>1516</v>
      </c>
      <c r="E473" s="6" t="s">
        <v>310</v>
      </c>
      <c r="F473" s="6" t="s">
        <v>8</v>
      </c>
      <c r="G473" s="6" t="s">
        <v>10</v>
      </c>
      <c r="H473" s="13">
        <v>6058366.9354838701</v>
      </c>
      <c r="I473" s="13">
        <v>14446875</v>
      </c>
      <c r="J473" s="13">
        <v>51470930.3214285</v>
      </c>
      <c r="K473" s="13">
        <v>92374745.741935402</v>
      </c>
      <c r="L473" s="13">
        <v>0</v>
      </c>
      <c r="M473" s="13">
        <v>0</v>
      </c>
      <c r="N473" s="13">
        <v>0</v>
      </c>
      <c r="O473" s="13">
        <v>0</v>
      </c>
      <c r="P473" s="13">
        <v>0</v>
      </c>
      <c r="Q473" s="13">
        <v>0</v>
      </c>
      <c r="R473" s="13">
        <v>0</v>
      </c>
      <c r="S473" s="13">
        <v>0</v>
      </c>
      <c r="T473" s="13">
        <v>0</v>
      </c>
    </row>
    <row r="474" spans="1:20" x14ac:dyDescent="0.2">
      <c r="A474" s="6" t="s">
        <v>85</v>
      </c>
      <c r="B474" s="6" t="s">
        <v>102</v>
      </c>
      <c r="C474" s="6" t="s">
        <v>97</v>
      </c>
      <c r="D474" s="6">
        <v>1516</v>
      </c>
      <c r="E474" s="6" t="s">
        <v>310</v>
      </c>
      <c r="F474" s="6" t="s">
        <v>311</v>
      </c>
      <c r="G474" s="6" t="s">
        <v>10</v>
      </c>
      <c r="H474" s="13">
        <v>14446875</v>
      </c>
      <c r="I474" s="13">
        <v>14446875</v>
      </c>
      <c r="J474" s="13">
        <v>59519638</v>
      </c>
      <c r="K474" s="13">
        <v>152891913</v>
      </c>
      <c r="L474" s="13">
        <v>0</v>
      </c>
      <c r="M474" s="13">
        <v>0</v>
      </c>
      <c r="N474" s="13">
        <v>0</v>
      </c>
      <c r="O474" s="13">
        <v>0</v>
      </c>
      <c r="P474" s="13">
        <v>0</v>
      </c>
      <c r="Q474" s="13">
        <v>0</v>
      </c>
      <c r="R474" s="13">
        <v>0</v>
      </c>
      <c r="S474" s="13">
        <v>0</v>
      </c>
      <c r="T474" s="13">
        <v>0</v>
      </c>
    </row>
    <row r="475" spans="1:20" x14ac:dyDescent="0.2">
      <c r="A475" s="6"/>
      <c r="B475" s="6"/>
      <c r="C475" s="6"/>
      <c r="D475" s="6"/>
      <c r="E475" s="6"/>
      <c r="F475" s="6"/>
      <c r="G475" s="6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</row>
    <row r="476" spans="1:20" x14ac:dyDescent="0.2">
      <c r="A476" s="6"/>
      <c r="B476" s="6"/>
      <c r="C476" s="6"/>
      <c r="D476" s="6"/>
      <c r="E476" s="6"/>
      <c r="F476" s="6"/>
      <c r="G476" s="6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</row>
    <row r="477" spans="1:20" x14ac:dyDescent="0.2">
      <c r="A477" s="6"/>
      <c r="B477" s="6"/>
      <c r="C477" s="6"/>
      <c r="D477" s="6"/>
      <c r="E477" s="6"/>
      <c r="F477" s="6"/>
      <c r="G477" s="6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</row>
    <row r="478" spans="1:20" x14ac:dyDescent="0.2"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</row>
    <row r="480" spans="1:20" x14ac:dyDescent="0.2">
      <c r="H480" s="12">
        <f>SUM(H2:H477)</f>
        <v>99667622015.548309</v>
      </c>
      <c r="I480" s="12">
        <f>SUM(I2:I477)</f>
        <v>78337046844.258041</v>
      </c>
      <c r="J480" s="12">
        <f>SUM(J2:J477)</f>
        <v>86014245483.53569</v>
      </c>
      <c r="K480" s="12">
        <f>SUM(K2:K477)</f>
        <v>93194648325.516083</v>
      </c>
      <c r="L480" s="12">
        <f>SUM(L2:L477)</f>
        <v>0</v>
      </c>
      <c r="M480" s="12">
        <f>SUM(M2:M477)</f>
        <v>0</v>
      </c>
    </row>
    <row r="481" spans="8:13" x14ac:dyDescent="0.2">
      <c r="H481" s="11">
        <v>99667622015.548309</v>
      </c>
      <c r="I481" s="11">
        <v>78337046844.258041</v>
      </c>
      <c r="J481" s="11">
        <v>86014245483.53569</v>
      </c>
      <c r="K481" s="11">
        <v>93194648325.516083</v>
      </c>
      <c r="L481" s="11"/>
    </row>
    <row r="482" spans="8:13" x14ac:dyDescent="0.2">
      <c r="H482" s="12">
        <f>H480-H481</f>
        <v>0</v>
      </c>
      <c r="I482" s="12">
        <f t="shared" ref="I482:M482" si="0">I480-I481</f>
        <v>0</v>
      </c>
      <c r="J482" s="12">
        <f t="shared" si="0"/>
        <v>0</v>
      </c>
      <c r="K482" s="12">
        <f t="shared" si="0"/>
        <v>0</v>
      </c>
      <c r="L482" s="12">
        <f t="shared" si="0"/>
        <v>0</v>
      </c>
      <c r="M482" s="12">
        <f t="shared" si="0"/>
        <v>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HUYDONG</vt:lpstr>
      <vt:lpstr>DEPOSIT</vt:lpstr>
      <vt:lpstr>CASA</vt:lpstr>
      <vt:lpstr>LENDING_TONG</vt:lpstr>
      <vt:lpstr>LENDING_NORMAL</vt:lpstr>
      <vt:lpstr>LENDING_CARD</vt:lpstr>
      <vt:lpstr>LENDING_PUR</vt:lpstr>
      <vt:lpstr>NPL-CRM</vt:lpstr>
      <vt:lpstr>NPL_CARD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Phạm Hữu  Phước</cp:lastModifiedBy>
  <dcterms:created xsi:type="dcterms:W3CDTF">2019-04-26T03:43:50Z</dcterms:created>
  <dcterms:modified xsi:type="dcterms:W3CDTF">2023-04-01T08:34:29Z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fbbc5714-9d0e-4489-8e26-f1a27ef10e20</vt:lpwstr>
  </property>
</Properties>
</file>