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ppacdtsource-my.sharepoint.com/personal/maya_do_ppac_co_uk/Documents/Automation/PPAC Automation for QC - Github repo/ppac-v2.0-ai-automation-for-qc/knowledge-base/app/Testcase/dtsource_onboarding/"/>
    </mc:Choice>
  </mc:AlternateContent>
  <xr:revisionPtr revIDLastSave="0" documentId="8_{2146A51A-E607-47A3-BD43-C9AE84EBCF3F}" xr6:coauthVersionLast="47" xr6:coauthVersionMax="47" xr10:uidLastSave="{00000000-0000-0000-0000-000000000000}"/>
  <bookViews>
    <workbookView xWindow="1125" yWindow="1125" windowWidth="28800" windowHeight="15345" xr2:uid="{C4DFE415-DC13-4B8D-9DCE-7C167AA60203}"/>
  </bookViews>
  <sheets>
    <sheet name="Combined Onboarding" sheetId="1" r:id="rId1"/>
  </sheets>
  <definedNames>
    <definedName name="_xlnm._FilterDatabase" localSheetId="0" hidden="1">'Combined Onboarding'!$A$1:$I$144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17" i="1" l="1"/>
  <c r="G24" i="1"/>
</calcChain>
</file>

<file path=xl/sharedStrings.xml><?xml version="1.0" encoding="utf-8"?>
<sst xmlns="http://schemas.openxmlformats.org/spreadsheetml/2006/main" count="1294" uniqueCount="686">
  <si>
    <t>Sector</t>
  </si>
  <si>
    <t>TC ID</t>
  </si>
  <si>
    <t>Module</t>
  </si>
  <si>
    <t>Test Scenario</t>
  </si>
  <si>
    <t>Pre-Condition</t>
  </si>
  <si>
    <t>Test Steps</t>
  </si>
  <si>
    <t>Test Data</t>
  </si>
  <si>
    <t>Expected Result</t>
  </si>
  <si>
    <t>Priority</t>
  </si>
  <si>
    <t>Rail</t>
  </si>
  <si>
    <t>PPAC_DTS_PREFIX_TC_001</t>
  </si>
  <si>
    <t>M01</t>
  </si>
  <si>
    <t>Enter prefix DTSOURCE → select Rail → enter Rail onboarding</t>
  </si>
  <si>
    <t>Worker opens the onboarding link, company prefix entry screen</t>
  </si>
  <si>
    <t>1. Type "DTSOURCE" into the company name field
2. Select "DTSOURCE - RAIL" from the suggestions
3. Tap "Continue →"</t>
  </si>
  <si>
    <t>prefix = DTSOURCE; select = DTSOURCE - RAIL</t>
  </si>
  <si>
    <t>1. Enters the Rail journey; navigates to the Your Details form</t>
  </si>
  <si>
    <t>Critical</t>
  </si>
  <si>
    <t>PPAC_DTS_PREFIX_TC_002</t>
  </si>
  <si>
    <t>Both Rail &amp; Construction appear in suggestions — select Rail</t>
  </si>
  <si>
    <t>Prefix entry screen, "DTSOURCE" already typed</t>
  </si>
  <si>
    <t>1. Observe the suggestion list
2. Select "DTSOURCE - RAIL"</t>
  </si>
  <si>
    <t>prefix = DTSOURCE</t>
  </si>
  <si>
    <t>1. Suggestions show both "DTSOURCE - RAIL" and "DTSOURCE - CONSTRUCTION"; selecting Rail → enters the Rail flow</t>
  </si>
  <si>
    <t>Medium</t>
  </si>
  <si>
    <t>PPAC_DTS_DETAILS_TC_010</t>
  </si>
  <si>
    <t>M02</t>
  </si>
  <si>
    <t>Enter full valid Your Details (Rail) → to References</t>
  </si>
  <si>
    <t>Already in onboarding Rail, Your Details screen; Surname/Email/DOB pre-filled</t>
  </si>
  <si>
    <t>1. Select Consultant
2. Select ≥1 Trade, ≥1 Qualification
3. Enter a valid Candidate's Mobile Phone
4. Select Street address from suggestions, enter City + ZIP/Postcode
5. Enter NIN + Sentinel Number
6. Select "Where did you hear about us?"
7. Enter valid Next of Kin Name + Relationship + Contact Phone
8. Tap "Next →"</t>
  </si>
  <si>
    <t>NIN = AB123456C; Sentinel = SEN20260617; Phone = 07700900111; Next of Kin Phone = 07700900222</t>
  </si>
  <si>
    <t>1. All fields accept their values, no errors
2. Navigates to the References form</t>
  </si>
  <si>
    <t>PPAC_DTS_DETAILS_TC_011</t>
  </si>
  <si>
    <t>Displays the correct group structure + pre-filled values</t>
  </si>
  <si>
    <t>Your Details screen</t>
  </si>
  <si>
    <t>1. Observe the Personal / Address / Next of Kin groups
2. Observe Surname/Email/DOB</t>
  </si>
  <si>
    <t>N/A</t>
  </si>
  <si>
    <t>1. All groups present; Sentinel Number shows (Rail); Next of Kin helper "Please provide details of someone we can contact in case of emergency."
2. Surname/Email/DOB show their pre-filled values (no need to re-enter)</t>
  </si>
  <si>
    <t>PPAC_DTS_DETAILS_TC_012</t>
  </si>
  <si>
    <t>Consultant not selected → required error</t>
  </si>
  <si>
    <t>Your Details screen, other fields valid</t>
  </si>
  <si>
    <t>1. Leave Consultant blank
2. Tap "Next →"</t>
  </si>
  <si>
    <t>Consultant = (none)</t>
  </si>
  <si>
    <t>1. Displays a required error at Consultant; does not navigate</t>
  </si>
  <si>
    <t>High</t>
  </si>
  <si>
    <t>PPAC_DTS_DETAILS_TC_013</t>
  </si>
  <si>
    <t>Consultant sheet — single-select + Search + CheckCircle (Infinity API)</t>
  </si>
  <si>
    <t>1. Open the Consultant dropdown
2. Observe the "Select Consultant" sheet + Search field
3. Type a keyword, select 1 item</t>
  </si>
  <si>
    <t>keyword arbitrary</t>
  </si>
  <si>
    <t>1. The "Select Consultant" sheet opens, has a "Search" field, list from the API; selecting 1 item → marked with a green CheckCircle (single-select)</t>
  </si>
  <si>
    <t>PPAC_DTS_DETAILS_TC_014</t>
  </si>
  <si>
    <t>Trade not selected → required error</t>
  </si>
  <si>
    <t>1. Leave Trade blank
2. Tap "Next →"</t>
  </si>
  <si>
    <t>Trade = (none)</t>
  </si>
  <si>
    <t>1. Displays a required error at Trade; does not navigate</t>
  </si>
  <si>
    <t>PPAC_DTS_DETAILS_TC_015</t>
  </si>
  <si>
    <t>Trade multi-select sheet (checkbox + Search + Done) → tag ✕</t>
  </si>
  <si>
    <t>1. Open the "Select Trade" sheet (square checkbox + Search + "Done")
2. Tick "A-level", "Abrasive Wheel"
3. Tap "Done"
4. Remove 1 tag via ✕</t>
  </si>
  <si>
    <t>select A-level, Abrasive Wheel</t>
  </si>
  <si>
    <t>1. Multi-select sheet (checkbox), tap "Done" to confirm
2. Selections appear as tags with ✕ in the Trade field; tapping ✕ removes the tag</t>
  </si>
  <si>
    <t>PPAC_DTS_DETAILS_TC_016</t>
  </si>
  <si>
    <t>Qualification not selected → required error</t>
  </si>
  <si>
    <t>1. Leave Qualification blank
2. Tap "Next →"</t>
  </si>
  <si>
    <t>Qualification = (none)</t>
  </si>
  <si>
    <t>1. Displays a required error at Qualification; does not navigate</t>
  </si>
  <si>
    <t>PPAC_DTS_DETAILS_TC_017</t>
  </si>
  <si>
    <t>Qualification multi-select sheet ("Search your qualification" + Done) → tag ✕</t>
  </si>
  <si>
    <t>1. Open the "Select your qualification" sheet ("Search your qualification" field + "Done")
2. Tick 2+ options
3. Tap "Done"</t>
  </si>
  <si>
    <t>select 2 options</t>
  </si>
  <si>
    <t>1. Multi-select sheet; tap "Done"
2. Selections appear as tags with ✕ in the Qualification field; tags can be removed</t>
  </si>
  <si>
    <t>PPAC_DTS_DETAILS_TC_018</t>
  </si>
  <si>
    <t>Candidate's Mobile Phone wrong format → error</t>
  </si>
  <si>
    <t>1. Enter an invalid Candidate's Mobile Phone
2. Tap "Next →"</t>
  </si>
  <si>
    <t>Candidate's Mobile Phone = 8272930</t>
  </si>
  <si>
    <t>1. Displays "Please enter a valid phone number"; does not navigate</t>
  </si>
  <si>
    <t>PPAC_DTS_DETAILS_TC_019</t>
  </si>
  <si>
    <t>Candidate's Mobile Phone left empty → required error</t>
  </si>
  <si>
    <t>1. Leave Candidate's Mobile Phone empty
2. Tap "Next →"</t>
  </si>
  <si>
    <t>Phone = (empty)</t>
  </si>
  <si>
    <t>1. Displays a required error at Candidate's Mobile Phone; does not navigate</t>
  </si>
  <si>
    <t>PPAC_DTS_DETAILS_TC_020</t>
  </si>
  <si>
    <t>Street address autocomplete — type → suggestions → select</t>
  </si>
  <si>
    <t>1. Type "Syra" into Street address
2. Observe the suggestion dropdown
3. Select 1 suggestion</t>
  </si>
  <si>
    <t>type = "Syra"</t>
  </si>
  <si>
    <t>1. Field focus has a blue border; suggestion dropdown displays (e.g. "Syracuse, Connecticut", "Lansing, Illinois") with a ✓; selecting 1 → fills the field</t>
  </si>
  <si>
    <t>PPAC_DTS_DETAILS_TC_021</t>
  </si>
  <si>
    <t>Street address left empty → required error</t>
  </si>
  <si>
    <t>1. Leave Street address empty
2. Tap "Next →"</t>
  </si>
  <si>
    <t>Street address = (empty)</t>
  </si>
  <si>
    <t>1. Displays a required error at Street address; does not navigate</t>
  </si>
  <si>
    <t>PPAC_DTS_DETAILS_TC_022</t>
  </si>
  <si>
    <t>Address line 2 OPTIONAL — leave empty and still Next</t>
  </si>
  <si>
    <t>Your Details screen, required fields valid, Address line 2 empty</t>
  </si>
  <si>
    <t>1. Leave Address line 2 ("Door, Flat, House Name") empty
2. Tap "Next →"</t>
  </si>
  <si>
    <t>Address line 2 = (empty)</t>
  </si>
  <si>
    <t>1. NO error at Address line 2; navigates to References normally (optional field)</t>
  </si>
  <si>
    <t>PPAC_DTS_DETAILS_TC_023</t>
  </si>
  <si>
    <t>City left empty → required error</t>
  </si>
  <si>
    <t>1. Leave City empty
2. Tap "Next →"</t>
  </si>
  <si>
    <t>City = (empty)</t>
  </si>
  <si>
    <t>1. Displays a required error at City; does not navigate</t>
  </si>
  <si>
    <t>PPAC_DTS_DETAILS_TC_024</t>
  </si>
  <si>
    <t>ZIP / Postcode left empty → required error</t>
  </si>
  <si>
    <t>1. Leave ZIP/Postcode empty
2. Tap "Next →"</t>
  </si>
  <si>
    <t>Postcode = (empty)</t>
  </si>
  <si>
    <t>1. Displays a required error at ZIP/Postcode; does not navigate</t>
  </si>
  <si>
    <t>PPAC_DTS_DETAILS_TC_025</t>
  </si>
  <si>
    <t>NIN wrong format → format error</t>
  </si>
  <si>
    <t>1. Enter an NIN with the wrong format
2. Tap "Next →"</t>
  </si>
  <si>
    <t>NIN = MIDORI</t>
  </si>
  <si>
    <t>1. Displays "Please enter the right format: 2 letters, 6 numbers, 1 letter (e.g. AA999999A)"; does not navigate</t>
  </si>
  <si>
    <t>PPAC_DTS_DETAILS_TC_026</t>
  </si>
  <si>
    <t>NIN with correct format AA999999A → accepted</t>
  </si>
  <si>
    <t>1. Enter an NIN with the correct format
2. Leave focus</t>
  </si>
  <si>
    <t>NIN = AB123456C</t>
  </si>
  <si>
    <t>1. No NIN error; field accepts the value</t>
  </si>
  <si>
    <t>PPAC_DTS_DETAILS_TC_027</t>
  </si>
  <si>
    <t>NIN with wrong character count (boundary) → error</t>
  </si>
  <si>
    <t>1. Enter an NIN missing 1 number (AB12345C)
2. Tap "Next →"</t>
  </si>
  <si>
    <t>NIN = AB12345C</t>
  </si>
  <si>
    <t>1. Displays the NIN format error</t>
  </si>
  <si>
    <t>PPAC_DTS_DETAILS_TC_028</t>
  </si>
  <si>
    <t>Sentinel Number left empty (Rail) → required error</t>
  </si>
  <si>
    <t>1. Leave Sentinel Number empty
2. Tap "Next →"</t>
  </si>
  <si>
    <t>Sentinel = (empty)</t>
  </si>
  <si>
    <t>1. Displays a required error at Sentinel Number; does not navigate</t>
  </si>
  <si>
    <t>PPAC_DTS_DETAILS_TC_029</t>
  </si>
  <si>
    <t>Valid Sentinel Number → accepted</t>
  </si>
  <si>
    <t>1. Enter a Sentinel Number
2. Leave focus</t>
  </si>
  <si>
    <t>Sentinel = SEN20260617</t>
  </si>
  <si>
    <t>1. No error; field accepts the value</t>
  </si>
  <si>
    <t>PPAC_DTS_DETAILS_TC_030</t>
  </si>
  <si>
    <t>"Where did you hear about us?" not selected → required error</t>
  </si>
  <si>
    <t>1. Leave "Where did you hear about us?" blank
2. Tap "Next →"</t>
  </si>
  <si>
    <t>1. Displays a required error; does not navigate (required field)</t>
  </si>
  <si>
    <t>PPAC_DTS_DETAILS_TC_031</t>
  </si>
  <si>
    <t>"Where did you hear about us?" sheet single-select + Search + CheckCircle</t>
  </si>
  <si>
    <t>1. Open the dropdown
2. Observe the sheet + Search field
3. Select 1 option</t>
  </si>
  <si>
    <t>any option</t>
  </si>
  <si>
    <t>1. The "Where did you hear about us?" sheet has Search; selecting 1 → green CheckCircle (single-select)</t>
  </si>
  <si>
    <t>Low</t>
  </si>
  <si>
    <t>PPAC_DTS_DETAILS_TC_032</t>
  </si>
  <si>
    <t>Next of Kin Name left empty → required error</t>
  </si>
  <si>
    <t>1. Leave Next of Kin Name empty
2. Tap "Next →"</t>
  </si>
  <si>
    <t>Next of Kin Name = (empty)</t>
  </si>
  <si>
    <t>1. Displays "Please fill in this field" at Next of Kin Name; does not navigate</t>
  </si>
  <si>
    <t>PPAC_DTS_DETAILS_TC_033</t>
  </si>
  <si>
    <t>Relationship to Candidate left empty → required error (placeholder hint)</t>
  </si>
  <si>
    <t>1. Observe the placeholder
2. Leave Relationship empty
3. Tap "Next →"</t>
  </si>
  <si>
    <t>Relationship = (empty)</t>
  </si>
  <si>
    <t>1. Placeholder "e.g. Parent, Spouse, Sibling" displays
2. Leave empty → required error; does not navigate</t>
  </si>
  <si>
    <t>PPAC_DTS_DETAILS_TC_034</t>
  </si>
  <si>
    <t>Next of Kin Contact Phone wrong format → error</t>
  </si>
  <si>
    <t>1. Enter an invalid Contact Phone Number
2. Tap "Next →"</t>
  </si>
  <si>
    <t>Contact Phone = 8272930</t>
  </si>
  <si>
    <t>PPAC_DTS_DETAILS_TC_035</t>
  </si>
  <si>
    <t>Multiple required fields empty at once → displays all errors</t>
  </si>
  <si>
    <t>Your Details screen empty (except pre-filled)</t>
  </si>
  <si>
    <t>1. Leave all required fields empty
2. Tap "Next →"</t>
  </si>
  <si>
    <t>all empty</t>
  </si>
  <si>
    <t>1. Each required field displays its corresponding error; does not navigate</t>
  </si>
  <si>
    <t>PPAC_DTS_DETAILS_TC_036</t>
  </si>
  <si>
    <t>Verify there is NO Payroll provider field (differs from Ballycommon)</t>
  </si>
  <si>
    <t>1. Scroll the entire form, look for a Payroll provider field</t>
  </si>
  <si>
    <t>1. NO "payroll provider"/"CWG"/"Workwell" field on the screen (DTSource drops payroll — BR-02)</t>
  </si>
  <si>
    <t>PPAC_DTS_DETAILS_TC_037</t>
  </si>
  <si>
    <t>Surname/Email/DOB pre-filled — can Next without editing</t>
  </si>
  <si>
    <t>Your Details screen, Surname/Email/DOB already populated</t>
  </si>
  <si>
    <t>1. Do not edit Surname/Email/DOB
2. Fill the remaining required fields with valid values
3. Tap "Next →"</t>
  </si>
  <si>
    <t>keep pre-filled</t>
  </si>
  <si>
    <t>1. Allows Next normally; the 3 pre-filled fields do not require re-entry (document: read-only or editable)</t>
  </si>
  <si>
    <t>PPAC_DTS_DETAILS_TC_038</t>
  </si>
  <si>
    <t>Back from Your Details keeps the entered data</t>
  </si>
  <si>
    <t>Your Details partially entered</t>
  </si>
  <si>
    <t>1. Tap Back
2. Return to Your Details</t>
  </si>
  <si>
    <t>partial data</t>
  </si>
  <si>
    <t>1. Document actual: whether data is kept or reset</t>
  </si>
  <si>
    <t>PPAC_DTS_REF_TC_040</t>
  </si>
  <si>
    <t>M03</t>
  </si>
  <si>
    <t>Complete all 2 Referees × 4 valid fields → to Medical</t>
  </si>
  <si>
    <t>Your Details completed, References screen</t>
  </si>
  <si>
    <t>1. Referee 1: Name, Contact Number, Contractor/Company Name, Project/Site
2. Referee 2: Name, Contact Number, Contractor/Company Name, Project/Site
3. Tap "Next →"</t>
  </si>
  <si>
    <t>R1: John Smith / 07700900001 / ABC Rail Ltd / ABC Construction Site
R2: Mary Jones / 07700900002 / XYZ Rail Ltd / XYZ Depot</t>
  </si>
  <si>
    <t>1. All 8 fields accept their values, no errors
2. Navigates to Medical Self-Certification</t>
  </si>
  <si>
    <t>PPAC_DTS_REF_TC_041</t>
  </si>
  <si>
    <t>Displays the intro 3 paragraphs verbatim + the correct 2 Referee blocks × 4 fields</t>
  </si>
  <si>
    <t>References screen</t>
  </si>
  <si>
    <t>1. Observe the intro and the 2 Referee blocks</t>
  </si>
  <si>
    <t>1. Intro has all 3 paragraphs verbatim (see requirements §4.3)
2. Referee 1 &amp; Referee 2 present, each block with exactly 4 fields: Name, Contact Number, Contractor/Company Name, Project/Site you worked on</t>
  </si>
  <si>
    <t>PPAC_DTS_REF_TC_042</t>
  </si>
  <si>
    <t>Referee 1 Name empty → required error</t>
  </si>
  <si>
    <t>1. Leave Referee 1's Name blank
2. Tap "Next →"</t>
  </si>
  <si>
    <t>R1 Name = (empty)</t>
  </si>
  <si>
    <t>1. Displays "Please fill in this field" at Name; does not navigate</t>
  </si>
  <si>
    <t>PPAC_DTS_REF_TC_043</t>
  </si>
  <si>
    <t>Referee 1 Contact Number wrong format → error</t>
  </si>
  <si>
    <t>1. Enter an invalid Contact Number
2. Tap "Next →"</t>
  </si>
  <si>
    <t>R1 Contact = 8272930</t>
  </si>
  <si>
    <t>1. Displays "Please enter a valid phone number"</t>
  </si>
  <si>
    <t>PPAC_DTS_REF_TC_044</t>
  </si>
  <si>
    <t>Referee 1 Contractor/Company Name empty → required error</t>
  </si>
  <si>
    <t>1. Leave R1 Contractor/Company Name blank
2. Tap "Next →"</t>
  </si>
  <si>
    <t>R1 Contractor/Company = (empty)</t>
  </si>
  <si>
    <t>1. Displays a required error at Contractor/Company Name; does not navigate</t>
  </si>
  <si>
    <t>PPAC_DTS_REF_TC_045</t>
  </si>
  <si>
    <t>Referee 1 Project/Site empty → required error</t>
  </si>
  <si>
    <t>1. Leave R1 Project/Site you worked on blank
2. Tap "Next →"</t>
  </si>
  <si>
    <t>R1 Project/Site = (empty)</t>
  </si>
  <si>
    <t>1. Displays a required error at Project/Site; does not navigate</t>
  </si>
  <si>
    <t>PPAC_DTS_REF_TC_046</t>
  </si>
  <si>
    <t>Only Referee 1 filled, Referee 2 left empty → required error</t>
  </si>
  <si>
    <t>1. Complete all of Referee 1
2. Leave Referee 2 blank
3. Tap "Next →"</t>
  </si>
  <si>
    <t>R2 = (empty)</t>
  </si>
  <si>
    <t>1. Displays required errors at the 4 Referee 2 fields; does not navigate (both referees required)</t>
  </si>
  <si>
    <t>PPAC_DTS_REF_TC_047</t>
  </si>
  <si>
    <t>Leave all 8 fields empty → all show errors</t>
  </si>
  <si>
    <t>References screen empty</t>
  </si>
  <si>
    <t>1. Enter nothing
2. Tap "Next →"</t>
  </si>
  <si>
    <t>1. All 8 fields (2 referees × 4) display required errors; does not navigate</t>
  </si>
  <si>
    <t>PPAC_DTS_REF_TC_048</t>
  </si>
  <si>
    <t>Valid Contact Number → accepted</t>
  </si>
  <si>
    <t>1. Enter a valid Contact Number
2. Leave focus</t>
  </si>
  <si>
    <t>Contact = 07700900001</t>
  </si>
  <si>
    <t>1. No phone error</t>
  </si>
  <si>
    <t>PPAC_DTS_REF_TC_049</t>
  </si>
  <si>
    <t>Verify there is NO Type/Relationship (differs from Ballycommon) — only 4 fixed fields</t>
  </si>
  <si>
    <t>1. Observe the fields in each Referee block</t>
  </si>
  <si>
    <t>1. NO "Reference Type" dropdown (Personal/Employer), NO "Relationship to Candidate"; the 4 fields (Name/Contact/Contractor-Company/Project-Site) are always shown, not condition-dependent</t>
  </si>
  <si>
    <t>PPAC_DTS_REF_TC_050</t>
  </si>
  <si>
    <t>Same data for both referees → duplicate behavior</t>
  </si>
  <si>
    <t>1. Enter matching information for Referee 1 and Referee 2
2. Tap "Next →"</t>
  </si>
  <si>
    <t>R1 = R2 (matching)</t>
  </si>
  <si>
    <t>1. Document actual: whether the system allows or warns about a duplicate referee</t>
  </si>
  <si>
    <t>PPAC_DTS_MED_TC_060</t>
  </si>
  <si>
    <t>M04</t>
  </si>
  <si>
    <t>Answer all 12 questions = NO → confirmation toggle appears</t>
  </si>
  <si>
    <t>References completed, Medical Self-Certification screen</t>
  </si>
  <si>
    <t>1. Select "No" for all 12 questions
2. Observe the bottom of the form</t>
  </si>
  <si>
    <t>all = No</t>
  </si>
  <si>
    <t>1. Toggle "I confirm that I have selected 'NO' to all of the medical self-certification declarations above." displays</t>
  </si>
  <si>
    <t>PPAC_DTS_MED_TC_061</t>
  </si>
  <si>
    <t>All NO + enable toggle → to Contract</t>
  </si>
  <si>
    <t>All 12 questions selected NO, toggle shown</t>
  </si>
  <si>
    <t>1. Enable the confirmation toggle
2. Tap "Next →"</t>
  </si>
  <si>
    <t>all NO + toggle ON</t>
  </si>
  <si>
    <t>1. Navigates to Contract of Sentinel Scheme Sponsorship</t>
  </si>
  <si>
    <t>PPAC_DTS_MED_TC_062</t>
  </si>
  <si>
    <t>Any ≥1 question = YES → hides the confirmation toggle</t>
  </si>
  <si>
    <t>Medical Self-Certification screen</t>
  </si>
  <si>
    <t>1. Select "Yes" for question 1, "No" for the rest
2. Observe the bottom of the form</t>
  </si>
  <si>
    <t>Q1=Yes, rest No</t>
  </si>
  <si>
    <t>1. The confirmation toggle does NOT display (BR-05)</t>
  </si>
  <si>
    <t>PPAC_DTS_MED_TC_063</t>
  </si>
  <si>
    <t>Leave ≥1 question empty → error</t>
  </si>
  <si>
    <t>1. Leave question 2 empty
2. Answer the other questions
3. Tap "Next →"</t>
  </si>
  <si>
    <t>Q2 = (not answered)</t>
  </si>
  <si>
    <t>1. Displays "Please answer this question" at question 2; does not navigate</t>
  </si>
  <si>
    <t>PPAC_DTS_MED_TC_064</t>
  </si>
  <si>
    <t>All NO but toggle NOT enabled → blocks Next</t>
  </si>
  <si>
    <t>All 12 questions selected NO, toggle shown but OFF</t>
  </si>
  <si>
    <t>1. Do not enable the toggle
2. Tap "Next →"</t>
  </si>
  <si>
    <t>all NO, toggle OFF</t>
  </si>
  <si>
    <t>1. Does not navigate; displays the red error "Please confirm this to continue." beneath the toggle</t>
  </si>
  <si>
    <t>PPAC_DTS_MED_TC_065</t>
  </si>
  <si>
    <t>Displays the correct railway intro + 12 questions with correct content/order</t>
  </si>
  <si>
    <t>1. Observe the intro and the question list</t>
  </si>
  <si>
    <t>1. Intro has both paragraphs verbatim (normal paragraph + bold "When you declare NO…" paragraph); all 12 questions in the correct order (see requirements §5)</t>
  </si>
  <si>
    <t>PPAC_DTS_MED_TC_066</t>
  </si>
  <si>
    <t>Change last question YES→NO when 11 are NO → toggle appears (State Transition)</t>
  </si>
  <si>
    <t>11 questions NO, question 10 = YES (toggle hidden)</t>
  </si>
  <si>
    <t>1. Change question 10 from Yes to No
2. Observe the toggle</t>
  </si>
  <si>
    <t>Q10 Yes→No</t>
  </si>
  <si>
    <t>1. When all become NO → the confirmation toggle appears</t>
  </si>
  <si>
    <t>PPAC_DTS_MED_TC_067</t>
  </si>
  <si>
    <t>Change 1 question NO→YES after enabling the toggle → toggle hides + resets (State Transition)</t>
  </si>
  <si>
    <t>All NO, toggle enabled</t>
  </si>
  <si>
    <t>1. Change question 3 to Yes
2. Observe the toggle</t>
  </si>
  <si>
    <t>Q3 No→Yes</t>
  </si>
  <si>
    <t>1. The confirmation toggle hides (and the ON state is reset)</t>
  </si>
  <si>
    <t>PPAC_DTS_MED_TC_068</t>
  </si>
  <si>
    <t>All questions = YES → still allows continue, no toggle</t>
  </si>
  <si>
    <t>1. Select Yes for all 12 questions
2. Tap "Next →"</t>
  </si>
  <si>
    <t>all YES</t>
  </si>
  <si>
    <t>1. No confirmation toggle; navigates to Contract (document the behavior with YES)</t>
  </si>
  <si>
    <t>PPAC_DTS_MED_TC_069</t>
  </si>
  <si>
    <t>Question 12 (Hand/Arm vibration) displays correctly with the *</t>
  </si>
  <si>
    <t>1. Observe question 12</t>
  </si>
  <si>
    <t>1. Question 12 "Have you experienced any Hand/Arm problems from operating vibrating equipment?*" displays correctly (with the * at the end)</t>
  </si>
  <si>
    <t>PPAC_DTS_MED_TC_070</t>
  </si>
  <si>
    <t>All 12 questions unanswered → all show errors</t>
  </si>
  <si>
    <t>Medical Self-Certification screen empty</t>
  </si>
  <si>
    <t>1. Answer no question
2. Tap "Next →"</t>
  </si>
  <si>
    <t>1. Each question displays "Please answer this question"</t>
  </si>
  <si>
    <t>PPAC_DTS_MED_TC_071</t>
  </si>
  <si>
    <t>Each question only selects 1 Yes/No (radio mutually exclusive)</t>
  </si>
  <si>
    <t>1. Select Yes for question 1
2. Select No for question 1</t>
  </si>
  <si>
    <t>Q1 Yes→No</t>
  </si>
  <si>
    <t>1. Only 1 option active; selecting No deselects Yes</t>
  </si>
  <si>
    <t>PPAC_DTS_MED_TC_072</t>
  </si>
  <si>
    <t>Confirmation toggle text is correct verbatim</t>
  </si>
  <si>
    <t>All NO, toggle shown</t>
  </si>
  <si>
    <t>1. Read the toggle text</t>
  </si>
  <si>
    <t>1. Text is correct "I confirm that I have selected 'NO' to all of the medical self-certification declarations above."</t>
  </si>
  <si>
    <t>PPAC_DTS_CONTRACT_TC_080</t>
  </si>
  <si>
    <t>M05</t>
  </si>
  <si>
    <t>Tick acceptance → to PPE</t>
  </si>
  <si>
    <t>Passed Medical, Contract screen</t>
  </si>
  <si>
    <t>1. Scroll and read the contract content
2. Tick the acceptance checkbox
3. Tap "Next →"</t>
  </si>
  <si>
    <t>checkbox checked</t>
  </si>
  <si>
    <t>1. Navigates to PPE</t>
  </si>
  <si>
    <t>PPAC_DTS_CONTRACT_TC_081</t>
  </si>
  <si>
    <t>Acceptance not ticked → blocks Next</t>
  </si>
  <si>
    <t>Contract screen</t>
  </si>
  <si>
    <t>1. Do not tick the checkbox
2. Tap "Next →"</t>
  </si>
  <si>
    <t>checkbox unchecked</t>
  </si>
  <si>
    <t>1. Does not navigate; displays the red error "Please review and confirm this to continue." beneath the checkbox</t>
  </si>
  <si>
    <t>PPAC_DTS_CONTRACT_TC_082</t>
  </si>
  <si>
    <t>Displays all 5 sections + Sentinel Scheme Declaration</t>
  </si>
  <si>
    <t>1. Scroll the entire content</t>
  </si>
  <si>
    <t>1. All 5 numbered sections: 1. Duties · 2. Candidate Responsibilities · 3. Primary Sponsor Responsibilities · 4. Misconduct · 5. Withdrawal of Sentinel Competence Cards; + the "Sentinel Scheme Declaration" section at the end</t>
  </si>
  <si>
    <t>PPAC_DTS_CONTRACT_TC_083</t>
  </si>
  <si>
    <t>Acceptance checkbox text is correct verbatim</t>
  </si>
  <si>
    <t>1. Read the checkbox text</t>
  </si>
  <si>
    <t>1. Text is correct "I have read, and agree to be bound by, the above Contract of Sentinel Scheme Sponsorship."</t>
  </si>
  <si>
    <t>PPAC_DTS_CONTRACT_TC_084</t>
  </si>
  <si>
    <t>Content is scrollable, sponsor = "Dt Source", no e-signature</t>
  </si>
  <si>
    <t>1. Scroll the long content
2. Observe the sponsor name in the text
3. Look for a signature field</t>
  </si>
  <si>
    <t>1. Content is scrollable; text uses "Dt Source" (not Ballycommon); acceptance only via checkbox (no e-signature field)</t>
  </si>
  <si>
    <t>PPAC_DTS_PPE_TC_090</t>
  </si>
  <si>
    <t>M06</t>
  </si>
  <si>
    <t>Answer all 9 items → to Pre-Deployment (Safety Critical)</t>
  </si>
  <si>
    <t>Passed Contract, PPE screen</t>
  </si>
  <si>
    <t>1. Select Yes/No for each of the 9 items
2. Tap "Next →"</t>
  </si>
  <si>
    <t>all = Yes</t>
  </si>
  <si>
    <t>1. Navigates to Safety Critical Certifications (tab Pre-Deployment)</t>
  </si>
  <si>
    <t>PPAC_DTS_PPE_TC_091</t>
  </si>
  <si>
    <t>Displays all 9 items with correct names + intro</t>
  </si>
  <si>
    <t>PPE screen</t>
  </si>
  <si>
    <t>1. Observe the intro and the item list</t>
  </si>
  <si>
    <t>1. Intro "Please indicate below which items of Personal Protective Equipment (PPE) you are in possession of."; all 9 items: Safety Shoes / Boots, Bump / Hard Hat, H.V. Vests, H.V. Clothing, Ear Protection, Eye Protection, Respiratory Equipment, Overalls, Gloves</t>
  </si>
  <si>
    <t>PPAC_DTS_PPE_TC_092</t>
  </si>
  <si>
    <t>Leave ≥1 item empty → error</t>
  </si>
  <si>
    <t>1. Leave the "Bump / Hard Hat" item empty
2. Answer the other items
3. Tap "Next →"</t>
  </si>
  <si>
    <t>Bump/Hard Hat = (not selected)</t>
  </si>
  <si>
    <t>1. Displays "Please answer this question" at that item; does not navigate</t>
  </si>
  <si>
    <t>PPAC_DTS_PPE_TC_093</t>
  </si>
  <si>
    <t>All items = No → still allows continue</t>
  </si>
  <si>
    <t>1. Select No for all 9 items
2. Tap "Next →"</t>
  </si>
  <si>
    <t>all No</t>
  </si>
  <si>
    <t>1. Navigates to Safety Critical (document the behavior when no PPE is owned)</t>
  </si>
  <si>
    <t>PPAC_DTS_PPE_TC_094</t>
  </si>
  <si>
    <t>Mixed Yes/No answers → each item saved correctly</t>
  </si>
  <si>
    <t>1. Select Yes for odd items, No for even items
2. Tap "Next →"</t>
  </si>
  <si>
    <t>mixed Yes/No</t>
  </si>
  <si>
    <t>1. Each item saves the correct choice; navigates</t>
  </si>
  <si>
    <t>PPAC_DTS_PPE_TC_095</t>
  </si>
  <si>
    <t>Each item radio only selects 1</t>
  </si>
  <si>
    <t>1. Select Yes then No for the "Safety Shoes / Boots" item</t>
  </si>
  <si>
    <t>toggle Yes→No</t>
  </si>
  <si>
    <t>1. Only 1 option active</t>
  </si>
  <si>
    <t>PPAC_DTS_PPE_TC_096</t>
  </si>
  <si>
    <t>Leave all empty → all items show errors</t>
  </si>
  <si>
    <t>PPE screen empty</t>
  </si>
  <si>
    <t>1. Select no item
2. Tap "Next →"</t>
  </si>
  <si>
    <t>1. Each item displays "Please answer this question"</t>
  </si>
  <si>
    <t>PPAC_DTS_SAFETY_TC_100</t>
  </si>
  <si>
    <t>M07</t>
  </si>
  <si>
    <t>Gate = No → hides detail field; 16 certs still shown</t>
  </si>
  <si>
    <t>Passed PPE, Safety Critical screen (tab Pre-Deployment)</t>
  </si>
  <si>
    <t>1. Select "No" for "Are you subject to any medical restrictions?"
2. Observe the form</t>
  </si>
  <si>
    <t>gate = No</t>
  </si>
  <si>
    <t>1. The "Please enter details of medical restrictions" field does NOT display
2. Heading "Please provide below details of all competency restrictions" + 16 certs (Yes/No) STILL display in full</t>
  </si>
  <si>
    <t>PPAC_DTS_SAFETY_TC_101</t>
  </si>
  <si>
    <t>Gate = Yes → shows the "details of medical restrictions" field (required)</t>
  </si>
  <si>
    <t>Safety Critical screen</t>
  </si>
  <si>
    <t>1. Select "Yes" for the gate
2. Leave the detail field empty, tap "Next →"</t>
  </si>
  <si>
    <t>gate = Yes, detail = (empty)</t>
  </si>
  <si>
    <t>1. Displays the "Please enter details of medical restrictions" field (placeholder "Please give us more details.", helper "Please be as specific as possible")
2. Leave empty → required error, does not navigate</t>
  </si>
  <si>
    <t>PPAC_DTS_SAFETY_TC_102</t>
  </si>
  <si>
    <t>Gate = No + all 16 certs = No → Next to Lost &amp; Stolen</t>
  </si>
  <si>
    <t>Safety Critical screen, gate = No</t>
  </si>
  <si>
    <t>1. Select gate = No
2. Answer "No" for all 16 certs
3. Tap "Next →"</t>
  </si>
  <si>
    <t>gate = No; all 16 certs = No</t>
  </si>
  <si>
    <t>1. Navigates to Lost &amp; Stolen Sentinel Cards</t>
  </si>
  <si>
    <t>PPAC_DTS_SAFETY_TC_103</t>
  </si>
  <si>
    <t>Cert = Yes but Duration left empty → error "Please enter the duration"</t>
  </si>
  <si>
    <t>Safety Critical screen, one cert (e.g. PTS AC) = Yes</t>
  </si>
  <si>
    <t>1. Leave "PTS AC - Duration Held (Years &amp; Months)" empty
2. Tap "Next →"</t>
  </si>
  <si>
    <t>PTS AC = Yes, Duration = (empty)</t>
  </si>
  <si>
    <t>1. Displays "Please enter the duration" at that cert's Duration field; does not navigate</t>
  </si>
  <si>
    <t>PPAC_DTS_SAFETY_TC_104</t>
  </si>
  <si>
    <t>Cert = Yes + valid Duration entered → Next</t>
  </si>
  <si>
    <t>1. Select 1 cert = Yes, enter Duration; the remaining certs = No
2. Tap "Next →"</t>
  </si>
  <si>
    <t>PTS AC = Yes, Duration = "2 years 3 months"; rest = No</t>
  </si>
  <si>
    <t>PPAC_DTS_SAFETY_TC_105</t>
  </si>
  <si>
    <t>Change gate Yes→No and cert Yes→No → conditional fields hide (State Transition)</t>
  </si>
  <si>
    <t>gate = Yes (detail shown) + 1 cert = Yes (Duration shown)</t>
  </si>
  <si>
    <t>1. Change gate to No
2. Change that cert to No
3. Observe</t>
  </si>
  <si>
    <t>gate Yes→No; cert Yes→No</t>
  </si>
  <si>
    <t>1. The "details of medical restrictions" field hides
2. That cert's "[Cert] - Duration Held" field hides</t>
  </si>
  <si>
    <t>PPAC_DTS_SAFETY_TC_106</t>
  </si>
  <si>
    <t>Gate unanswered → required error</t>
  </si>
  <si>
    <t>1. Do not answer the gate
2. Tap "Next →"</t>
  </si>
  <si>
    <t>gate = (empty)</t>
  </si>
  <si>
    <t>1. Displays "Please answer this question"</t>
  </si>
  <si>
    <t>PPAC_DTS_SAFETY_TC_107</t>
  </si>
  <si>
    <t>Displays the 16 certs with correct names + each cert required</t>
  </si>
  <si>
    <t>1. Observe the heading + cert list
2. Leave 1 cert empty, tap "Next →"</t>
  </si>
  <si>
    <t>1. Heading "Please provide below details of all competency restrictions"; all 16 certs: PTS AC, PTS DCCR, AOD PO, AOD LXA, COSS, LKT/SW, Level A, IWA, PC, PS, ES, MC/CC, LB 3rd – R ST-i, DLR Track Awareness, PICOW, Other
2. Leave 1 cert empty → "Please answer this question"; does not navigate</t>
  </si>
  <si>
    <t>PPAC_DTS_SAFETY_TC_108</t>
  </si>
  <si>
    <t>Duration field placeholder is correct verbatim</t>
  </si>
  <si>
    <t>1 cert = Yes (Duration shown)</t>
  </si>
  <si>
    <t>1. Observe the Duration field placeholder</t>
  </si>
  <si>
    <t>1. Placeholder "e.g. 2 years 3 months" displays</t>
  </si>
  <si>
    <t>PPAC_DTS_SAFETY_TC_109</t>
  </si>
  <si>
    <t>"Other" cert = Yes → shows the free-text "Other competencies" field</t>
  </si>
  <si>
    <t>Safety Critical screen, "Other" cert = Yes</t>
  </si>
  <si>
    <t>1. Select "Other" cert = Yes
2. Enter text into "Other competencies"</t>
  </si>
  <si>
    <t>"Track Inspection L2"</t>
  </si>
  <si>
    <t>1. Shows the "Other competencies" field (placeholder "Please give us more details."); accepts free-text values</t>
  </si>
  <si>
    <t>PPAC_DTS_SAFETY_TC_110</t>
  </si>
  <si>
    <t>Tab named "Pre-Deployment" but screen title "Safety Critical Certifications"</t>
  </si>
  <si>
    <t>1. Observe the tab label and the screen title</t>
  </si>
  <si>
    <t>1. Stepper tab displays "Pre-Deployment"; screen title displays "Safety Critical Certifications" (AMB-04)</t>
  </si>
  <si>
    <t>PPAC_DTS_LOST_TC_115</t>
  </si>
  <si>
    <t>M08</t>
  </si>
  <si>
    <t>Enable the £25 + VAT toggle → to Declaration</t>
  </si>
  <si>
    <t>Passed Safety Critical, Lost &amp; Stolen screen</t>
  </si>
  <si>
    <t>toggle ON</t>
  </si>
  <si>
    <t>1. Navigates to Declaration (Privacy &amp; Submit)</t>
  </si>
  <si>
    <t>PPAC_DTS_LOST_TC_116</t>
  </si>
  <si>
    <t>Toggle not enabled → blocks Next</t>
  </si>
  <si>
    <t>Lost &amp; Stolen screen</t>
  </si>
  <si>
    <t>toggle OFF</t>
  </si>
  <si>
    <t>1. Does not navigate; displays the error requiring confirmation "Please review and confirm this to continue.</t>
  </si>
  <si>
    <t>PPAC_DTS_LOST_TC_117</t>
  </si>
  <si>
    <t>Screen title displays correctly</t>
  </si>
  <si>
    <t>1. Observe the title</t>
  </si>
  <si>
    <t>1. Title "Lost &amp; Stolen Sentinel Cards" displays</t>
  </si>
  <si>
    <t>PPAC_DTS_DECL_TC_120</t>
  </si>
  <si>
    <t>M09</t>
  </si>
  <si>
    <t>Enable all 4 toggles + Submit → onboarding saved successfully</t>
  </si>
  <si>
    <t>Passed Lost &amp; Stolen, Declaration screen (Privacy &amp; Submit)</t>
  </si>
  <si>
    <t>1. Enable the Declaration toggle
2. Enable the Consent toggle
3. Enable the Marketing toggle
4. Enable the Initial Terms toggle
5. Tap "Next →" (Submit)</t>
  </si>
  <si>
    <t>all 4 toggles ON</t>
  </si>
  <si>
    <t>1. Submit succeeds; the system saves the onboarding (displays the completion confirmation screen)</t>
  </si>
  <si>
    <t>PPAC_DTS_DECL_TC_121</t>
  </si>
  <si>
    <t>Missing ≥1 required toggle → cannot submit</t>
  </si>
  <si>
    <t>Declaration screen, 1 toggle OFF</t>
  </si>
  <si>
    <t>1. Enable 3 toggles, leave 1 toggle (e.g. Initial Terms) OFF
2. Tap "Next →"</t>
  </si>
  <si>
    <t>1 toggle OFF</t>
  </si>
  <si>
    <t>1. Does not submit; displays the red error "Please review and confirm this to continue." beneath the toggle that is not enabled</t>
  </si>
  <si>
    <t>PPAC_DTS_DECL_TC_122</t>
  </si>
  <si>
    <t>Displays all 4 sections with correct verbatim content</t>
  </si>
  <si>
    <t>Declaration screen</t>
  </si>
  <si>
    <t>1. Observe the 4 sections</t>
  </si>
  <si>
    <t>1. All 4 sections correct verbatim: Declaration ("I hereby declare that all of the information entered on this form is true and accurate to the best of my knowledge and belief"), Consent ("I agree that my personal data may be processed in accordance with the DT Source Privacy Policy"), Marketing ("I agree that my personal data may be shared with selected partners for marketing purposes as described in the DT Source Privacy Policy"), Initial Terms ("I agree to the initial Terms and Work Finding Agreement")</t>
  </si>
  <si>
    <t>PPAC_DTS_DECL_TC_123</t>
  </si>
  <si>
    <t>Marketing toggle is REQUIRED (AMB-05) — leave Marketing empty → blocks Submit</t>
  </si>
  <si>
    <t>Declaration screen, the other 3 toggles ON, Marketing OFF</t>
  </si>
  <si>
    <t>1. Enable Declaration + Consent + Initial Terms
2. Leave Marketing OFF
3. Tap "Next →"</t>
  </si>
  <si>
    <t>Marketing OFF</t>
  </si>
  <si>
    <t>1. Does not submit; displays "Please review and confirm this to continue."</t>
  </si>
  <si>
    <t>PPAC_DTS_DECL_TC_124</t>
  </si>
  <si>
    <t>Link "DT Source Privacy Policy" (Consent) opens the policy</t>
  </si>
  <si>
    <t>1. Tap the "DT Source Privacy Policy" link in the Consent section</t>
  </si>
  <si>
    <t>1. Opens/navigates to the Privacy Policy page (underlined tappable link)</t>
  </si>
  <si>
    <t>PPAC_DTS_DECL_TC_125</t>
  </si>
  <si>
    <t>Link "DT Source Privacy Policy" (Marketing) opens the policy</t>
  </si>
  <si>
    <t>1. Tap the "DT Source Privacy Policy" link in the Marketing section</t>
  </si>
  <si>
    <t>1. Opens/navigates to the Privacy Policy page</t>
  </si>
  <si>
    <t>PPAC_DTS_DECL_TC_126</t>
  </si>
  <si>
    <t>Initial Terms toggle text is correct verbatim</t>
  </si>
  <si>
    <t>1. Read the Initial Terms section text</t>
  </si>
  <si>
    <t>1. Text is correct "I agree to the initial Terms and Work Finding Agreement"</t>
  </si>
  <si>
    <t>PPAC_DTS_DECL_TC_127</t>
  </si>
  <si>
    <t>Leave all 4 toggles empty → blocks submit</t>
  </si>
  <si>
    <t>Declaration screen empty</t>
  </si>
  <si>
    <t>1. Enable no toggle
2. Tap "Next →"</t>
  </si>
  <si>
    <t>all OFF</t>
  </si>
  <si>
    <t>1. Does not submit; displays the error requiring the required toggles to be enabled</t>
  </si>
  <si>
    <t>PPAC_DTS_DECL_TC_128</t>
  </si>
  <si>
    <t>Final button "Next →" performs Submit (AMB-07)</t>
  </si>
  <si>
    <t>Declaration screen, all 4 toggles ON</t>
  </si>
  <si>
    <t>1. Observe the button label
2. Tap the button</t>
  </si>
  <si>
    <t>1. Button displays "Next →" ; tapping performs the onboarding submit</t>
  </si>
  <si>
    <t>PPAC_DTS_DECL_TC_129</t>
  </si>
  <si>
    <t>Each toggle turns on/off independently</t>
  </si>
  <si>
    <t>1. Turn each toggle on/off in turn</t>
  </si>
  <si>
    <t>1. Each toggle changes state independently, without affecting the others</t>
  </si>
  <si>
    <t>PPAC_DTS_E2E_TC_140</t>
  </si>
  <si>
    <t>M10</t>
  </si>
  <si>
    <t>E2E happy path Rail — complete all 8 forms → submit succeeds</t>
  </si>
  <si>
    <t>Worker passed Verify identity (Surname/Email/DOB present), prefix DTSOURCE-RAIL</t>
  </si>
  <si>
    <t>1. Your Details: fill all required fields (Consultant/Trade/Qualification/Phone/Address/City/Postcode/NIN/Sentinel/Where hear/Next of Kin)
2. References: 2 referees × 4 fields
3. Medical: all NO + enable toggle
4. Contract: tick acceptance
5. PPE: all 9 items
6. Safety Critical: gate=No + 16 certs=No
7. Lost &amp; Stolen: enable £25+VAT
8. Declaration: enable all 4 toggles + Submit</t>
  </si>
  <si>
    <t>NIN = AB123456C; Sentinel = SEN140; Phone = 07700900111</t>
  </si>
  <si>
    <t>1. Passes through all 8 forms in the correct order without being blocked
2. Submit succeeds; the onboarding data is saved</t>
  </si>
  <si>
    <t>PPAC_DTS_E2E_TC_141</t>
  </si>
  <si>
    <t>E2E negative — stop midway then return (resume)</t>
  </si>
  <si>
    <t>Worker completed up to Medical then exited the app</t>
  </si>
  <si>
    <t>1. Reopen onboarding, enter prefix DTSOURCE-RAIL
2. Observe the resume behavior
3. Continue onboarding</t>
  </si>
  <si>
    <t>onboarding pending at Medical</t>
  </si>
  <si>
    <t>Returns to the correct in-progress screen, keeps the data</t>
  </si>
  <si>
    <t>PPAC_DTS_DEF_TC_153</t>
  </si>
  <si>
    <t>DEF-02 UK spelling — Contract Duties section must use "authorised", NOT "authorized"</t>
  </si>
  <si>
    <t>Contract of Sentinel Scheme Sponsorship screen, Duties section</t>
  </si>
  <si>
    <t>1. Read verbatim the sentence "…unless authority is first sort and given by an authorized Dt Source representative…"</t>
  </si>
  <si>
    <t>1. BUG: currently uses US "authorized" → expected UK "authorised". Scan the whole screen for no remaining US spellings (authorize/organize/recognize…)</t>
  </si>
  <si>
    <t>PPAC_DTS_DEF_TC_154</t>
  </si>
  <si>
    <t>DEF-02 wording — "authority is first sought" (not "sort")</t>
  </si>
  <si>
    <t>Contract screen, Duties section</t>
  </si>
  <si>
    <t>1. Read the sentence containing "is first sort"</t>
  </si>
  <si>
    <t>1. ⚠️ "is first sort" is most likely wrong → it should be "is first sought"; document for BA/dev to confirm</t>
  </si>
  <si>
    <t>Construction</t>
  </si>
  <si>
    <t>PPAC_DTSC_PREFIX_TC_001</t>
  </si>
  <si>
    <t>Enter prefix DTSOURCE → select Construction → enter onboarding</t>
  </si>
  <si>
    <t>Worker opens onboarding link, company prefix entry screen</t>
  </si>
  <si>
    <t>1. Type "DTSOURCE"
2. Select "DTSOURCE - CONSTRUCTION"
3. Tap "Continue →"</t>
  </si>
  <si>
    <t>prefix = DTSOURCE; selection = DTSOURCE - CONSTRUCTION</t>
  </si>
  <si>
    <t>1. Enters the Construction journey; navigates to Your Details (⚠️ verify option text via Figma)</t>
  </si>
  <si>
    <t>PPAC_DTSC_PREFIX_TC_002</t>
  </si>
  <si>
    <t>Suggestions include both Rail &amp; Construction — select Construction</t>
  </si>
  <si>
    <t>1. Observe the suggestions
2. Select "DTSOURCE - CONSTRUCTION"</t>
  </si>
  <si>
    <t>1. Suggestions show both "DTSOURCE - RAIL" and "DTSOURCE - CONSTRUCTION"; selecting Construction → Construction flow (⚠️ verify)</t>
  </si>
  <si>
    <t>PPAC_DTSC_DETAILS_TC_010</t>
  </si>
  <si>
    <t>Enter all valid Your Details (Construction) → go to References</t>
  </si>
  <si>
    <t>Already in Construction onboarding, Your Details screen; Surname/Email/DOB pre-filled</t>
  </si>
  <si>
    <t>1. Select Consultant
2. Select ≥1 Trade, ≥1 Qualification
3. Enter a valid Candidate's Mobile Phone
4. Select Street address, enter City + ZIP/Postcode
5. Enter NIN
6. Select "Where did you hear about us?"
7. Enter Next of Kin Name + Relationship + Contact Phone
8. Tap "Next →"</t>
  </si>
  <si>
    <t>NIN = AB123456C; Phone = 07700900111; Next of Kin Phone = 07700900222</t>
  </si>
  <si>
    <t>1. All fields accept their values, no errors
2. Navigates to References</t>
  </si>
  <si>
    <t>PPAC_DTSC_DETAILS_TC_011</t>
  </si>
  <si>
    <t>Displays the correct group structure + pre-filled (no Sentinel)</t>
  </si>
  <si>
    <t>1. Observe the Personal / Address / Next of Kin groups
2. Look for the Sentinel Number field
3. Observe Surname/Email/DOB</t>
  </si>
  <si>
    <t>1. All groups present; no Sentinel Number field (Construction); Next of Kin helper shows; Surname/Email/DOB pre-filled</t>
  </si>
  <si>
    <t>PPAC_DTSC_DETAILS_TC_012</t>
  </si>
  <si>
    <t>1. Shows required error at Consultant; does not navigate</t>
  </si>
  <si>
    <t>PPAC_DTSC_DETAILS_TC_013</t>
  </si>
  <si>
    <t>Consultant sheet — single-select + Search + CheckCircle</t>
  </si>
  <si>
    <t>1. Open the Consultant dropdown
2. Observe the sheet + Search
3. Select 1 item</t>
  </si>
  <si>
    <t>any keyword</t>
  </si>
  <si>
    <t>1. "Select Consultant" sheet has Search; selecting 1 → green CheckCircle (single-select)</t>
  </si>
  <si>
    <t>PPAC_DTSC_DETAILS_TC_014</t>
  </si>
  <si>
    <t>1. Shows required error at Trade; does not navigate</t>
  </si>
  <si>
    <t>PPAC_DTSC_DETAILS_TC_015</t>
  </si>
  <si>
    <t>1. Open the "Select Trade" sheet
2. Tick "A-level", "Abrasive Wheel"
3. Tap "Done"
4. Remove 1 tag with ✕</t>
  </si>
  <si>
    <t>1. Multi-select sheet; "Done" confirms; tag with ✕ in the Trade field; tag can be removed</t>
  </si>
  <si>
    <t>PPAC_DTSC_DETAILS_TC_016</t>
  </si>
  <si>
    <t>1. Shows required error at Qualification; does not navigate</t>
  </si>
  <si>
    <t>PPAC_DTSC_DETAILS_TC_017</t>
  </si>
  <si>
    <t>Qualification multi-select sheet → tag ✕</t>
  </si>
  <si>
    <t>1. Open the "Select your qualification" sheet
2. Tick 2+ options
3. Tap "Done"</t>
  </si>
  <si>
    <t>1. Multi-select; tag with ✕ in the Qualification field; tag can be removed</t>
  </si>
  <si>
    <t>PPAC_DTSC_DETAILS_TC_018</t>
  </si>
  <si>
    <t>1. Enter an invalid Phone
2. Tap "Next →"</t>
  </si>
  <si>
    <t>Phone = 8272930</t>
  </si>
  <si>
    <t>1. Shows "Please enter a valid phone number"; does not navigate</t>
  </si>
  <si>
    <t>PPAC_DTSC_DETAILS_TC_019</t>
  </si>
  <si>
    <t>1. Leave Phone empty
2. Tap "Next →"</t>
  </si>
  <si>
    <t>1. Shows required error at Candidate's Mobile Phone; does not navigate</t>
  </si>
  <si>
    <t>PPAC_DTSC_DETAILS_TC_020</t>
  </si>
  <si>
    <t>1. Type "Syra"
2. Observe the suggestions dropdown
3. Select 1 suggestion</t>
  </si>
  <si>
    <t>1. Blue focus border; suggestions dropdown (e.g. "Syracuse, Connecticut") with ✓; selecting 1 → fills the field</t>
  </si>
  <si>
    <t>PPAC_DTSC_DETAILS_TC_021</t>
  </si>
  <si>
    <t>1. Shows required error; does not navigate</t>
  </si>
  <si>
    <t>PPAC_DTSC_DETAILS_TC_022</t>
  </si>
  <si>
    <t>Address line 2 OPTIONAL — Next works even when empty</t>
  </si>
  <si>
    <t>1. Leave Address line 2 empty
2. Tap "Next →"</t>
  </si>
  <si>
    <t>1. NO error at Address line 2; navigates to References (optional field)</t>
  </si>
  <si>
    <t>PPAC_DTSC_DETAILS_TC_023</t>
  </si>
  <si>
    <t>1. Shows required error at City; does not navigate</t>
  </si>
  <si>
    <t>PPAC_DTSC_DETAILS_TC_024</t>
  </si>
  <si>
    <t>1. Shows required error at ZIP/Postcode; does not navigate</t>
  </si>
  <si>
    <t>PPAC_DTSC_DETAILS_TC_025</t>
  </si>
  <si>
    <t>1. Enter an invalid NIN
2. Tap "Next →"</t>
  </si>
  <si>
    <t>1. Shows "Please enter the right format: 2 letters, 6 numbers, 1 letter (e.g. AA999999A)"; does not navigate</t>
  </si>
  <si>
    <t>PPAC_DTSC_DETAILS_TC_026</t>
  </si>
  <si>
    <t>NIN correct format AA999999A → accepted</t>
  </si>
  <si>
    <t>1. Enter a valid NIN
2. Leave focus</t>
  </si>
  <si>
    <t>PPAC_DTSC_DETAILS_TC_027</t>
  </si>
  <si>
    <t>NIN wrong character count (boundary) → error</t>
  </si>
  <si>
    <t>1. Enter a NIN missing 1 digit (AB12345C)
2. Tap "Next →"</t>
  </si>
  <si>
    <t>1. Shows NIN format error</t>
  </si>
  <si>
    <t>PPAC_DTSC_DETAILS_TC_028</t>
  </si>
  <si>
    <t>PPAC_DTSC_DETAILS_TC_029</t>
  </si>
  <si>
    <t>1. Open the dropdown
2. Observe the sheet + Search
3. Select 1 option</t>
  </si>
  <si>
    <t>1. Sheet has Search; selecting 1 → green CheckCircle (single-select)</t>
  </si>
  <si>
    <t>PPAC_DTSC_DETAILS_TC_030</t>
  </si>
  <si>
    <t>1. Shows "Please fill in this field" at Next of Kin Name; does not navigate</t>
  </si>
  <si>
    <t>PPAC_DTSC_DETAILS_TC_031</t>
  </si>
  <si>
    <t>1. Placeholder "e.g. Parent, Spouse, Sibling"
2. Left empty → required error; does not navigate</t>
  </si>
  <si>
    <t>PPAC_DTSC_DETAILS_TC_032</t>
  </si>
  <si>
    <t>1. Enter an invalid Contact Phone
2. Tap "Next →"</t>
  </si>
  <si>
    <t>PPAC_DTSC_DETAILS_TC_033</t>
  </si>
  <si>
    <t>Multiple required fields empty at once → all errors display</t>
  </si>
  <si>
    <t>1. Each required field shows its corresponding error; does not navigate</t>
  </si>
  <si>
    <t>PPAC_DTSC_DETAILS_TC_034</t>
  </si>
  <si>
    <t>Verify there is NO Sentinel Number &amp; NO Payroll (differs from Rail)</t>
  </si>
  <si>
    <t>1. Scroll the whole form looking for "Sentinel Number" and "Payroll"</t>
  </si>
  <si>
    <t>1. There is NO "Sentinel Number" field (BR-03) and NO "Payroll provider" (BR-02)</t>
  </si>
  <si>
    <t>PPAC_DTSC_DETAILS_TC_035</t>
  </si>
  <si>
    <t>Surname/Email/DOB pre-filled — Next works without editing</t>
  </si>
  <si>
    <t>Your Details screen, the 3 fields already have values</t>
  </si>
  <si>
    <t>keep pre-filled values</t>
  </si>
  <si>
    <t>1. Next is allowed; the 3 pre-filled fields do not require re-entry</t>
  </si>
  <si>
    <t>PPAC_DTSC_REF_TC_040</t>
  </si>
  <si>
    <t>Complete 1 Referee with all 4 valid fields → go to Declaration</t>
  </si>
  <si>
    <t>Completed Your Details, References screen</t>
  </si>
  <si>
    <t>1. Enter Name, Contact Number, Contractor/Company Name, Project/Site
2. Tap "Next →"</t>
  </si>
  <si>
    <t>Name = John Smith; Contact = 07700900001; Contractor/Company = ABC Build Ltd; Project = ABC Construction Site</t>
  </si>
  <si>
    <t>1. All 4 fields accept their values, no errors
2. Navigates to Declaration (Privacy &amp; Submit)</t>
  </si>
  <si>
    <t>PPAC_DTSC_REF_TC_041</t>
  </si>
  <si>
    <t>Displays the 3-paragraph intro verbatim + exactly 1 Referee block × 4 fields</t>
  </si>
  <si>
    <t>1. Observe the intro and the Referee block</t>
  </si>
  <si>
    <t>1. Intro has all 3 paragraphs verbatim (see requirements §4.3)
2. There is exactly 1 "Referee" block with 4 fields: Name, Contact Number, Contractor/Company Name, Project/Site you worked on</t>
  </si>
  <si>
    <t>PPAC_DTSC_REF_TC_042</t>
  </si>
  <si>
    <t>Name empty → required error</t>
  </si>
  <si>
    <t>1. Leave Name blank
2. Tap "Next →"</t>
  </si>
  <si>
    <t>Name = (empty)</t>
  </si>
  <si>
    <t>1. Shows "Please fill in this field" at Name; does not navigate</t>
  </si>
  <si>
    <t>PPAC_DTSC_REF_TC_043</t>
  </si>
  <si>
    <t>Contact Number wrong format → error</t>
  </si>
  <si>
    <t>Contact = 8272930</t>
  </si>
  <si>
    <t>1. Shows "Please enter a valid phone number"</t>
  </si>
  <si>
    <t>PPAC_DTSC_REF_TC_044</t>
  </si>
  <si>
    <t>Contractor/Company Name empty → required error</t>
  </si>
  <si>
    <t>1. Leave Contractor/Company Name blank
2. Tap "Next →"</t>
  </si>
  <si>
    <t>Contractor/Company = (empty)</t>
  </si>
  <si>
    <t>1. Shows required error at Contractor/Company Name; does not navigate</t>
  </si>
  <si>
    <t>PPAC_DTSC_REF_TC_045</t>
  </si>
  <si>
    <t>Project/Site empty → required error</t>
  </si>
  <si>
    <t>1. Leave Project/Site you worked on blank
2. Tap "Next →"</t>
  </si>
  <si>
    <t>Project/Site = (empty)</t>
  </si>
  <si>
    <t>1. Shows required error at Project/Site; does not navigate</t>
  </si>
  <si>
    <t>PPAC_DTSC_REF_TC_046</t>
  </si>
  <si>
    <t>All 4 fields empty → all show errors</t>
  </si>
  <si>
    <t>1. All 4 fields show required errors; does not navigate</t>
  </si>
  <si>
    <t>PPAC_DTSC_REF_TC_047</t>
  </si>
  <si>
    <t>Verify ONLY 1 Referee (Rail has 2)</t>
  </si>
  <si>
    <t>1. Scroll the entire References screen</t>
  </si>
  <si>
    <t>1. Only 1 "Referee" block (no "Referee 1"/"Referee 2"); no second referee block</t>
  </si>
  <si>
    <t>PPAC_DTSC_DECL_TC_120</t>
  </si>
  <si>
    <t>Turn on all 4 toggles + Submit → onboarding saved successfully</t>
  </si>
  <si>
    <t>Past References, Declaration screen (Privacy &amp; Submit)</t>
  </si>
  <si>
    <t>1. Turn on the Declaration toggle
2. Turn on Consent
3. Turn on Marketing
4. Turn on Initial Terms
5. Tap "Next →" (Submit)</t>
  </si>
  <si>
    <t>1. Submit succeeds; onboarding saved (completion confirmation screen)</t>
  </si>
  <si>
    <t>PPAC_DTSC_DECL_TC_121</t>
  </si>
  <si>
    <t>1. Turn on 3 toggles, leave 1 toggle OFF
2. Tap "Next →"</t>
  </si>
  <si>
    <t>1. Does not submit; "Please review and confirm this to continue." under the toggle not turned on</t>
  </si>
  <si>
    <t>PPAC_DTSC_DECL_TC_122</t>
  </si>
  <si>
    <t>1. All 4 sections verbatim: Declaration ("I hereby declare that all of the information entered on this form is true and accurate to the best of my knowledge and belief"), Consent ("I agree that my personal data may be processed in accordance with the DT Source Privacy Policy"), Marketing ("I agree that my personal data may be shared with selected partners for marketing purposes as described in the DT Source Privacy Policy"), Initial Terms ("I agree to the initial Terms and Work Finding Agreement")</t>
  </si>
  <si>
    <t>PPAC_DTSC_DECL_TC_123</t>
  </si>
  <si>
    <t>Marketing toggle REQUIRED (AMB-05) — leave Marketing off → blocks Submit</t>
  </si>
  <si>
    <t>1. Turn on Declaration + Consent + Initial Terms
2. Leave Marketing OFF
3. Tap "Next →"</t>
  </si>
  <si>
    <t>1. Does not submit; "Please review and confirm this to continue." under Marketing (⚠️ deviates from GDPR opt-in standard, BA review)</t>
  </si>
  <si>
    <t>PPAC_DTSC_DECL_TC_124</t>
  </si>
  <si>
    <t>"DT Source Privacy Policy" link (Consent) opens the policy</t>
  </si>
  <si>
    <t>1. Tap the "DT Source Privacy Policy" link in Consent</t>
  </si>
  <si>
    <t>1. Opens/navigates to the Privacy Policy (underlined tappable link)</t>
  </si>
  <si>
    <t>PPAC_DTSC_DECL_TC_125</t>
  </si>
  <si>
    <t>"DT Source Privacy Policy" link (Marketing) opens the policy</t>
  </si>
  <si>
    <t>1. Tap the link in Marketing</t>
  </si>
  <si>
    <t>1. Opens/navigates to the Privacy Policy</t>
  </si>
  <si>
    <t>PPAC_DTSC_DECL_TC_126</t>
  </si>
  <si>
    <t>Initial Terms toggle text correct verbatim</t>
  </si>
  <si>
    <t>1. Read the Initial Terms text</t>
  </si>
  <si>
    <t>1. Text is exactly "I agree to the initial Terms and Work Finding Agreement"</t>
  </si>
  <si>
    <t>PPAC_DTSC_DECL_TC_127</t>
  </si>
  <si>
    <t>Leave all 4 toggles off → blocks submit</t>
  </si>
  <si>
    <t>1. Turn on no toggles
2. Tap "Next →"</t>
  </si>
  <si>
    <t>1. Does not submit; error requiring the required toggles to be turned on</t>
  </si>
  <si>
    <t>PPAC_DTSC_DECL_TC_128</t>
  </si>
  <si>
    <t>Final "Next →" button performs Submit (AMB-07)</t>
  </si>
  <si>
    <t>1. The "Next →" button (req calls it "Submit"); tapping performs the onboarding submit</t>
  </si>
  <si>
    <t>PPAC_DTSC_DECL_TC_129</t>
  </si>
  <si>
    <t>1. Each toggle changes independently, without affecting the others</t>
  </si>
  <si>
    <t>PPAC_DTSC_E2E_TC_140</t>
  </si>
  <si>
    <t>E2E happy path Construction — complete 3 forms → submit successfully</t>
  </si>
  <si>
    <t>Worker has passed Verify identity, prefix DTSOURCE-CONSTRUCTION</t>
  </si>
  <si>
    <t>1. Your Details: fill all required fields (Consultant/Trade/Qualification/Phone/Address/City/Postcode/NIN/Where hear/Next of Kin)
2. References: 1 referee × 4 fields
3. Declaration: turn on all 4 toggles + Submit</t>
  </si>
  <si>
    <t>NIN = AB123456C; Phone = 07700900111</t>
  </si>
  <si>
    <t>1. Passes all 3 forms without being blocked
2. Submit succeeds; onboarding data is saved</t>
  </si>
  <si>
    <t>PPAC_DTSC_E2E_TC_141</t>
  </si>
  <si>
    <t>Worker completed Your Details then exited the app</t>
  </si>
  <si>
    <t>1. Reopen onboarding, enter prefix DTSOURCE-CONSTRUCTION
2. Observe the resume behavior
3. Continue onboarding</t>
  </si>
  <si>
    <t>onboarding pending at References</t>
  </si>
  <si>
    <t>1. ⚠️ Verify: whether there is a "Continue onboarding?" dialog like Ballycommon/Rail; if so → returns to the exact unfinished screen, keeping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</si>
</sst>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libri"/>
      <family val="2"/>
    </font>
    <font>
      <b/>
      <sz val="11"/>
      <color theme="1"/>
      <name val="Calibri"/>
      <family val="2"/>
    </font>
    <font>
      <b/>
      <sz val="11"/>
      <color rgb="FFFFFFFF"/>
      <name val="Calibri"/>
      <family val="2"/>
    </font>
  </fonts>
  <fills count="8">
    <fill>
      <patternFill patternType="none"/>
    </fill>
    <fill>
      <patternFill patternType="gray125"/>
    </fill>
    <fill>
      <patternFill patternType="solid">
        <fgColor rgb="FF2F5496"/>
        <bgColor indexed="64"/>
      </patternFill>
    </fill>
    <fill>
      <patternFill patternType="solid">
        <fgColor rgb="FFDEEBF7"/>
        <bgColor indexed="64"/>
      </patternFill>
    </fill>
    <fill>
      <patternFill patternType="solid">
        <fgColor rgb="FFFFC7CE"/>
        <bgColor indexed="64"/>
      </patternFill>
    </fill>
    <fill>
      <patternFill patternType="solid">
        <fgColor rgb="FFFFF2CC"/>
        <bgColor indexed="64"/>
      </patternFill>
    </fill>
    <fill>
      <patternFill patternType="solid">
        <fgColor rgb="FFFFD9B3"/>
        <bgColor indexed="64"/>
      </patternFill>
    </fill>
    <fill>
      <patternFill patternType="solid">
        <fgColor rgb="FFE2EFD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top" wrapText="1"/>
    </xf>
    <xf numFmtId="0" fontId="3"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5856-FA47-4D29-8AEC-46A54EEFDF6B}">
  <dimension ref="A1:I144"/>
  <sheetViews>
    <sheetView tabSelected="1" workbookViewId="0">
      <pane ySplit="1" topLeftCell="A2" activePane="bottomLeft" state="frozenSplit"/>
      <selection pane="bottomLeft"/>
    </sheetView>
  </sheetViews>
  <sheetFormatPr defaultRowHeight="15" x14ac:dyDescent="0.25"/>
  <cols>
    <col min="1" max="1" width="13.7109375" customWidth="1"/>
    <col min="2" max="2" width="22.7109375" customWidth="1"/>
    <col min="3" max="3" width="12.7109375" customWidth="1"/>
    <col min="4" max="4" width="40.7109375" customWidth="1"/>
    <col min="5" max="5" width="30.7109375" customWidth="1"/>
    <col min="6" max="6" width="50.7109375" customWidth="1"/>
    <col min="7" max="7" width="28.7109375" customWidth="1"/>
    <col min="8" max="8" width="50.7109375" customWidth="1"/>
    <col min="9" max="9" width="12.7109375" customWidth="1"/>
  </cols>
  <sheetData>
    <row r="1" spans="1:9" ht="30" customHeight="1" x14ac:dyDescent="0.25">
      <c r="A1" s="2" t="s">
        <v>0</v>
      </c>
      <c r="B1" s="2" t="s">
        <v>1</v>
      </c>
      <c r="C1" s="2" t="s">
        <v>2</v>
      </c>
      <c r="D1" s="2" t="s">
        <v>3</v>
      </c>
      <c r="E1" s="2" t="s">
        <v>4</v>
      </c>
      <c r="F1" s="2" t="s">
        <v>5</v>
      </c>
      <c r="G1" s="2" t="s">
        <v>6</v>
      </c>
      <c r="H1" s="2" t="s">
        <v>7</v>
      </c>
      <c r="I1" s="2" t="s">
        <v>8</v>
      </c>
    </row>
    <row r="2" spans="1:9" ht="45" x14ac:dyDescent="0.25">
      <c r="A2" s="3" t="s">
        <v>9</v>
      </c>
      <c r="B2" s="1" t="s">
        <v>10</v>
      </c>
      <c r="C2" s="1" t="s">
        <v>11</v>
      </c>
      <c r="D2" s="1" t="s">
        <v>12</v>
      </c>
      <c r="E2" s="1" t="s">
        <v>13</v>
      </c>
      <c r="F2" s="1" t="s">
        <v>14</v>
      </c>
      <c r="G2" s="1" t="s">
        <v>15</v>
      </c>
      <c r="H2" s="1" t="s">
        <v>16</v>
      </c>
      <c r="I2" s="4" t="s">
        <v>17</v>
      </c>
    </row>
    <row r="3" spans="1:9" ht="45" x14ac:dyDescent="0.25">
      <c r="A3" s="3" t="s">
        <v>9</v>
      </c>
      <c r="B3" s="1" t="s">
        <v>18</v>
      </c>
      <c r="C3" s="1" t="s">
        <v>11</v>
      </c>
      <c r="D3" s="1" t="s">
        <v>19</v>
      </c>
      <c r="E3" s="1" t="s">
        <v>20</v>
      </c>
      <c r="F3" s="1" t="s">
        <v>21</v>
      </c>
      <c r="G3" s="1" t="s">
        <v>22</v>
      </c>
      <c r="H3" s="1" t="s">
        <v>23</v>
      </c>
      <c r="I3" s="5" t="s">
        <v>24</v>
      </c>
    </row>
    <row r="4" spans="1:9" ht="150" x14ac:dyDescent="0.25">
      <c r="A4" s="3" t="s">
        <v>9</v>
      </c>
      <c r="B4" s="1" t="s">
        <v>25</v>
      </c>
      <c r="C4" s="1" t="s">
        <v>26</v>
      </c>
      <c r="D4" s="1" t="s">
        <v>27</v>
      </c>
      <c r="E4" s="1" t="s">
        <v>28</v>
      </c>
      <c r="F4" s="1" t="s">
        <v>29</v>
      </c>
      <c r="G4" s="1" t="s">
        <v>30</v>
      </c>
      <c r="H4" s="1" t="s">
        <v>31</v>
      </c>
      <c r="I4" s="4" t="s">
        <v>17</v>
      </c>
    </row>
    <row r="5" spans="1:9" ht="75" x14ac:dyDescent="0.25">
      <c r="A5" s="3" t="s">
        <v>9</v>
      </c>
      <c r="B5" s="1" t="s">
        <v>32</v>
      </c>
      <c r="C5" s="1" t="s">
        <v>26</v>
      </c>
      <c r="D5" s="1" t="s">
        <v>33</v>
      </c>
      <c r="E5" s="1" t="s">
        <v>34</v>
      </c>
      <c r="F5" s="1" t="s">
        <v>35</v>
      </c>
      <c r="G5" s="1" t="s">
        <v>36</v>
      </c>
      <c r="H5" s="1" t="s">
        <v>37</v>
      </c>
      <c r="I5" s="5" t="s">
        <v>24</v>
      </c>
    </row>
    <row r="6" spans="1:9" ht="30" x14ac:dyDescent="0.25">
      <c r="A6" s="3" t="s">
        <v>9</v>
      </c>
      <c r="B6" s="1" t="s">
        <v>38</v>
      </c>
      <c r="C6" s="1" t="s">
        <v>26</v>
      </c>
      <c r="D6" s="1" t="s">
        <v>39</v>
      </c>
      <c r="E6" s="1" t="s">
        <v>40</v>
      </c>
      <c r="F6" s="1" t="s">
        <v>41</v>
      </c>
      <c r="G6" s="1" t="s">
        <v>42</v>
      </c>
      <c r="H6" s="1" t="s">
        <v>43</v>
      </c>
      <c r="I6" s="6" t="s">
        <v>44</v>
      </c>
    </row>
    <row r="7" spans="1:9" ht="45" x14ac:dyDescent="0.25">
      <c r="A7" s="3" t="s">
        <v>9</v>
      </c>
      <c r="B7" s="1" t="s">
        <v>45</v>
      </c>
      <c r="C7" s="1" t="s">
        <v>26</v>
      </c>
      <c r="D7" s="1" t="s">
        <v>46</v>
      </c>
      <c r="E7" s="1" t="s">
        <v>34</v>
      </c>
      <c r="F7" s="1" t="s">
        <v>47</v>
      </c>
      <c r="G7" s="1" t="s">
        <v>48</v>
      </c>
      <c r="H7" s="1" t="s">
        <v>49</v>
      </c>
      <c r="I7" s="6" t="s">
        <v>44</v>
      </c>
    </row>
    <row r="8" spans="1:9" ht="30" x14ac:dyDescent="0.25">
      <c r="A8" s="3" t="s">
        <v>9</v>
      </c>
      <c r="B8" s="1" t="s">
        <v>50</v>
      </c>
      <c r="C8" s="1" t="s">
        <v>26</v>
      </c>
      <c r="D8" s="1" t="s">
        <v>51</v>
      </c>
      <c r="E8" s="1" t="s">
        <v>34</v>
      </c>
      <c r="F8" s="1" t="s">
        <v>52</v>
      </c>
      <c r="G8" s="1" t="s">
        <v>53</v>
      </c>
      <c r="H8" s="1" t="s">
        <v>54</v>
      </c>
      <c r="I8" s="6" t="s">
        <v>44</v>
      </c>
    </row>
    <row r="9" spans="1:9" ht="75" x14ac:dyDescent="0.25">
      <c r="A9" s="3" t="s">
        <v>9</v>
      </c>
      <c r="B9" s="1" t="s">
        <v>55</v>
      </c>
      <c r="C9" s="1" t="s">
        <v>26</v>
      </c>
      <c r="D9" s="1" t="s">
        <v>56</v>
      </c>
      <c r="E9" s="1" t="s">
        <v>34</v>
      </c>
      <c r="F9" s="1" t="s">
        <v>57</v>
      </c>
      <c r="G9" s="1" t="s">
        <v>58</v>
      </c>
      <c r="H9" s="1" t="s">
        <v>59</v>
      </c>
      <c r="I9" s="5" t="s">
        <v>24</v>
      </c>
    </row>
    <row r="10" spans="1:9" ht="30" x14ac:dyDescent="0.25">
      <c r="A10" s="3" t="s">
        <v>9</v>
      </c>
      <c r="B10" s="1" t="s">
        <v>60</v>
      </c>
      <c r="C10" s="1" t="s">
        <v>26</v>
      </c>
      <c r="D10" s="1" t="s">
        <v>61</v>
      </c>
      <c r="E10" s="1" t="s">
        <v>34</v>
      </c>
      <c r="F10" s="1" t="s">
        <v>62</v>
      </c>
      <c r="G10" s="1" t="s">
        <v>63</v>
      </c>
      <c r="H10" s="1" t="s">
        <v>64</v>
      </c>
      <c r="I10" s="6" t="s">
        <v>44</v>
      </c>
    </row>
    <row r="11" spans="1:9" ht="60" x14ac:dyDescent="0.25">
      <c r="A11" s="3" t="s">
        <v>9</v>
      </c>
      <c r="B11" s="1" t="s">
        <v>65</v>
      </c>
      <c r="C11" s="1" t="s">
        <v>26</v>
      </c>
      <c r="D11" s="1" t="s">
        <v>66</v>
      </c>
      <c r="E11" s="1" t="s">
        <v>34</v>
      </c>
      <c r="F11" s="1" t="s">
        <v>67</v>
      </c>
      <c r="G11" s="1" t="s">
        <v>68</v>
      </c>
      <c r="H11" s="1" t="s">
        <v>69</v>
      </c>
      <c r="I11" s="5" t="s">
        <v>24</v>
      </c>
    </row>
    <row r="12" spans="1:9" ht="30" x14ac:dyDescent="0.25">
      <c r="A12" s="3" t="s">
        <v>9</v>
      </c>
      <c r="B12" s="1" t="s">
        <v>70</v>
      </c>
      <c r="C12" s="1" t="s">
        <v>26</v>
      </c>
      <c r="D12" s="1" t="s">
        <v>71</v>
      </c>
      <c r="E12" s="1" t="s">
        <v>40</v>
      </c>
      <c r="F12" s="1" t="s">
        <v>72</v>
      </c>
      <c r="G12" s="1" t="s">
        <v>73</v>
      </c>
      <c r="H12" s="1" t="s">
        <v>74</v>
      </c>
      <c r="I12" s="6" t="s">
        <v>44</v>
      </c>
    </row>
    <row r="13" spans="1:9" ht="30" x14ac:dyDescent="0.25">
      <c r="A13" s="3" t="s">
        <v>9</v>
      </c>
      <c r="B13" s="1" t="s">
        <v>75</v>
      </c>
      <c r="C13" s="1" t="s">
        <v>26</v>
      </c>
      <c r="D13" s="1" t="s">
        <v>76</v>
      </c>
      <c r="E13" s="1" t="s">
        <v>34</v>
      </c>
      <c r="F13" s="1" t="s">
        <v>77</v>
      </c>
      <c r="G13" s="1" t="s">
        <v>78</v>
      </c>
      <c r="H13" s="1" t="s">
        <v>79</v>
      </c>
      <c r="I13" s="6" t="s">
        <v>44</v>
      </c>
    </row>
    <row r="14" spans="1:9" ht="45" x14ac:dyDescent="0.25">
      <c r="A14" s="3" t="s">
        <v>9</v>
      </c>
      <c r="B14" s="1" t="s">
        <v>80</v>
      </c>
      <c r="C14" s="1" t="s">
        <v>26</v>
      </c>
      <c r="D14" s="1" t="s">
        <v>81</v>
      </c>
      <c r="E14" s="1" t="s">
        <v>34</v>
      </c>
      <c r="F14" s="1" t="s">
        <v>82</v>
      </c>
      <c r="G14" s="1" t="s">
        <v>83</v>
      </c>
      <c r="H14" s="1" t="s">
        <v>84</v>
      </c>
      <c r="I14" s="6" t="s">
        <v>44</v>
      </c>
    </row>
    <row r="15" spans="1:9" ht="30" x14ac:dyDescent="0.25">
      <c r="A15" s="3" t="s">
        <v>9</v>
      </c>
      <c r="B15" s="1" t="s">
        <v>85</v>
      </c>
      <c r="C15" s="1" t="s">
        <v>26</v>
      </c>
      <c r="D15" s="1" t="s">
        <v>86</v>
      </c>
      <c r="E15" s="1" t="s">
        <v>34</v>
      </c>
      <c r="F15" s="1" t="s">
        <v>87</v>
      </c>
      <c r="G15" s="1" t="s">
        <v>88</v>
      </c>
      <c r="H15" s="1" t="s">
        <v>89</v>
      </c>
      <c r="I15" s="6" t="s">
        <v>44</v>
      </c>
    </row>
    <row r="16" spans="1:9" ht="45" x14ac:dyDescent="0.25">
      <c r="A16" s="3" t="s">
        <v>9</v>
      </c>
      <c r="B16" s="1" t="s">
        <v>90</v>
      </c>
      <c r="C16" s="1" t="s">
        <v>26</v>
      </c>
      <c r="D16" s="1" t="s">
        <v>91</v>
      </c>
      <c r="E16" s="1" t="s">
        <v>92</v>
      </c>
      <c r="F16" s="1" t="s">
        <v>93</v>
      </c>
      <c r="G16" s="1" t="s">
        <v>94</v>
      </c>
      <c r="H16" s="1" t="s">
        <v>95</v>
      </c>
      <c r="I16" s="5" t="s">
        <v>24</v>
      </c>
    </row>
    <row r="17" spans="1:9" ht="30" x14ac:dyDescent="0.25">
      <c r="A17" s="3" t="s">
        <v>9</v>
      </c>
      <c r="B17" s="1" t="s">
        <v>96</v>
      </c>
      <c r="C17" s="1" t="s">
        <v>26</v>
      </c>
      <c r="D17" s="1" t="s">
        <v>97</v>
      </c>
      <c r="E17" s="1" t="s">
        <v>34</v>
      </c>
      <c r="F17" s="1" t="s">
        <v>98</v>
      </c>
      <c r="G17" s="1" t="s">
        <v>99</v>
      </c>
      <c r="H17" s="1" t="s">
        <v>100</v>
      </c>
      <c r="I17" s="5" t="s">
        <v>24</v>
      </c>
    </row>
    <row r="18" spans="1:9" ht="30" x14ac:dyDescent="0.25">
      <c r="A18" s="3" t="s">
        <v>9</v>
      </c>
      <c r="B18" s="1" t="s">
        <v>101</v>
      </c>
      <c r="C18" s="1" t="s">
        <v>26</v>
      </c>
      <c r="D18" s="1" t="s">
        <v>102</v>
      </c>
      <c r="E18" s="1" t="s">
        <v>34</v>
      </c>
      <c r="F18" s="1" t="s">
        <v>103</v>
      </c>
      <c r="G18" s="1" t="s">
        <v>104</v>
      </c>
      <c r="H18" s="1" t="s">
        <v>105</v>
      </c>
      <c r="I18" s="5" t="s">
        <v>24</v>
      </c>
    </row>
    <row r="19" spans="1:9" ht="30" x14ac:dyDescent="0.25">
      <c r="A19" s="3" t="s">
        <v>9</v>
      </c>
      <c r="B19" s="1" t="s">
        <v>106</v>
      </c>
      <c r="C19" s="1" t="s">
        <v>26</v>
      </c>
      <c r="D19" s="1" t="s">
        <v>107</v>
      </c>
      <c r="E19" s="1" t="s">
        <v>34</v>
      </c>
      <c r="F19" s="1" t="s">
        <v>108</v>
      </c>
      <c r="G19" s="1" t="s">
        <v>109</v>
      </c>
      <c r="H19" s="1" t="s">
        <v>110</v>
      </c>
      <c r="I19" s="6" t="s">
        <v>44</v>
      </c>
    </row>
    <row r="20" spans="1:9" ht="30" x14ac:dyDescent="0.25">
      <c r="A20" s="3" t="s">
        <v>9</v>
      </c>
      <c r="B20" s="1" t="s">
        <v>111</v>
      </c>
      <c r="C20" s="1" t="s">
        <v>26</v>
      </c>
      <c r="D20" s="1" t="s">
        <v>112</v>
      </c>
      <c r="E20" s="1" t="s">
        <v>34</v>
      </c>
      <c r="F20" s="1" t="s">
        <v>113</v>
      </c>
      <c r="G20" s="1" t="s">
        <v>114</v>
      </c>
      <c r="H20" s="1" t="s">
        <v>115</v>
      </c>
      <c r="I20" s="6" t="s">
        <v>44</v>
      </c>
    </row>
    <row r="21" spans="1:9" ht="30" x14ac:dyDescent="0.25">
      <c r="A21" s="3" t="s">
        <v>9</v>
      </c>
      <c r="B21" s="1" t="s">
        <v>116</v>
      </c>
      <c r="C21" s="1" t="s">
        <v>26</v>
      </c>
      <c r="D21" s="1" t="s">
        <v>117</v>
      </c>
      <c r="E21" s="1" t="s">
        <v>34</v>
      </c>
      <c r="F21" s="1" t="s">
        <v>118</v>
      </c>
      <c r="G21" s="1" t="s">
        <v>119</v>
      </c>
      <c r="H21" s="1" t="s">
        <v>120</v>
      </c>
      <c r="I21" s="5" t="s">
        <v>24</v>
      </c>
    </row>
    <row r="22" spans="1:9" ht="30" x14ac:dyDescent="0.25">
      <c r="A22" s="3" t="s">
        <v>9</v>
      </c>
      <c r="B22" s="1" t="s">
        <v>121</v>
      </c>
      <c r="C22" s="1" t="s">
        <v>26</v>
      </c>
      <c r="D22" s="1" t="s">
        <v>122</v>
      </c>
      <c r="E22" s="1" t="s">
        <v>40</v>
      </c>
      <c r="F22" s="1" t="s">
        <v>123</v>
      </c>
      <c r="G22" s="1" t="s">
        <v>124</v>
      </c>
      <c r="H22" s="1" t="s">
        <v>125</v>
      </c>
      <c r="I22" s="6" t="s">
        <v>44</v>
      </c>
    </row>
    <row r="23" spans="1:9" ht="30" x14ac:dyDescent="0.25">
      <c r="A23" s="3" t="s">
        <v>9</v>
      </c>
      <c r="B23" s="1" t="s">
        <v>126</v>
      </c>
      <c r="C23" s="1" t="s">
        <v>26</v>
      </c>
      <c r="D23" s="1" t="s">
        <v>127</v>
      </c>
      <c r="E23" s="1" t="s">
        <v>34</v>
      </c>
      <c r="F23" s="1" t="s">
        <v>128</v>
      </c>
      <c r="G23" s="1" t="s">
        <v>129</v>
      </c>
      <c r="H23" s="1" t="s">
        <v>130</v>
      </c>
      <c r="I23" s="5" t="s">
        <v>24</v>
      </c>
    </row>
    <row r="24" spans="1:9" ht="30" x14ac:dyDescent="0.25">
      <c r="A24" s="3" t="s">
        <v>9</v>
      </c>
      <c r="B24" s="1" t="s">
        <v>131</v>
      </c>
      <c r="C24" s="1" t="s">
        <v>26</v>
      </c>
      <c r="D24" s="1" t="s">
        <v>132</v>
      </c>
      <c r="E24" s="1" t="s">
        <v>34</v>
      </c>
      <c r="F24" s="1" t="s">
        <v>133</v>
      </c>
      <c r="G24" s="1" t="e">
        <f xml:space="preserve"> (none)</f>
        <v>#NAME?</v>
      </c>
      <c r="H24" s="1" t="s">
        <v>134</v>
      </c>
      <c r="I24" s="5" t="s">
        <v>24</v>
      </c>
    </row>
    <row r="25" spans="1:9" ht="45" x14ac:dyDescent="0.25">
      <c r="A25" s="3" t="s">
        <v>9</v>
      </c>
      <c r="B25" s="1" t="s">
        <v>135</v>
      </c>
      <c r="C25" s="1" t="s">
        <v>26</v>
      </c>
      <c r="D25" s="1" t="s">
        <v>136</v>
      </c>
      <c r="E25" s="1" t="s">
        <v>34</v>
      </c>
      <c r="F25" s="1" t="s">
        <v>137</v>
      </c>
      <c r="G25" s="1" t="s">
        <v>138</v>
      </c>
      <c r="H25" s="1" t="s">
        <v>139</v>
      </c>
      <c r="I25" s="7" t="s">
        <v>140</v>
      </c>
    </row>
    <row r="26" spans="1:9" ht="30" x14ac:dyDescent="0.25">
      <c r="A26" s="3" t="s">
        <v>9</v>
      </c>
      <c r="B26" s="1" t="s">
        <v>141</v>
      </c>
      <c r="C26" s="1" t="s">
        <v>26</v>
      </c>
      <c r="D26" s="1" t="s">
        <v>142</v>
      </c>
      <c r="E26" s="1" t="s">
        <v>34</v>
      </c>
      <c r="F26" s="1" t="s">
        <v>143</v>
      </c>
      <c r="G26" s="1" t="s">
        <v>144</v>
      </c>
      <c r="H26" s="1" t="s">
        <v>145</v>
      </c>
      <c r="I26" s="6" t="s">
        <v>44</v>
      </c>
    </row>
    <row r="27" spans="1:9" ht="45" x14ac:dyDescent="0.25">
      <c r="A27" s="3" t="s">
        <v>9</v>
      </c>
      <c r="B27" s="1" t="s">
        <v>146</v>
      </c>
      <c r="C27" s="1" t="s">
        <v>26</v>
      </c>
      <c r="D27" s="1" t="s">
        <v>147</v>
      </c>
      <c r="E27" s="1" t="s">
        <v>34</v>
      </c>
      <c r="F27" s="1" t="s">
        <v>148</v>
      </c>
      <c r="G27" s="1" t="s">
        <v>149</v>
      </c>
      <c r="H27" s="1" t="s">
        <v>150</v>
      </c>
      <c r="I27" s="5" t="s">
        <v>24</v>
      </c>
    </row>
    <row r="28" spans="1:9" ht="30" x14ac:dyDescent="0.25">
      <c r="A28" s="3" t="s">
        <v>9</v>
      </c>
      <c r="B28" s="1" t="s">
        <v>151</v>
      </c>
      <c r="C28" s="1" t="s">
        <v>26</v>
      </c>
      <c r="D28" s="1" t="s">
        <v>152</v>
      </c>
      <c r="E28" s="1" t="s">
        <v>34</v>
      </c>
      <c r="F28" s="1" t="s">
        <v>153</v>
      </c>
      <c r="G28" s="1" t="s">
        <v>154</v>
      </c>
      <c r="H28" s="1" t="s">
        <v>74</v>
      </c>
      <c r="I28" s="6" t="s">
        <v>44</v>
      </c>
    </row>
    <row r="29" spans="1:9" ht="30" x14ac:dyDescent="0.25">
      <c r="A29" s="3" t="s">
        <v>9</v>
      </c>
      <c r="B29" s="1" t="s">
        <v>155</v>
      </c>
      <c r="C29" s="1" t="s">
        <v>26</v>
      </c>
      <c r="D29" s="1" t="s">
        <v>156</v>
      </c>
      <c r="E29" s="1" t="s">
        <v>157</v>
      </c>
      <c r="F29" s="1" t="s">
        <v>158</v>
      </c>
      <c r="G29" s="1" t="s">
        <v>159</v>
      </c>
      <c r="H29" s="1" t="s">
        <v>160</v>
      </c>
      <c r="I29" s="5" t="s">
        <v>24</v>
      </c>
    </row>
    <row r="30" spans="1:9" ht="30" x14ac:dyDescent="0.25">
      <c r="A30" s="3" t="s">
        <v>9</v>
      </c>
      <c r="B30" s="1" t="s">
        <v>161</v>
      </c>
      <c r="C30" s="1" t="s">
        <v>26</v>
      </c>
      <c r="D30" s="1" t="s">
        <v>162</v>
      </c>
      <c r="E30" s="1" t="s">
        <v>34</v>
      </c>
      <c r="F30" s="1" t="s">
        <v>163</v>
      </c>
      <c r="G30" s="1" t="s">
        <v>36</v>
      </c>
      <c r="H30" s="1" t="s">
        <v>164</v>
      </c>
      <c r="I30" s="5" t="s">
        <v>24</v>
      </c>
    </row>
    <row r="31" spans="1:9" ht="45" x14ac:dyDescent="0.25">
      <c r="A31" s="3" t="s">
        <v>9</v>
      </c>
      <c r="B31" s="1" t="s">
        <v>165</v>
      </c>
      <c r="C31" s="1" t="s">
        <v>26</v>
      </c>
      <c r="D31" s="1" t="s">
        <v>166</v>
      </c>
      <c r="E31" s="1" t="s">
        <v>167</v>
      </c>
      <c r="F31" s="1" t="s">
        <v>168</v>
      </c>
      <c r="G31" s="1" t="s">
        <v>169</v>
      </c>
      <c r="H31" s="1" t="s">
        <v>170</v>
      </c>
      <c r="I31" s="5" t="s">
        <v>24</v>
      </c>
    </row>
    <row r="32" spans="1:9" ht="30" x14ac:dyDescent="0.25">
      <c r="A32" s="3" t="s">
        <v>9</v>
      </c>
      <c r="B32" s="1" t="s">
        <v>171</v>
      </c>
      <c r="C32" s="1" t="s">
        <v>26</v>
      </c>
      <c r="D32" s="1" t="s">
        <v>172</v>
      </c>
      <c r="E32" s="1" t="s">
        <v>173</v>
      </c>
      <c r="F32" s="1" t="s">
        <v>174</v>
      </c>
      <c r="G32" s="1" t="s">
        <v>175</v>
      </c>
      <c r="H32" s="1" t="s">
        <v>176</v>
      </c>
      <c r="I32" s="7" t="s">
        <v>140</v>
      </c>
    </row>
    <row r="33" spans="1:9" ht="75" x14ac:dyDescent="0.25">
      <c r="A33" s="3" t="s">
        <v>9</v>
      </c>
      <c r="B33" s="1" t="s">
        <v>177</v>
      </c>
      <c r="C33" s="1" t="s">
        <v>178</v>
      </c>
      <c r="D33" s="1" t="s">
        <v>179</v>
      </c>
      <c r="E33" s="1" t="s">
        <v>180</v>
      </c>
      <c r="F33" s="1" t="s">
        <v>181</v>
      </c>
      <c r="G33" s="1" t="s">
        <v>182</v>
      </c>
      <c r="H33" s="1" t="s">
        <v>183</v>
      </c>
      <c r="I33" s="4" t="s">
        <v>17</v>
      </c>
    </row>
    <row r="34" spans="1:9" ht="90" x14ac:dyDescent="0.25">
      <c r="A34" s="3" t="s">
        <v>9</v>
      </c>
      <c r="B34" s="1" t="s">
        <v>184</v>
      </c>
      <c r="C34" s="1" t="s">
        <v>178</v>
      </c>
      <c r="D34" s="1" t="s">
        <v>185</v>
      </c>
      <c r="E34" s="1" t="s">
        <v>186</v>
      </c>
      <c r="F34" s="1" t="s">
        <v>187</v>
      </c>
      <c r="G34" s="1" t="s">
        <v>36</v>
      </c>
      <c r="H34" s="1" t="s">
        <v>188</v>
      </c>
      <c r="I34" s="5" t="s">
        <v>24</v>
      </c>
    </row>
    <row r="35" spans="1:9" ht="30" x14ac:dyDescent="0.25">
      <c r="A35" s="3" t="s">
        <v>9</v>
      </c>
      <c r="B35" s="1" t="s">
        <v>189</v>
      </c>
      <c r="C35" s="1" t="s">
        <v>178</v>
      </c>
      <c r="D35" s="1" t="s">
        <v>190</v>
      </c>
      <c r="E35" s="1" t="s">
        <v>186</v>
      </c>
      <c r="F35" s="1" t="s">
        <v>191</v>
      </c>
      <c r="G35" s="1" t="s">
        <v>192</v>
      </c>
      <c r="H35" s="1" t="s">
        <v>193</v>
      </c>
      <c r="I35" s="6" t="s">
        <v>44</v>
      </c>
    </row>
    <row r="36" spans="1:9" ht="30" x14ac:dyDescent="0.25">
      <c r="A36" s="3" t="s">
        <v>9</v>
      </c>
      <c r="B36" s="1" t="s">
        <v>194</v>
      </c>
      <c r="C36" s="1" t="s">
        <v>178</v>
      </c>
      <c r="D36" s="1" t="s">
        <v>195</v>
      </c>
      <c r="E36" s="1" t="s">
        <v>186</v>
      </c>
      <c r="F36" s="1" t="s">
        <v>196</v>
      </c>
      <c r="G36" s="1" t="s">
        <v>197</v>
      </c>
      <c r="H36" s="1" t="s">
        <v>198</v>
      </c>
      <c r="I36" s="6" t="s">
        <v>44</v>
      </c>
    </row>
    <row r="37" spans="1:9" ht="30" x14ac:dyDescent="0.25">
      <c r="A37" s="3" t="s">
        <v>9</v>
      </c>
      <c r="B37" s="1" t="s">
        <v>199</v>
      </c>
      <c r="C37" s="1" t="s">
        <v>178</v>
      </c>
      <c r="D37" s="1" t="s">
        <v>200</v>
      </c>
      <c r="E37" s="1" t="s">
        <v>186</v>
      </c>
      <c r="F37" s="1" t="s">
        <v>201</v>
      </c>
      <c r="G37" s="1" t="s">
        <v>202</v>
      </c>
      <c r="H37" s="1" t="s">
        <v>203</v>
      </c>
      <c r="I37" s="6" t="s">
        <v>44</v>
      </c>
    </row>
    <row r="38" spans="1:9" ht="30" x14ac:dyDescent="0.25">
      <c r="A38" s="3" t="s">
        <v>9</v>
      </c>
      <c r="B38" s="1" t="s">
        <v>204</v>
      </c>
      <c r="C38" s="1" t="s">
        <v>178</v>
      </c>
      <c r="D38" s="1" t="s">
        <v>205</v>
      </c>
      <c r="E38" s="1" t="s">
        <v>186</v>
      </c>
      <c r="F38" s="1" t="s">
        <v>206</v>
      </c>
      <c r="G38" s="1" t="s">
        <v>207</v>
      </c>
      <c r="H38" s="1" t="s">
        <v>208</v>
      </c>
      <c r="I38" s="6" t="s">
        <v>44</v>
      </c>
    </row>
    <row r="39" spans="1:9" ht="45" x14ac:dyDescent="0.25">
      <c r="A39" s="3" t="s">
        <v>9</v>
      </c>
      <c r="B39" s="1" t="s">
        <v>209</v>
      </c>
      <c r="C39" s="1" t="s">
        <v>178</v>
      </c>
      <c r="D39" s="1" t="s">
        <v>210</v>
      </c>
      <c r="E39" s="1" t="s">
        <v>186</v>
      </c>
      <c r="F39" s="1" t="s">
        <v>211</v>
      </c>
      <c r="G39" s="1" t="s">
        <v>212</v>
      </c>
      <c r="H39" s="1" t="s">
        <v>213</v>
      </c>
      <c r="I39" s="6" t="s">
        <v>44</v>
      </c>
    </row>
    <row r="40" spans="1:9" ht="30" x14ac:dyDescent="0.25">
      <c r="A40" s="3" t="s">
        <v>9</v>
      </c>
      <c r="B40" s="1" t="s">
        <v>214</v>
      </c>
      <c r="C40" s="1" t="s">
        <v>178</v>
      </c>
      <c r="D40" s="1" t="s">
        <v>215</v>
      </c>
      <c r="E40" s="1" t="s">
        <v>216</v>
      </c>
      <c r="F40" s="1" t="s">
        <v>217</v>
      </c>
      <c r="G40" s="1" t="s">
        <v>159</v>
      </c>
      <c r="H40" s="1" t="s">
        <v>218</v>
      </c>
      <c r="I40" s="5" t="s">
        <v>24</v>
      </c>
    </row>
    <row r="41" spans="1:9" ht="30" x14ac:dyDescent="0.25">
      <c r="A41" s="3" t="s">
        <v>9</v>
      </c>
      <c r="B41" s="1" t="s">
        <v>219</v>
      </c>
      <c r="C41" s="1" t="s">
        <v>178</v>
      </c>
      <c r="D41" s="1" t="s">
        <v>220</v>
      </c>
      <c r="E41" s="1" t="s">
        <v>186</v>
      </c>
      <c r="F41" s="1" t="s">
        <v>221</v>
      </c>
      <c r="G41" s="1" t="s">
        <v>222</v>
      </c>
      <c r="H41" s="1" t="s">
        <v>223</v>
      </c>
      <c r="I41" s="5" t="s">
        <v>24</v>
      </c>
    </row>
    <row r="42" spans="1:9" ht="75" x14ac:dyDescent="0.25">
      <c r="A42" s="3" t="s">
        <v>9</v>
      </c>
      <c r="B42" s="1" t="s">
        <v>224</v>
      </c>
      <c r="C42" s="1" t="s">
        <v>178</v>
      </c>
      <c r="D42" s="1" t="s">
        <v>225</v>
      </c>
      <c r="E42" s="1" t="s">
        <v>186</v>
      </c>
      <c r="F42" s="1" t="s">
        <v>226</v>
      </c>
      <c r="G42" s="1" t="s">
        <v>36</v>
      </c>
      <c r="H42" s="1" t="s">
        <v>227</v>
      </c>
      <c r="I42" s="5" t="s">
        <v>24</v>
      </c>
    </row>
    <row r="43" spans="1:9" ht="45" x14ac:dyDescent="0.25">
      <c r="A43" s="3" t="s">
        <v>9</v>
      </c>
      <c r="B43" s="1" t="s">
        <v>228</v>
      </c>
      <c r="C43" s="1" t="s">
        <v>178</v>
      </c>
      <c r="D43" s="1" t="s">
        <v>229</v>
      </c>
      <c r="E43" s="1" t="s">
        <v>186</v>
      </c>
      <c r="F43" s="1" t="s">
        <v>230</v>
      </c>
      <c r="G43" s="1" t="s">
        <v>231</v>
      </c>
      <c r="H43" s="1" t="s">
        <v>232</v>
      </c>
      <c r="I43" s="7" t="s">
        <v>140</v>
      </c>
    </row>
    <row r="44" spans="1:9" ht="45" x14ac:dyDescent="0.25">
      <c r="A44" s="3" t="s">
        <v>9</v>
      </c>
      <c r="B44" s="1" t="s">
        <v>233</v>
      </c>
      <c r="C44" s="1" t="s">
        <v>234</v>
      </c>
      <c r="D44" s="1" t="s">
        <v>235</v>
      </c>
      <c r="E44" s="1" t="s">
        <v>236</v>
      </c>
      <c r="F44" s="1" t="s">
        <v>237</v>
      </c>
      <c r="G44" s="1" t="s">
        <v>238</v>
      </c>
      <c r="H44" s="1" t="s">
        <v>239</v>
      </c>
      <c r="I44" s="4" t="s">
        <v>17</v>
      </c>
    </row>
    <row r="45" spans="1:9" ht="30" x14ac:dyDescent="0.25">
      <c r="A45" s="3" t="s">
        <v>9</v>
      </c>
      <c r="B45" s="1" t="s">
        <v>240</v>
      </c>
      <c r="C45" s="1" t="s">
        <v>234</v>
      </c>
      <c r="D45" s="1" t="s">
        <v>241</v>
      </c>
      <c r="E45" s="1" t="s">
        <v>242</v>
      </c>
      <c r="F45" s="1" t="s">
        <v>243</v>
      </c>
      <c r="G45" s="1" t="s">
        <v>244</v>
      </c>
      <c r="H45" s="1" t="s">
        <v>245</v>
      </c>
      <c r="I45" s="4" t="s">
        <v>17</v>
      </c>
    </row>
    <row r="46" spans="1:9" ht="30" x14ac:dyDescent="0.25">
      <c r="A46" s="3" t="s">
        <v>9</v>
      </c>
      <c r="B46" s="1" t="s">
        <v>246</v>
      </c>
      <c r="C46" s="1" t="s">
        <v>234</v>
      </c>
      <c r="D46" s="1" t="s">
        <v>247</v>
      </c>
      <c r="E46" s="1" t="s">
        <v>248</v>
      </c>
      <c r="F46" s="1" t="s">
        <v>249</v>
      </c>
      <c r="G46" s="1" t="s">
        <v>250</v>
      </c>
      <c r="H46" s="1" t="s">
        <v>251</v>
      </c>
      <c r="I46" s="6" t="s">
        <v>44</v>
      </c>
    </row>
    <row r="47" spans="1:9" ht="45" x14ac:dyDescent="0.25">
      <c r="A47" s="3" t="s">
        <v>9</v>
      </c>
      <c r="B47" s="1" t="s">
        <v>252</v>
      </c>
      <c r="C47" s="1" t="s">
        <v>234</v>
      </c>
      <c r="D47" s="1" t="s">
        <v>253</v>
      </c>
      <c r="E47" s="1" t="s">
        <v>248</v>
      </c>
      <c r="F47" s="1" t="s">
        <v>254</v>
      </c>
      <c r="G47" s="1" t="s">
        <v>255</v>
      </c>
      <c r="H47" s="1" t="s">
        <v>256</v>
      </c>
      <c r="I47" s="6" t="s">
        <v>44</v>
      </c>
    </row>
    <row r="48" spans="1:9" ht="30" x14ac:dyDescent="0.25">
      <c r="A48" s="3" t="s">
        <v>9</v>
      </c>
      <c r="B48" s="1" t="s">
        <v>257</v>
      </c>
      <c r="C48" s="1" t="s">
        <v>234</v>
      </c>
      <c r="D48" s="1" t="s">
        <v>258</v>
      </c>
      <c r="E48" s="1" t="s">
        <v>259</v>
      </c>
      <c r="F48" s="1" t="s">
        <v>260</v>
      </c>
      <c r="G48" s="1" t="s">
        <v>261</v>
      </c>
      <c r="H48" s="1" t="s">
        <v>262</v>
      </c>
      <c r="I48" s="6" t="s">
        <v>44</v>
      </c>
    </row>
    <row r="49" spans="1:9" ht="60" x14ac:dyDescent="0.25">
      <c r="A49" s="3" t="s">
        <v>9</v>
      </c>
      <c r="B49" s="1" t="s">
        <v>263</v>
      </c>
      <c r="C49" s="1" t="s">
        <v>234</v>
      </c>
      <c r="D49" s="1" t="s">
        <v>264</v>
      </c>
      <c r="E49" s="1" t="s">
        <v>248</v>
      </c>
      <c r="F49" s="1" t="s">
        <v>265</v>
      </c>
      <c r="G49" s="1" t="s">
        <v>36</v>
      </c>
      <c r="H49" s="1" t="s">
        <v>266</v>
      </c>
      <c r="I49" s="5" t="s">
        <v>24</v>
      </c>
    </row>
    <row r="50" spans="1:9" ht="30" x14ac:dyDescent="0.25">
      <c r="A50" s="3" t="s">
        <v>9</v>
      </c>
      <c r="B50" s="1" t="s">
        <v>267</v>
      </c>
      <c r="C50" s="1" t="s">
        <v>234</v>
      </c>
      <c r="D50" s="1" t="s">
        <v>268</v>
      </c>
      <c r="E50" s="1" t="s">
        <v>269</v>
      </c>
      <c r="F50" s="1" t="s">
        <v>270</v>
      </c>
      <c r="G50" s="1" t="s">
        <v>271</v>
      </c>
      <c r="H50" s="1" t="s">
        <v>272</v>
      </c>
      <c r="I50" s="5" t="s">
        <v>24</v>
      </c>
    </row>
    <row r="51" spans="1:9" ht="45" x14ac:dyDescent="0.25">
      <c r="A51" s="3" t="s">
        <v>9</v>
      </c>
      <c r="B51" s="1" t="s">
        <v>273</v>
      </c>
      <c r="C51" s="1" t="s">
        <v>234</v>
      </c>
      <c r="D51" s="1" t="s">
        <v>274</v>
      </c>
      <c r="E51" s="1" t="s">
        <v>275</v>
      </c>
      <c r="F51" s="1" t="s">
        <v>276</v>
      </c>
      <c r="G51" s="1" t="s">
        <v>277</v>
      </c>
      <c r="H51" s="1" t="s">
        <v>278</v>
      </c>
      <c r="I51" s="5" t="s">
        <v>24</v>
      </c>
    </row>
    <row r="52" spans="1:9" ht="30" x14ac:dyDescent="0.25">
      <c r="A52" s="3" t="s">
        <v>9</v>
      </c>
      <c r="B52" s="1" t="s">
        <v>279</v>
      </c>
      <c r="C52" s="1" t="s">
        <v>234</v>
      </c>
      <c r="D52" s="1" t="s">
        <v>280</v>
      </c>
      <c r="E52" s="1" t="s">
        <v>248</v>
      </c>
      <c r="F52" s="1" t="s">
        <v>281</v>
      </c>
      <c r="G52" s="1" t="s">
        <v>282</v>
      </c>
      <c r="H52" s="1" t="s">
        <v>283</v>
      </c>
      <c r="I52" s="5" t="s">
        <v>24</v>
      </c>
    </row>
    <row r="53" spans="1:9" ht="45" x14ac:dyDescent="0.25">
      <c r="A53" s="3" t="s">
        <v>9</v>
      </c>
      <c r="B53" s="1" t="s">
        <v>284</v>
      </c>
      <c r="C53" s="1" t="s">
        <v>234</v>
      </c>
      <c r="D53" s="1" t="s">
        <v>285</v>
      </c>
      <c r="E53" s="1" t="s">
        <v>248</v>
      </c>
      <c r="F53" s="1" t="s">
        <v>286</v>
      </c>
      <c r="G53" s="1" t="s">
        <v>36</v>
      </c>
      <c r="H53" s="1" t="s">
        <v>287</v>
      </c>
      <c r="I53" s="7" t="s">
        <v>140</v>
      </c>
    </row>
    <row r="54" spans="1:9" ht="30" x14ac:dyDescent="0.25">
      <c r="A54" s="3" t="s">
        <v>9</v>
      </c>
      <c r="B54" s="1" t="s">
        <v>288</v>
      </c>
      <c r="C54" s="1" t="s">
        <v>234</v>
      </c>
      <c r="D54" s="1" t="s">
        <v>289</v>
      </c>
      <c r="E54" s="1" t="s">
        <v>290</v>
      </c>
      <c r="F54" s="1" t="s">
        <v>291</v>
      </c>
      <c r="G54" s="1" t="s">
        <v>159</v>
      </c>
      <c r="H54" s="1" t="s">
        <v>292</v>
      </c>
      <c r="I54" s="7" t="s">
        <v>140</v>
      </c>
    </row>
    <row r="55" spans="1:9" ht="30" x14ac:dyDescent="0.25">
      <c r="A55" s="3" t="s">
        <v>9</v>
      </c>
      <c r="B55" s="1" t="s">
        <v>293</v>
      </c>
      <c r="C55" s="1" t="s">
        <v>234</v>
      </c>
      <c r="D55" s="1" t="s">
        <v>294</v>
      </c>
      <c r="E55" s="1" t="s">
        <v>248</v>
      </c>
      <c r="F55" s="1" t="s">
        <v>295</v>
      </c>
      <c r="G55" s="1" t="s">
        <v>296</v>
      </c>
      <c r="H55" s="1" t="s">
        <v>297</v>
      </c>
      <c r="I55" s="5" t="s">
        <v>24</v>
      </c>
    </row>
    <row r="56" spans="1:9" ht="45" x14ac:dyDescent="0.25">
      <c r="A56" s="3" t="s">
        <v>9</v>
      </c>
      <c r="B56" s="1" t="s">
        <v>298</v>
      </c>
      <c r="C56" s="1" t="s">
        <v>234</v>
      </c>
      <c r="D56" s="1" t="s">
        <v>299</v>
      </c>
      <c r="E56" s="1" t="s">
        <v>300</v>
      </c>
      <c r="F56" s="1" t="s">
        <v>301</v>
      </c>
      <c r="G56" s="1" t="s">
        <v>36</v>
      </c>
      <c r="H56" s="1" t="s">
        <v>302</v>
      </c>
      <c r="I56" s="7" t="s">
        <v>140</v>
      </c>
    </row>
    <row r="57" spans="1:9" ht="45" x14ac:dyDescent="0.25">
      <c r="A57" s="3" t="s">
        <v>9</v>
      </c>
      <c r="B57" s="1" t="s">
        <v>303</v>
      </c>
      <c r="C57" s="1" t="s">
        <v>304</v>
      </c>
      <c r="D57" s="1" t="s">
        <v>305</v>
      </c>
      <c r="E57" s="1" t="s">
        <v>306</v>
      </c>
      <c r="F57" s="1" t="s">
        <v>307</v>
      </c>
      <c r="G57" s="1" t="s">
        <v>308</v>
      </c>
      <c r="H57" s="1" t="s">
        <v>309</v>
      </c>
      <c r="I57" s="4" t="s">
        <v>17</v>
      </c>
    </row>
    <row r="58" spans="1:9" ht="45" x14ac:dyDescent="0.25">
      <c r="A58" s="3" t="s">
        <v>9</v>
      </c>
      <c r="B58" s="1" t="s">
        <v>310</v>
      </c>
      <c r="C58" s="1" t="s">
        <v>304</v>
      </c>
      <c r="D58" s="1" t="s">
        <v>311</v>
      </c>
      <c r="E58" s="1" t="s">
        <v>312</v>
      </c>
      <c r="F58" s="1" t="s">
        <v>313</v>
      </c>
      <c r="G58" s="1" t="s">
        <v>314</v>
      </c>
      <c r="H58" s="1" t="s">
        <v>315</v>
      </c>
      <c r="I58" s="6" t="s">
        <v>44</v>
      </c>
    </row>
    <row r="59" spans="1:9" ht="75" x14ac:dyDescent="0.25">
      <c r="A59" s="3" t="s">
        <v>9</v>
      </c>
      <c r="B59" s="1" t="s">
        <v>316</v>
      </c>
      <c r="C59" s="1" t="s">
        <v>304</v>
      </c>
      <c r="D59" s="1" t="s">
        <v>317</v>
      </c>
      <c r="E59" s="1" t="s">
        <v>312</v>
      </c>
      <c r="F59" s="1" t="s">
        <v>318</v>
      </c>
      <c r="G59" s="1" t="s">
        <v>36</v>
      </c>
      <c r="H59" s="1" t="s">
        <v>319</v>
      </c>
      <c r="I59" s="5" t="s">
        <v>24</v>
      </c>
    </row>
    <row r="60" spans="1:9" ht="45" x14ac:dyDescent="0.25">
      <c r="A60" s="3" t="s">
        <v>9</v>
      </c>
      <c r="B60" s="1" t="s">
        <v>320</v>
      </c>
      <c r="C60" s="1" t="s">
        <v>304</v>
      </c>
      <c r="D60" s="1" t="s">
        <v>321</v>
      </c>
      <c r="E60" s="1" t="s">
        <v>312</v>
      </c>
      <c r="F60" s="1" t="s">
        <v>322</v>
      </c>
      <c r="G60" s="1" t="s">
        <v>36</v>
      </c>
      <c r="H60" s="1" t="s">
        <v>323</v>
      </c>
      <c r="I60" s="7" t="s">
        <v>140</v>
      </c>
    </row>
    <row r="61" spans="1:9" ht="45" x14ac:dyDescent="0.25">
      <c r="A61" s="3" t="s">
        <v>9</v>
      </c>
      <c r="B61" s="1" t="s">
        <v>324</v>
      </c>
      <c r="C61" s="1" t="s">
        <v>304</v>
      </c>
      <c r="D61" s="1" t="s">
        <v>325</v>
      </c>
      <c r="E61" s="1" t="s">
        <v>312</v>
      </c>
      <c r="F61" s="1" t="s">
        <v>326</v>
      </c>
      <c r="G61" s="1" t="s">
        <v>36</v>
      </c>
      <c r="H61" s="1" t="s">
        <v>327</v>
      </c>
      <c r="I61" s="7" t="s">
        <v>140</v>
      </c>
    </row>
    <row r="62" spans="1:9" ht="30" x14ac:dyDescent="0.25">
      <c r="A62" s="3" t="s">
        <v>9</v>
      </c>
      <c r="B62" s="1" t="s">
        <v>328</v>
      </c>
      <c r="C62" s="1" t="s">
        <v>329</v>
      </c>
      <c r="D62" s="1" t="s">
        <v>330</v>
      </c>
      <c r="E62" s="1" t="s">
        <v>331</v>
      </c>
      <c r="F62" s="1" t="s">
        <v>332</v>
      </c>
      <c r="G62" s="1" t="s">
        <v>333</v>
      </c>
      <c r="H62" s="1" t="s">
        <v>334</v>
      </c>
      <c r="I62" s="6" t="s">
        <v>44</v>
      </c>
    </row>
    <row r="63" spans="1:9" ht="90" x14ac:dyDescent="0.25">
      <c r="A63" s="3" t="s">
        <v>9</v>
      </c>
      <c r="B63" s="1" t="s">
        <v>335</v>
      </c>
      <c r="C63" s="1" t="s">
        <v>329</v>
      </c>
      <c r="D63" s="1" t="s">
        <v>336</v>
      </c>
      <c r="E63" s="1" t="s">
        <v>337</v>
      </c>
      <c r="F63" s="1" t="s">
        <v>338</v>
      </c>
      <c r="G63" s="1" t="s">
        <v>36</v>
      </c>
      <c r="H63" s="1" t="s">
        <v>339</v>
      </c>
      <c r="I63" s="5" t="s">
        <v>24</v>
      </c>
    </row>
    <row r="64" spans="1:9" ht="45" x14ac:dyDescent="0.25">
      <c r="A64" s="3" t="s">
        <v>9</v>
      </c>
      <c r="B64" s="1" t="s">
        <v>340</v>
      </c>
      <c r="C64" s="1" t="s">
        <v>329</v>
      </c>
      <c r="D64" s="1" t="s">
        <v>341</v>
      </c>
      <c r="E64" s="1" t="s">
        <v>337</v>
      </c>
      <c r="F64" s="1" t="s">
        <v>342</v>
      </c>
      <c r="G64" s="1" t="s">
        <v>343</v>
      </c>
      <c r="H64" s="1" t="s">
        <v>344</v>
      </c>
      <c r="I64" s="6" t="s">
        <v>44</v>
      </c>
    </row>
    <row r="65" spans="1:9" ht="30" x14ac:dyDescent="0.25">
      <c r="A65" s="3" t="s">
        <v>9</v>
      </c>
      <c r="B65" s="1" t="s">
        <v>345</v>
      </c>
      <c r="C65" s="1" t="s">
        <v>329</v>
      </c>
      <c r="D65" s="1" t="s">
        <v>346</v>
      </c>
      <c r="E65" s="1" t="s">
        <v>337</v>
      </c>
      <c r="F65" s="1" t="s">
        <v>347</v>
      </c>
      <c r="G65" s="1" t="s">
        <v>348</v>
      </c>
      <c r="H65" s="1" t="s">
        <v>349</v>
      </c>
      <c r="I65" s="5" t="s">
        <v>24</v>
      </c>
    </row>
    <row r="66" spans="1:9" ht="30" x14ac:dyDescent="0.25">
      <c r="A66" s="3" t="s">
        <v>9</v>
      </c>
      <c r="B66" s="1" t="s">
        <v>350</v>
      </c>
      <c r="C66" s="1" t="s">
        <v>329</v>
      </c>
      <c r="D66" s="1" t="s">
        <v>351</v>
      </c>
      <c r="E66" s="1" t="s">
        <v>337</v>
      </c>
      <c r="F66" s="1" t="s">
        <v>352</v>
      </c>
      <c r="G66" s="1" t="s">
        <v>353</v>
      </c>
      <c r="H66" s="1" t="s">
        <v>354</v>
      </c>
      <c r="I66" s="7" t="s">
        <v>140</v>
      </c>
    </row>
    <row r="67" spans="1:9" ht="30" x14ac:dyDescent="0.25">
      <c r="A67" s="3" t="s">
        <v>9</v>
      </c>
      <c r="B67" s="1" t="s">
        <v>355</v>
      </c>
      <c r="C67" s="1" t="s">
        <v>329</v>
      </c>
      <c r="D67" s="1" t="s">
        <v>356</v>
      </c>
      <c r="E67" s="1" t="s">
        <v>337</v>
      </c>
      <c r="F67" s="1" t="s">
        <v>357</v>
      </c>
      <c r="G67" s="1" t="s">
        <v>358</v>
      </c>
      <c r="H67" s="1" t="s">
        <v>359</v>
      </c>
      <c r="I67" s="5" t="s">
        <v>24</v>
      </c>
    </row>
    <row r="68" spans="1:9" ht="30" x14ac:dyDescent="0.25">
      <c r="A68" s="3" t="s">
        <v>9</v>
      </c>
      <c r="B68" s="1" t="s">
        <v>360</v>
      </c>
      <c r="C68" s="1" t="s">
        <v>329</v>
      </c>
      <c r="D68" s="1" t="s">
        <v>361</v>
      </c>
      <c r="E68" s="1" t="s">
        <v>362</v>
      </c>
      <c r="F68" s="1" t="s">
        <v>363</v>
      </c>
      <c r="G68" s="1" t="s">
        <v>159</v>
      </c>
      <c r="H68" s="1" t="s">
        <v>364</v>
      </c>
      <c r="I68" s="7" t="s">
        <v>140</v>
      </c>
    </row>
    <row r="69" spans="1:9" ht="75" x14ac:dyDescent="0.25">
      <c r="A69" s="3" t="s">
        <v>9</v>
      </c>
      <c r="B69" s="1" t="s">
        <v>365</v>
      </c>
      <c r="C69" s="1" t="s">
        <v>366</v>
      </c>
      <c r="D69" s="1" t="s">
        <v>367</v>
      </c>
      <c r="E69" s="1" t="s">
        <v>368</v>
      </c>
      <c r="F69" s="1" t="s">
        <v>369</v>
      </c>
      <c r="G69" s="1" t="s">
        <v>370</v>
      </c>
      <c r="H69" s="1" t="s">
        <v>371</v>
      </c>
      <c r="I69" s="6" t="s">
        <v>44</v>
      </c>
    </row>
    <row r="70" spans="1:9" ht="60" x14ac:dyDescent="0.25">
      <c r="A70" s="3" t="s">
        <v>9</v>
      </c>
      <c r="B70" s="1" t="s">
        <v>372</v>
      </c>
      <c r="C70" s="1" t="s">
        <v>366</v>
      </c>
      <c r="D70" s="1" t="s">
        <v>373</v>
      </c>
      <c r="E70" s="1" t="s">
        <v>374</v>
      </c>
      <c r="F70" s="1" t="s">
        <v>375</v>
      </c>
      <c r="G70" s="1" t="s">
        <v>376</v>
      </c>
      <c r="H70" s="1" t="s">
        <v>377</v>
      </c>
      <c r="I70" s="6" t="s">
        <v>44</v>
      </c>
    </row>
    <row r="71" spans="1:9" ht="45" x14ac:dyDescent="0.25">
      <c r="A71" s="3" t="s">
        <v>9</v>
      </c>
      <c r="B71" s="1" t="s">
        <v>378</v>
      </c>
      <c r="C71" s="1" t="s">
        <v>366</v>
      </c>
      <c r="D71" s="1" t="s">
        <v>379</v>
      </c>
      <c r="E71" s="1" t="s">
        <v>380</v>
      </c>
      <c r="F71" s="1" t="s">
        <v>381</v>
      </c>
      <c r="G71" s="1" t="s">
        <v>382</v>
      </c>
      <c r="H71" s="1" t="s">
        <v>383</v>
      </c>
      <c r="I71" s="4" t="s">
        <v>17</v>
      </c>
    </row>
    <row r="72" spans="1:9" ht="45" x14ac:dyDescent="0.25">
      <c r="A72" s="3" t="s">
        <v>9</v>
      </c>
      <c r="B72" s="1" t="s">
        <v>384</v>
      </c>
      <c r="C72" s="1" t="s">
        <v>366</v>
      </c>
      <c r="D72" s="1" t="s">
        <v>385</v>
      </c>
      <c r="E72" s="1" t="s">
        <v>386</v>
      </c>
      <c r="F72" s="1" t="s">
        <v>387</v>
      </c>
      <c r="G72" s="1" t="s">
        <v>388</v>
      </c>
      <c r="H72" s="1" t="s">
        <v>389</v>
      </c>
      <c r="I72" s="6" t="s">
        <v>44</v>
      </c>
    </row>
    <row r="73" spans="1:9" ht="45" x14ac:dyDescent="0.25">
      <c r="A73" s="3" t="s">
        <v>9</v>
      </c>
      <c r="B73" s="1" t="s">
        <v>390</v>
      </c>
      <c r="C73" s="1" t="s">
        <v>366</v>
      </c>
      <c r="D73" s="1" t="s">
        <v>391</v>
      </c>
      <c r="E73" s="1" t="s">
        <v>380</v>
      </c>
      <c r="F73" s="1" t="s">
        <v>392</v>
      </c>
      <c r="G73" s="1" t="s">
        <v>393</v>
      </c>
      <c r="H73" s="1" t="s">
        <v>383</v>
      </c>
      <c r="I73" s="6" t="s">
        <v>44</v>
      </c>
    </row>
    <row r="74" spans="1:9" ht="45" x14ac:dyDescent="0.25">
      <c r="A74" s="3" t="s">
        <v>9</v>
      </c>
      <c r="B74" s="1" t="s">
        <v>394</v>
      </c>
      <c r="C74" s="1" t="s">
        <v>366</v>
      </c>
      <c r="D74" s="1" t="s">
        <v>395</v>
      </c>
      <c r="E74" s="1" t="s">
        <v>396</v>
      </c>
      <c r="F74" s="1" t="s">
        <v>397</v>
      </c>
      <c r="G74" s="1" t="s">
        <v>398</v>
      </c>
      <c r="H74" s="1" t="s">
        <v>399</v>
      </c>
      <c r="I74" s="5" t="s">
        <v>24</v>
      </c>
    </row>
    <row r="75" spans="1:9" ht="30" x14ac:dyDescent="0.25">
      <c r="A75" s="3" t="s">
        <v>9</v>
      </c>
      <c r="B75" s="1" t="s">
        <v>400</v>
      </c>
      <c r="C75" s="1" t="s">
        <v>366</v>
      </c>
      <c r="D75" s="1" t="s">
        <v>401</v>
      </c>
      <c r="E75" s="1" t="s">
        <v>374</v>
      </c>
      <c r="F75" s="1" t="s">
        <v>402</v>
      </c>
      <c r="G75" s="1" t="s">
        <v>403</v>
      </c>
      <c r="H75" s="1" t="s">
        <v>404</v>
      </c>
      <c r="I75" s="5" t="s">
        <v>24</v>
      </c>
    </row>
    <row r="76" spans="1:9" ht="105" x14ac:dyDescent="0.25">
      <c r="A76" s="3" t="s">
        <v>9</v>
      </c>
      <c r="B76" s="1" t="s">
        <v>405</v>
      </c>
      <c r="C76" s="1" t="s">
        <v>366</v>
      </c>
      <c r="D76" s="1" t="s">
        <v>406</v>
      </c>
      <c r="E76" s="1" t="s">
        <v>374</v>
      </c>
      <c r="F76" s="1" t="s">
        <v>407</v>
      </c>
      <c r="G76" s="1" t="s">
        <v>36</v>
      </c>
      <c r="H76" s="1" t="s">
        <v>408</v>
      </c>
      <c r="I76" s="5" t="s">
        <v>24</v>
      </c>
    </row>
    <row r="77" spans="1:9" ht="30" x14ac:dyDescent="0.25">
      <c r="A77" s="3" t="s">
        <v>9</v>
      </c>
      <c r="B77" s="1" t="s">
        <v>409</v>
      </c>
      <c r="C77" s="1" t="s">
        <v>366</v>
      </c>
      <c r="D77" s="1" t="s">
        <v>410</v>
      </c>
      <c r="E77" s="1" t="s">
        <v>411</v>
      </c>
      <c r="F77" s="1" t="s">
        <v>412</v>
      </c>
      <c r="G77" s="1" t="s">
        <v>36</v>
      </c>
      <c r="H77" s="1" t="s">
        <v>413</v>
      </c>
      <c r="I77" s="7" t="s">
        <v>140</v>
      </c>
    </row>
    <row r="78" spans="1:9" ht="45" x14ac:dyDescent="0.25">
      <c r="A78" s="3" t="s">
        <v>9</v>
      </c>
      <c r="B78" s="1" t="s">
        <v>414</v>
      </c>
      <c r="C78" s="1" t="s">
        <v>366</v>
      </c>
      <c r="D78" s="1" t="s">
        <v>415</v>
      </c>
      <c r="E78" s="1" t="s">
        <v>416</v>
      </c>
      <c r="F78" s="1" t="s">
        <v>417</v>
      </c>
      <c r="G78" s="1" t="s">
        <v>418</v>
      </c>
      <c r="H78" s="1" t="s">
        <v>419</v>
      </c>
      <c r="I78" s="7" t="s">
        <v>140</v>
      </c>
    </row>
    <row r="79" spans="1:9" ht="30" x14ac:dyDescent="0.25">
      <c r="A79" s="3" t="s">
        <v>9</v>
      </c>
      <c r="B79" s="1" t="s">
        <v>420</v>
      </c>
      <c r="C79" s="1" t="s">
        <v>366</v>
      </c>
      <c r="D79" s="1" t="s">
        <v>421</v>
      </c>
      <c r="E79" s="1" t="s">
        <v>374</v>
      </c>
      <c r="F79" s="1" t="s">
        <v>422</v>
      </c>
      <c r="G79" s="1" t="s">
        <v>36</v>
      </c>
      <c r="H79" s="1" t="s">
        <v>423</v>
      </c>
      <c r="I79" s="7" t="s">
        <v>140</v>
      </c>
    </row>
    <row r="80" spans="1:9" ht="30" x14ac:dyDescent="0.25">
      <c r="A80" s="3" t="s">
        <v>9</v>
      </c>
      <c r="B80" s="1" t="s">
        <v>424</v>
      </c>
      <c r="C80" s="1" t="s">
        <v>425</v>
      </c>
      <c r="D80" s="1" t="s">
        <v>426</v>
      </c>
      <c r="E80" s="1" t="s">
        <v>427</v>
      </c>
      <c r="F80" s="1" t="s">
        <v>243</v>
      </c>
      <c r="G80" s="1" t="s">
        <v>428</v>
      </c>
      <c r="H80" s="1" t="s">
        <v>429</v>
      </c>
      <c r="I80" s="6" t="s">
        <v>44</v>
      </c>
    </row>
    <row r="81" spans="1:9" ht="45" x14ac:dyDescent="0.25">
      <c r="A81" s="3" t="s">
        <v>9</v>
      </c>
      <c r="B81" s="1" t="s">
        <v>430</v>
      </c>
      <c r="C81" s="1" t="s">
        <v>425</v>
      </c>
      <c r="D81" s="1" t="s">
        <v>431</v>
      </c>
      <c r="E81" s="1" t="s">
        <v>432</v>
      </c>
      <c r="F81" s="1" t="s">
        <v>260</v>
      </c>
      <c r="G81" s="1" t="s">
        <v>433</v>
      </c>
      <c r="H81" s="1" t="s">
        <v>434</v>
      </c>
      <c r="I81" s="6" t="s">
        <v>44</v>
      </c>
    </row>
    <row r="82" spans="1:9" ht="30" x14ac:dyDescent="0.25">
      <c r="A82" s="3" t="s">
        <v>9</v>
      </c>
      <c r="B82" s="1" t="s">
        <v>435</v>
      </c>
      <c r="C82" s="1" t="s">
        <v>425</v>
      </c>
      <c r="D82" s="1" t="s">
        <v>436</v>
      </c>
      <c r="E82" s="1" t="s">
        <v>432</v>
      </c>
      <c r="F82" s="1" t="s">
        <v>437</v>
      </c>
      <c r="G82" s="1" t="s">
        <v>36</v>
      </c>
      <c r="H82" s="1" t="s">
        <v>438</v>
      </c>
      <c r="I82" s="7" t="s">
        <v>140</v>
      </c>
    </row>
    <row r="83" spans="1:9" ht="75" x14ac:dyDescent="0.25">
      <c r="A83" s="3" t="s">
        <v>9</v>
      </c>
      <c r="B83" s="1" t="s">
        <v>439</v>
      </c>
      <c r="C83" s="1" t="s">
        <v>440</v>
      </c>
      <c r="D83" s="1" t="s">
        <v>441</v>
      </c>
      <c r="E83" s="1" t="s">
        <v>442</v>
      </c>
      <c r="F83" s="1" t="s">
        <v>443</v>
      </c>
      <c r="G83" s="1" t="s">
        <v>444</v>
      </c>
      <c r="H83" s="1" t="s">
        <v>445</v>
      </c>
      <c r="I83" s="4" t="s">
        <v>17</v>
      </c>
    </row>
    <row r="84" spans="1:9" ht="45" x14ac:dyDescent="0.25">
      <c r="A84" s="3" t="s">
        <v>9</v>
      </c>
      <c r="B84" s="1" t="s">
        <v>446</v>
      </c>
      <c r="C84" s="1" t="s">
        <v>440</v>
      </c>
      <c r="D84" s="1" t="s">
        <v>447</v>
      </c>
      <c r="E84" s="1" t="s">
        <v>448</v>
      </c>
      <c r="F84" s="1" t="s">
        <v>449</v>
      </c>
      <c r="G84" s="1" t="s">
        <v>450</v>
      </c>
      <c r="H84" s="1" t="s">
        <v>451</v>
      </c>
      <c r="I84" s="4" t="s">
        <v>17</v>
      </c>
    </row>
    <row r="85" spans="1:9" ht="150" x14ac:dyDescent="0.25">
      <c r="A85" s="3" t="s">
        <v>9</v>
      </c>
      <c r="B85" s="1" t="s">
        <v>452</v>
      </c>
      <c r="C85" s="1" t="s">
        <v>440</v>
      </c>
      <c r="D85" s="1" t="s">
        <v>453</v>
      </c>
      <c r="E85" s="1" t="s">
        <v>454</v>
      </c>
      <c r="F85" s="1" t="s">
        <v>455</v>
      </c>
      <c r="G85" s="1" t="s">
        <v>36</v>
      </c>
      <c r="H85" s="1" t="s">
        <v>456</v>
      </c>
      <c r="I85" s="5" t="s">
        <v>24</v>
      </c>
    </row>
    <row r="86" spans="1:9" ht="45" x14ac:dyDescent="0.25">
      <c r="A86" s="3" t="s">
        <v>9</v>
      </c>
      <c r="B86" s="1" t="s">
        <v>457</v>
      </c>
      <c r="C86" s="1" t="s">
        <v>440</v>
      </c>
      <c r="D86" s="1" t="s">
        <v>458</v>
      </c>
      <c r="E86" s="1" t="s">
        <v>459</v>
      </c>
      <c r="F86" s="1" t="s">
        <v>460</v>
      </c>
      <c r="G86" s="1" t="s">
        <v>461</v>
      </c>
      <c r="H86" s="1" t="s">
        <v>462</v>
      </c>
      <c r="I86" s="6" t="s">
        <v>44</v>
      </c>
    </row>
    <row r="87" spans="1:9" ht="30" x14ac:dyDescent="0.25">
      <c r="A87" s="3" t="s">
        <v>9</v>
      </c>
      <c r="B87" s="1" t="s">
        <v>463</v>
      </c>
      <c r="C87" s="1" t="s">
        <v>440</v>
      </c>
      <c r="D87" s="1" t="s">
        <v>464</v>
      </c>
      <c r="E87" s="1" t="s">
        <v>454</v>
      </c>
      <c r="F87" s="1" t="s">
        <v>465</v>
      </c>
      <c r="G87" s="1" t="s">
        <v>36</v>
      </c>
      <c r="H87" s="1" t="s">
        <v>466</v>
      </c>
      <c r="I87" s="5" t="s">
        <v>24</v>
      </c>
    </row>
    <row r="88" spans="1:9" ht="30" x14ac:dyDescent="0.25">
      <c r="A88" s="3" t="s">
        <v>9</v>
      </c>
      <c r="B88" s="1" t="s">
        <v>467</v>
      </c>
      <c r="C88" s="1" t="s">
        <v>440</v>
      </c>
      <c r="D88" s="1" t="s">
        <v>468</v>
      </c>
      <c r="E88" s="1" t="s">
        <v>454</v>
      </c>
      <c r="F88" s="1" t="s">
        <v>469</v>
      </c>
      <c r="G88" s="1" t="s">
        <v>36</v>
      </c>
      <c r="H88" s="1" t="s">
        <v>470</v>
      </c>
      <c r="I88" s="7" t="s">
        <v>140</v>
      </c>
    </row>
    <row r="89" spans="1:9" ht="30" x14ac:dyDescent="0.25">
      <c r="A89" s="3" t="s">
        <v>9</v>
      </c>
      <c r="B89" s="1" t="s">
        <v>471</v>
      </c>
      <c r="C89" s="1" t="s">
        <v>440</v>
      </c>
      <c r="D89" s="1" t="s">
        <v>472</v>
      </c>
      <c r="E89" s="1" t="s">
        <v>454</v>
      </c>
      <c r="F89" s="1" t="s">
        <v>473</v>
      </c>
      <c r="G89" s="1" t="s">
        <v>36</v>
      </c>
      <c r="H89" s="1" t="s">
        <v>474</v>
      </c>
      <c r="I89" s="7" t="s">
        <v>140</v>
      </c>
    </row>
    <row r="90" spans="1:9" ht="30" x14ac:dyDescent="0.25">
      <c r="A90" s="3" t="s">
        <v>9</v>
      </c>
      <c r="B90" s="1" t="s">
        <v>475</v>
      </c>
      <c r="C90" s="1" t="s">
        <v>440</v>
      </c>
      <c r="D90" s="1" t="s">
        <v>476</v>
      </c>
      <c r="E90" s="1" t="s">
        <v>477</v>
      </c>
      <c r="F90" s="1" t="s">
        <v>478</v>
      </c>
      <c r="G90" s="1" t="s">
        <v>479</v>
      </c>
      <c r="H90" s="1" t="s">
        <v>480</v>
      </c>
      <c r="I90" s="7" t="s">
        <v>140</v>
      </c>
    </row>
    <row r="91" spans="1:9" ht="30" x14ac:dyDescent="0.25">
      <c r="A91" s="3" t="s">
        <v>9</v>
      </c>
      <c r="B91" s="1" t="s">
        <v>481</v>
      </c>
      <c r="C91" s="1" t="s">
        <v>440</v>
      </c>
      <c r="D91" s="1" t="s">
        <v>482</v>
      </c>
      <c r="E91" s="1" t="s">
        <v>483</v>
      </c>
      <c r="F91" s="1" t="s">
        <v>484</v>
      </c>
      <c r="G91" s="1" t="s">
        <v>36</v>
      </c>
      <c r="H91" s="1" t="s">
        <v>485</v>
      </c>
      <c r="I91" s="6" t="s">
        <v>44</v>
      </c>
    </row>
    <row r="92" spans="1:9" ht="30" x14ac:dyDescent="0.25">
      <c r="A92" s="3" t="s">
        <v>9</v>
      </c>
      <c r="B92" s="1" t="s">
        <v>486</v>
      </c>
      <c r="C92" s="1" t="s">
        <v>440</v>
      </c>
      <c r="D92" s="1" t="s">
        <v>487</v>
      </c>
      <c r="E92" s="1" t="s">
        <v>454</v>
      </c>
      <c r="F92" s="1" t="s">
        <v>488</v>
      </c>
      <c r="G92" s="1" t="s">
        <v>36</v>
      </c>
      <c r="H92" s="1" t="s">
        <v>489</v>
      </c>
      <c r="I92" s="7" t="s">
        <v>140</v>
      </c>
    </row>
    <row r="93" spans="1:9" ht="150" x14ac:dyDescent="0.25">
      <c r="A93" s="3" t="s">
        <v>9</v>
      </c>
      <c r="B93" s="1" t="s">
        <v>490</v>
      </c>
      <c r="C93" s="1" t="s">
        <v>491</v>
      </c>
      <c r="D93" s="1" t="s">
        <v>492</v>
      </c>
      <c r="E93" s="1" t="s">
        <v>493</v>
      </c>
      <c r="F93" s="1" t="s">
        <v>494</v>
      </c>
      <c r="G93" s="1" t="s">
        <v>495</v>
      </c>
      <c r="H93" s="1" t="s">
        <v>496</v>
      </c>
      <c r="I93" s="4" t="s">
        <v>17</v>
      </c>
    </row>
    <row r="94" spans="1:9" ht="45" x14ac:dyDescent="0.25">
      <c r="A94" s="3" t="s">
        <v>9</v>
      </c>
      <c r="B94" s="1" t="s">
        <v>497</v>
      </c>
      <c r="C94" s="1" t="s">
        <v>491</v>
      </c>
      <c r="D94" s="1" t="s">
        <v>498</v>
      </c>
      <c r="E94" s="1" t="s">
        <v>499</v>
      </c>
      <c r="F94" s="1" t="s">
        <v>500</v>
      </c>
      <c r="G94" s="1" t="s">
        <v>501</v>
      </c>
      <c r="H94" s="1" t="s">
        <v>502</v>
      </c>
      <c r="I94" s="6" t="s">
        <v>44</v>
      </c>
    </row>
    <row r="95" spans="1:9" ht="45" x14ac:dyDescent="0.25">
      <c r="A95" s="3" t="s">
        <v>9</v>
      </c>
      <c r="B95" s="1" t="s">
        <v>503</v>
      </c>
      <c r="C95" s="1" t="s">
        <v>304</v>
      </c>
      <c r="D95" s="1" t="s">
        <v>504</v>
      </c>
      <c r="E95" s="1" t="s">
        <v>505</v>
      </c>
      <c r="F95" s="1" t="s">
        <v>506</v>
      </c>
      <c r="G95" s="1" t="s">
        <v>36</v>
      </c>
      <c r="H95" s="1" t="s">
        <v>507</v>
      </c>
      <c r="I95" s="6" t="s">
        <v>44</v>
      </c>
    </row>
    <row r="96" spans="1:9" ht="30" x14ac:dyDescent="0.25">
      <c r="A96" s="3" t="s">
        <v>9</v>
      </c>
      <c r="B96" s="1" t="s">
        <v>508</v>
      </c>
      <c r="C96" s="1" t="s">
        <v>304</v>
      </c>
      <c r="D96" s="1" t="s">
        <v>509</v>
      </c>
      <c r="E96" s="1" t="s">
        <v>510</v>
      </c>
      <c r="F96" s="1" t="s">
        <v>511</v>
      </c>
      <c r="G96" s="1" t="s">
        <v>36</v>
      </c>
      <c r="H96" s="1" t="s">
        <v>512</v>
      </c>
      <c r="I96" s="7" t="s">
        <v>140</v>
      </c>
    </row>
    <row r="97" spans="1:9" ht="45" x14ac:dyDescent="0.25">
      <c r="A97" s="3" t="s">
        <v>513</v>
      </c>
      <c r="B97" s="1" t="s">
        <v>514</v>
      </c>
      <c r="C97" s="1" t="s">
        <v>11</v>
      </c>
      <c r="D97" s="1" t="s">
        <v>515</v>
      </c>
      <c r="E97" s="1" t="s">
        <v>516</v>
      </c>
      <c r="F97" s="1" t="s">
        <v>517</v>
      </c>
      <c r="G97" s="1" t="s">
        <v>518</v>
      </c>
      <c r="H97" s="1" t="s">
        <v>519</v>
      </c>
      <c r="I97" s="4" t="s">
        <v>17</v>
      </c>
    </row>
    <row r="98" spans="1:9" ht="45" x14ac:dyDescent="0.25">
      <c r="A98" s="3" t="s">
        <v>513</v>
      </c>
      <c r="B98" s="1" t="s">
        <v>520</v>
      </c>
      <c r="C98" s="1" t="s">
        <v>11</v>
      </c>
      <c r="D98" s="1" t="s">
        <v>521</v>
      </c>
      <c r="E98" s="1" t="s">
        <v>20</v>
      </c>
      <c r="F98" s="1" t="s">
        <v>522</v>
      </c>
      <c r="G98" s="1" t="s">
        <v>22</v>
      </c>
      <c r="H98" s="1" t="s">
        <v>523</v>
      </c>
      <c r="I98" s="5" t="s">
        <v>24</v>
      </c>
    </row>
    <row r="99" spans="1:9" ht="135" x14ac:dyDescent="0.25">
      <c r="A99" s="3" t="s">
        <v>513</v>
      </c>
      <c r="B99" s="1" t="s">
        <v>524</v>
      </c>
      <c r="C99" s="1" t="s">
        <v>26</v>
      </c>
      <c r="D99" s="1" t="s">
        <v>525</v>
      </c>
      <c r="E99" s="1" t="s">
        <v>526</v>
      </c>
      <c r="F99" s="1" t="s">
        <v>527</v>
      </c>
      <c r="G99" s="1" t="s">
        <v>528</v>
      </c>
      <c r="H99" s="1" t="s">
        <v>529</v>
      </c>
      <c r="I99" s="4" t="s">
        <v>17</v>
      </c>
    </row>
    <row r="100" spans="1:9" ht="45" x14ac:dyDescent="0.25">
      <c r="A100" s="3" t="s">
        <v>513</v>
      </c>
      <c r="B100" s="1" t="s">
        <v>530</v>
      </c>
      <c r="C100" s="1" t="s">
        <v>26</v>
      </c>
      <c r="D100" s="1" t="s">
        <v>531</v>
      </c>
      <c r="E100" s="1" t="s">
        <v>34</v>
      </c>
      <c r="F100" s="1" t="s">
        <v>532</v>
      </c>
      <c r="G100" s="1" t="s">
        <v>36</v>
      </c>
      <c r="H100" s="1" t="s">
        <v>533</v>
      </c>
      <c r="I100" s="5" t="s">
        <v>24</v>
      </c>
    </row>
    <row r="101" spans="1:9" ht="30" x14ac:dyDescent="0.25">
      <c r="A101" s="3" t="s">
        <v>513</v>
      </c>
      <c r="B101" s="1" t="s">
        <v>534</v>
      </c>
      <c r="C101" s="1" t="s">
        <v>26</v>
      </c>
      <c r="D101" s="1" t="s">
        <v>39</v>
      </c>
      <c r="E101" s="1" t="s">
        <v>40</v>
      </c>
      <c r="F101" s="1" t="s">
        <v>41</v>
      </c>
      <c r="G101" s="1" t="s">
        <v>42</v>
      </c>
      <c r="H101" s="1" t="s">
        <v>535</v>
      </c>
      <c r="I101" s="6" t="s">
        <v>44</v>
      </c>
    </row>
    <row r="102" spans="1:9" ht="45" x14ac:dyDescent="0.25">
      <c r="A102" s="3" t="s">
        <v>513</v>
      </c>
      <c r="B102" s="1" t="s">
        <v>536</v>
      </c>
      <c r="C102" s="1" t="s">
        <v>26</v>
      </c>
      <c r="D102" s="1" t="s">
        <v>537</v>
      </c>
      <c r="E102" s="1" t="s">
        <v>34</v>
      </c>
      <c r="F102" s="1" t="s">
        <v>538</v>
      </c>
      <c r="G102" s="1" t="s">
        <v>539</v>
      </c>
      <c r="H102" s="1" t="s">
        <v>540</v>
      </c>
      <c r="I102" s="6" t="s">
        <v>44</v>
      </c>
    </row>
    <row r="103" spans="1:9" ht="30" x14ac:dyDescent="0.25">
      <c r="A103" s="3" t="s">
        <v>513</v>
      </c>
      <c r="B103" s="1" t="s">
        <v>541</v>
      </c>
      <c r="C103" s="1" t="s">
        <v>26</v>
      </c>
      <c r="D103" s="1" t="s">
        <v>51</v>
      </c>
      <c r="E103" s="1" t="s">
        <v>34</v>
      </c>
      <c r="F103" s="1" t="s">
        <v>52</v>
      </c>
      <c r="G103" s="1" t="s">
        <v>53</v>
      </c>
      <c r="H103" s="1" t="s">
        <v>542</v>
      </c>
      <c r="I103" s="6" t="s">
        <v>44</v>
      </c>
    </row>
    <row r="104" spans="1:9" ht="60" x14ac:dyDescent="0.25">
      <c r="A104" s="3" t="s">
        <v>513</v>
      </c>
      <c r="B104" s="1" t="s">
        <v>543</v>
      </c>
      <c r="C104" s="1" t="s">
        <v>26</v>
      </c>
      <c r="D104" s="1" t="s">
        <v>56</v>
      </c>
      <c r="E104" s="1" t="s">
        <v>34</v>
      </c>
      <c r="F104" s="1" t="s">
        <v>544</v>
      </c>
      <c r="G104" s="1" t="s">
        <v>58</v>
      </c>
      <c r="H104" s="1" t="s">
        <v>545</v>
      </c>
      <c r="I104" s="5" t="s">
        <v>24</v>
      </c>
    </row>
    <row r="105" spans="1:9" ht="30" x14ac:dyDescent="0.25">
      <c r="A105" s="3" t="s">
        <v>513</v>
      </c>
      <c r="B105" s="1" t="s">
        <v>546</v>
      </c>
      <c r="C105" s="1" t="s">
        <v>26</v>
      </c>
      <c r="D105" s="1" t="s">
        <v>61</v>
      </c>
      <c r="E105" s="1" t="s">
        <v>34</v>
      </c>
      <c r="F105" s="1" t="s">
        <v>62</v>
      </c>
      <c r="G105" s="1" t="s">
        <v>63</v>
      </c>
      <c r="H105" s="1" t="s">
        <v>547</v>
      </c>
      <c r="I105" s="6" t="s">
        <v>44</v>
      </c>
    </row>
    <row r="106" spans="1:9" ht="45" x14ac:dyDescent="0.25">
      <c r="A106" s="3" t="s">
        <v>513</v>
      </c>
      <c r="B106" s="1" t="s">
        <v>548</v>
      </c>
      <c r="C106" s="1" t="s">
        <v>26</v>
      </c>
      <c r="D106" s="1" t="s">
        <v>549</v>
      </c>
      <c r="E106" s="1" t="s">
        <v>34</v>
      </c>
      <c r="F106" s="1" t="s">
        <v>550</v>
      </c>
      <c r="G106" s="1" t="s">
        <v>68</v>
      </c>
      <c r="H106" s="1" t="s">
        <v>551</v>
      </c>
      <c r="I106" s="5" t="s">
        <v>24</v>
      </c>
    </row>
    <row r="107" spans="1:9" ht="30" x14ac:dyDescent="0.25">
      <c r="A107" s="3" t="s">
        <v>513</v>
      </c>
      <c r="B107" s="1" t="s">
        <v>552</v>
      </c>
      <c r="C107" s="1" t="s">
        <v>26</v>
      </c>
      <c r="D107" s="1" t="s">
        <v>71</v>
      </c>
      <c r="E107" s="1" t="s">
        <v>40</v>
      </c>
      <c r="F107" s="1" t="s">
        <v>553</v>
      </c>
      <c r="G107" s="1" t="s">
        <v>554</v>
      </c>
      <c r="H107" s="1" t="s">
        <v>555</v>
      </c>
      <c r="I107" s="6" t="s">
        <v>44</v>
      </c>
    </row>
    <row r="108" spans="1:9" ht="30" x14ac:dyDescent="0.25">
      <c r="A108" s="3" t="s">
        <v>513</v>
      </c>
      <c r="B108" s="1" t="s">
        <v>556</v>
      </c>
      <c r="C108" s="1" t="s">
        <v>26</v>
      </c>
      <c r="D108" s="1" t="s">
        <v>76</v>
      </c>
      <c r="E108" s="1" t="s">
        <v>34</v>
      </c>
      <c r="F108" s="1" t="s">
        <v>557</v>
      </c>
      <c r="G108" s="1" t="s">
        <v>78</v>
      </c>
      <c r="H108" s="1" t="s">
        <v>558</v>
      </c>
      <c r="I108" s="6" t="s">
        <v>44</v>
      </c>
    </row>
    <row r="109" spans="1:9" ht="45" x14ac:dyDescent="0.25">
      <c r="A109" s="3" t="s">
        <v>513</v>
      </c>
      <c r="B109" s="1" t="s">
        <v>559</v>
      </c>
      <c r="C109" s="1" t="s">
        <v>26</v>
      </c>
      <c r="D109" s="1" t="s">
        <v>81</v>
      </c>
      <c r="E109" s="1" t="s">
        <v>34</v>
      </c>
      <c r="F109" s="1" t="s">
        <v>560</v>
      </c>
      <c r="G109" s="1" t="s">
        <v>83</v>
      </c>
      <c r="H109" s="1" t="s">
        <v>561</v>
      </c>
      <c r="I109" s="6" t="s">
        <v>44</v>
      </c>
    </row>
    <row r="110" spans="1:9" ht="30" x14ac:dyDescent="0.25">
      <c r="A110" s="3" t="s">
        <v>513</v>
      </c>
      <c r="B110" s="1" t="s">
        <v>562</v>
      </c>
      <c r="C110" s="1" t="s">
        <v>26</v>
      </c>
      <c r="D110" s="1" t="s">
        <v>86</v>
      </c>
      <c r="E110" s="1" t="s">
        <v>34</v>
      </c>
      <c r="F110" s="1" t="s">
        <v>87</v>
      </c>
      <c r="G110" s="1" t="s">
        <v>88</v>
      </c>
      <c r="H110" s="1" t="s">
        <v>563</v>
      </c>
      <c r="I110" s="6" t="s">
        <v>44</v>
      </c>
    </row>
    <row r="111" spans="1:9" ht="45" x14ac:dyDescent="0.25">
      <c r="A111" s="3" t="s">
        <v>513</v>
      </c>
      <c r="B111" s="1" t="s">
        <v>564</v>
      </c>
      <c r="C111" s="1" t="s">
        <v>26</v>
      </c>
      <c r="D111" s="1" t="s">
        <v>565</v>
      </c>
      <c r="E111" s="1" t="s">
        <v>92</v>
      </c>
      <c r="F111" s="1" t="s">
        <v>566</v>
      </c>
      <c r="G111" s="1" t="s">
        <v>94</v>
      </c>
      <c r="H111" s="1" t="s">
        <v>567</v>
      </c>
      <c r="I111" s="5" t="s">
        <v>24</v>
      </c>
    </row>
    <row r="112" spans="1:9" ht="30" x14ac:dyDescent="0.25">
      <c r="A112" s="3" t="s">
        <v>513</v>
      </c>
      <c r="B112" s="1" t="s">
        <v>568</v>
      </c>
      <c r="C112" s="1" t="s">
        <v>26</v>
      </c>
      <c r="D112" s="1" t="s">
        <v>97</v>
      </c>
      <c r="E112" s="1" t="s">
        <v>34</v>
      </c>
      <c r="F112" s="1" t="s">
        <v>98</v>
      </c>
      <c r="G112" s="1" t="s">
        <v>99</v>
      </c>
      <c r="H112" s="1" t="s">
        <v>569</v>
      </c>
      <c r="I112" s="5" t="s">
        <v>24</v>
      </c>
    </row>
    <row r="113" spans="1:9" ht="30" x14ac:dyDescent="0.25">
      <c r="A113" s="3" t="s">
        <v>513</v>
      </c>
      <c r="B113" s="1" t="s">
        <v>570</v>
      </c>
      <c r="C113" s="1" t="s">
        <v>26</v>
      </c>
      <c r="D113" s="1" t="s">
        <v>102</v>
      </c>
      <c r="E113" s="1" t="s">
        <v>34</v>
      </c>
      <c r="F113" s="1" t="s">
        <v>103</v>
      </c>
      <c r="G113" s="1" t="s">
        <v>104</v>
      </c>
      <c r="H113" s="1" t="s">
        <v>571</v>
      </c>
      <c r="I113" s="5" t="s">
        <v>24</v>
      </c>
    </row>
    <row r="114" spans="1:9" ht="30" x14ac:dyDescent="0.25">
      <c r="A114" s="3" t="s">
        <v>513</v>
      </c>
      <c r="B114" s="1" t="s">
        <v>572</v>
      </c>
      <c r="C114" s="1" t="s">
        <v>26</v>
      </c>
      <c r="D114" s="1" t="s">
        <v>107</v>
      </c>
      <c r="E114" s="1" t="s">
        <v>34</v>
      </c>
      <c r="F114" s="1" t="s">
        <v>573</v>
      </c>
      <c r="G114" s="1" t="s">
        <v>109</v>
      </c>
      <c r="H114" s="1" t="s">
        <v>574</v>
      </c>
      <c r="I114" s="6" t="s">
        <v>44</v>
      </c>
    </row>
    <row r="115" spans="1:9" ht="30" x14ac:dyDescent="0.25">
      <c r="A115" s="3" t="s">
        <v>513</v>
      </c>
      <c r="B115" s="1" t="s">
        <v>575</v>
      </c>
      <c r="C115" s="1" t="s">
        <v>26</v>
      </c>
      <c r="D115" s="1" t="s">
        <v>576</v>
      </c>
      <c r="E115" s="1" t="s">
        <v>34</v>
      </c>
      <c r="F115" s="1" t="s">
        <v>577</v>
      </c>
      <c r="G115" s="1" t="s">
        <v>114</v>
      </c>
      <c r="H115" s="1" t="s">
        <v>115</v>
      </c>
      <c r="I115" s="6" t="s">
        <v>44</v>
      </c>
    </row>
    <row r="116" spans="1:9" ht="30" x14ac:dyDescent="0.25">
      <c r="A116" s="3" t="s">
        <v>513</v>
      </c>
      <c r="B116" s="1" t="s">
        <v>578</v>
      </c>
      <c r="C116" s="1" t="s">
        <v>26</v>
      </c>
      <c r="D116" s="1" t="s">
        <v>579</v>
      </c>
      <c r="E116" s="1" t="s">
        <v>34</v>
      </c>
      <c r="F116" s="1" t="s">
        <v>580</v>
      </c>
      <c r="G116" s="1" t="s">
        <v>119</v>
      </c>
      <c r="H116" s="1" t="s">
        <v>581</v>
      </c>
      <c r="I116" s="5" t="s">
        <v>24</v>
      </c>
    </row>
    <row r="117" spans="1:9" ht="30" x14ac:dyDescent="0.25">
      <c r="A117" s="3" t="s">
        <v>513</v>
      </c>
      <c r="B117" s="1" t="s">
        <v>582</v>
      </c>
      <c r="C117" s="1" t="s">
        <v>26</v>
      </c>
      <c r="D117" s="1" t="s">
        <v>132</v>
      </c>
      <c r="E117" s="1" t="s">
        <v>34</v>
      </c>
      <c r="F117" s="1" t="s">
        <v>133</v>
      </c>
      <c r="G117" s="1" t="e">
        <f xml:space="preserve"> (none)</f>
        <v>#NAME?</v>
      </c>
      <c r="H117" s="1" t="s">
        <v>563</v>
      </c>
      <c r="I117" s="5" t="s">
        <v>24</v>
      </c>
    </row>
    <row r="118" spans="1:9" ht="45" x14ac:dyDescent="0.25">
      <c r="A118" s="3" t="s">
        <v>513</v>
      </c>
      <c r="B118" s="1" t="s">
        <v>583</v>
      </c>
      <c r="C118" s="1" t="s">
        <v>26</v>
      </c>
      <c r="D118" s="1" t="s">
        <v>136</v>
      </c>
      <c r="E118" s="1" t="s">
        <v>34</v>
      </c>
      <c r="F118" s="1" t="s">
        <v>584</v>
      </c>
      <c r="G118" s="1" t="s">
        <v>138</v>
      </c>
      <c r="H118" s="1" t="s">
        <v>585</v>
      </c>
      <c r="I118" s="7" t="s">
        <v>140</v>
      </c>
    </row>
    <row r="119" spans="1:9" ht="30" x14ac:dyDescent="0.25">
      <c r="A119" s="3" t="s">
        <v>513</v>
      </c>
      <c r="B119" s="1" t="s">
        <v>586</v>
      </c>
      <c r="C119" s="1" t="s">
        <v>26</v>
      </c>
      <c r="D119" s="1" t="s">
        <v>142</v>
      </c>
      <c r="E119" s="1" t="s">
        <v>34</v>
      </c>
      <c r="F119" s="1" t="s">
        <v>143</v>
      </c>
      <c r="G119" s="1" t="s">
        <v>144</v>
      </c>
      <c r="H119" s="1" t="s">
        <v>587</v>
      </c>
      <c r="I119" s="6" t="s">
        <v>44</v>
      </c>
    </row>
    <row r="120" spans="1:9" ht="45" x14ac:dyDescent="0.25">
      <c r="A120" s="3" t="s">
        <v>513</v>
      </c>
      <c r="B120" s="1" t="s">
        <v>588</v>
      </c>
      <c r="C120" s="1" t="s">
        <v>26</v>
      </c>
      <c r="D120" s="1" t="s">
        <v>147</v>
      </c>
      <c r="E120" s="1" t="s">
        <v>34</v>
      </c>
      <c r="F120" s="1" t="s">
        <v>148</v>
      </c>
      <c r="G120" s="1" t="s">
        <v>149</v>
      </c>
      <c r="H120" s="1" t="s">
        <v>589</v>
      </c>
      <c r="I120" s="5" t="s">
        <v>24</v>
      </c>
    </row>
    <row r="121" spans="1:9" ht="30" x14ac:dyDescent="0.25">
      <c r="A121" s="3" t="s">
        <v>513</v>
      </c>
      <c r="B121" s="1" t="s">
        <v>590</v>
      </c>
      <c r="C121" s="1" t="s">
        <v>26</v>
      </c>
      <c r="D121" s="1" t="s">
        <v>152</v>
      </c>
      <c r="E121" s="1" t="s">
        <v>34</v>
      </c>
      <c r="F121" s="1" t="s">
        <v>591</v>
      </c>
      <c r="G121" s="1" t="s">
        <v>154</v>
      </c>
      <c r="H121" s="1" t="s">
        <v>555</v>
      </c>
      <c r="I121" s="6" t="s">
        <v>44</v>
      </c>
    </row>
    <row r="122" spans="1:9" ht="30" x14ac:dyDescent="0.25">
      <c r="A122" s="3" t="s">
        <v>513</v>
      </c>
      <c r="B122" s="1" t="s">
        <v>592</v>
      </c>
      <c r="C122" s="1" t="s">
        <v>26</v>
      </c>
      <c r="D122" s="1" t="s">
        <v>593</v>
      </c>
      <c r="E122" s="1" t="s">
        <v>157</v>
      </c>
      <c r="F122" s="1" t="s">
        <v>158</v>
      </c>
      <c r="G122" s="1" t="s">
        <v>159</v>
      </c>
      <c r="H122" s="1" t="s">
        <v>594</v>
      </c>
      <c r="I122" s="5" t="s">
        <v>24</v>
      </c>
    </row>
    <row r="123" spans="1:9" ht="30" x14ac:dyDescent="0.25">
      <c r="A123" s="3" t="s">
        <v>513</v>
      </c>
      <c r="B123" s="1" t="s">
        <v>595</v>
      </c>
      <c r="C123" s="1" t="s">
        <v>26</v>
      </c>
      <c r="D123" s="1" t="s">
        <v>596</v>
      </c>
      <c r="E123" s="1" t="s">
        <v>34</v>
      </c>
      <c r="F123" s="1" t="s">
        <v>597</v>
      </c>
      <c r="G123" s="1" t="s">
        <v>36</v>
      </c>
      <c r="H123" s="1" t="s">
        <v>598</v>
      </c>
      <c r="I123" s="5" t="s">
        <v>24</v>
      </c>
    </row>
    <row r="124" spans="1:9" ht="45" x14ac:dyDescent="0.25">
      <c r="A124" s="3" t="s">
        <v>513</v>
      </c>
      <c r="B124" s="1" t="s">
        <v>599</v>
      </c>
      <c r="C124" s="1" t="s">
        <v>26</v>
      </c>
      <c r="D124" s="1" t="s">
        <v>600</v>
      </c>
      <c r="E124" s="1" t="s">
        <v>601</v>
      </c>
      <c r="F124" s="1" t="s">
        <v>168</v>
      </c>
      <c r="G124" s="1" t="s">
        <v>602</v>
      </c>
      <c r="H124" s="1" t="s">
        <v>603</v>
      </c>
      <c r="I124" s="5" t="s">
        <v>24</v>
      </c>
    </row>
    <row r="125" spans="1:9" ht="75" x14ac:dyDescent="0.25">
      <c r="A125" s="3" t="s">
        <v>513</v>
      </c>
      <c r="B125" s="1" t="s">
        <v>604</v>
      </c>
      <c r="C125" s="1" t="s">
        <v>178</v>
      </c>
      <c r="D125" s="1" t="s">
        <v>605</v>
      </c>
      <c r="E125" s="1" t="s">
        <v>606</v>
      </c>
      <c r="F125" s="1" t="s">
        <v>607</v>
      </c>
      <c r="G125" s="1" t="s">
        <v>608</v>
      </c>
      <c r="H125" s="1" t="s">
        <v>609</v>
      </c>
      <c r="I125" s="4" t="s">
        <v>17</v>
      </c>
    </row>
    <row r="126" spans="1:9" ht="75" x14ac:dyDescent="0.25">
      <c r="A126" s="3" t="s">
        <v>513</v>
      </c>
      <c r="B126" s="1" t="s">
        <v>610</v>
      </c>
      <c r="C126" s="1" t="s">
        <v>178</v>
      </c>
      <c r="D126" s="1" t="s">
        <v>611</v>
      </c>
      <c r="E126" s="1" t="s">
        <v>186</v>
      </c>
      <c r="F126" s="1" t="s">
        <v>612</v>
      </c>
      <c r="G126" s="1" t="s">
        <v>36</v>
      </c>
      <c r="H126" s="1" t="s">
        <v>613</v>
      </c>
      <c r="I126" s="5" t="s">
        <v>24</v>
      </c>
    </row>
    <row r="127" spans="1:9" ht="30" x14ac:dyDescent="0.25">
      <c r="A127" s="3" t="s">
        <v>513</v>
      </c>
      <c r="B127" s="1" t="s">
        <v>614</v>
      </c>
      <c r="C127" s="1" t="s">
        <v>178</v>
      </c>
      <c r="D127" s="1" t="s">
        <v>615</v>
      </c>
      <c r="E127" s="1" t="s">
        <v>186</v>
      </c>
      <c r="F127" s="1" t="s">
        <v>616</v>
      </c>
      <c r="G127" s="1" t="s">
        <v>617</v>
      </c>
      <c r="H127" s="1" t="s">
        <v>618</v>
      </c>
      <c r="I127" s="6" t="s">
        <v>44</v>
      </c>
    </row>
    <row r="128" spans="1:9" ht="30" x14ac:dyDescent="0.25">
      <c r="A128" s="3" t="s">
        <v>513</v>
      </c>
      <c r="B128" s="1" t="s">
        <v>619</v>
      </c>
      <c r="C128" s="1" t="s">
        <v>178</v>
      </c>
      <c r="D128" s="1" t="s">
        <v>620</v>
      </c>
      <c r="E128" s="1" t="s">
        <v>186</v>
      </c>
      <c r="F128" s="1" t="s">
        <v>196</v>
      </c>
      <c r="G128" s="1" t="s">
        <v>621</v>
      </c>
      <c r="H128" s="1" t="s">
        <v>622</v>
      </c>
      <c r="I128" s="6" t="s">
        <v>44</v>
      </c>
    </row>
    <row r="129" spans="1:9" ht="30" x14ac:dyDescent="0.25">
      <c r="A129" s="3" t="s">
        <v>513</v>
      </c>
      <c r="B129" s="1" t="s">
        <v>623</v>
      </c>
      <c r="C129" s="1" t="s">
        <v>178</v>
      </c>
      <c r="D129" s="1" t="s">
        <v>624</v>
      </c>
      <c r="E129" s="1" t="s">
        <v>186</v>
      </c>
      <c r="F129" s="1" t="s">
        <v>625</v>
      </c>
      <c r="G129" s="1" t="s">
        <v>626</v>
      </c>
      <c r="H129" s="1" t="s">
        <v>627</v>
      </c>
      <c r="I129" s="6" t="s">
        <v>44</v>
      </c>
    </row>
    <row r="130" spans="1:9" ht="30" x14ac:dyDescent="0.25">
      <c r="A130" s="3" t="s">
        <v>513</v>
      </c>
      <c r="B130" s="1" t="s">
        <v>628</v>
      </c>
      <c r="C130" s="1" t="s">
        <v>178</v>
      </c>
      <c r="D130" s="1" t="s">
        <v>629</v>
      </c>
      <c r="E130" s="1" t="s">
        <v>186</v>
      </c>
      <c r="F130" s="1" t="s">
        <v>630</v>
      </c>
      <c r="G130" s="1" t="s">
        <v>631</v>
      </c>
      <c r="H130" s="1" t="s">
        <v>632</v>
      </c>
      <c r="I130" s="6" t="s">
        <v>44</v>
      </c>
    </row>
    <row r="131" spans="1:9" ht="30" x14ac:dyDescent="0.25">
      <c r="A131" s="3" t="s">
        <v>513</v>
      </c>
      <c r="B131" s="1" t="s">
        <v>633</v>
      </c>
      <c r="C131" s="1" t="s">
        <v>178</v>
      </c>
      <c r="D131" s="1" t="s">
        <v>634</v>
      </c>
      <c r="E131" s="1" t="s">
        <v>216</v>
      </c>
      <c r="F131" s="1" t="s">
        <v>217</v>
      </c>
      <c r="G131" s="1" t="s">
        <v>159</v>
      </c>
      <c r="H131" s="1" t="s">
        <v>635</v>
      </c>
      <c r="I131" s="5" t="s">
        <v>24</v>
      </c>
    </row>
    <row r="132" spans="1:9" ht="30" x14ac:dyDescent="0.25">
      <c r="A132" s="3" t="s">
        <v>513</v>
      </c>
      <c r="B132" s="1" t="s">
        <v>636</v>
      </c>
      <c r="C132" s="1" t="s">
        <v>178</v>
      </c>
      <c r="D132" s="1" t="s">
        <v>637</v>
      </c>
      <c r="E132" s="1" t="s">
        <v>186</v>
      </c>
      <c r="F132" s="1" t="s">
        <v>638</v>
      </c>
      <c r="G132" s="1" t="s">
        <v>36</v>
      </c>
      <c r="H132" s="1" t="s">
        <v>639</v>
      </c>
      <c r="I132" s="5" t="s">
        <v>24</v>
      </c>
    </row>
    <row r="133" spans="1:9" ht="75" x14ac:dyDescent="0.25">
      <c r="A133" s="3" t="s">
        <v>513</v>
      </c>
      <c r="B133" s="1" t="s">
        <v>640</v>
      </c>
      <c r="C133" s="1" t="s">
        <v>440</v>
      </c>
      <c r="D133" s="1" t="s">
        <v>641</v>
      </c>
      <c r="E133" s="1" t="s">
        <v>642</v>
      </c>
      <c r="F133" s="1" t="s">
        <v>643</v>
      </c>
      <c r="G133" s="1" t="s">
        <v>444</v>
      </c>
      <c r="H133" s="1" t="s">
        <v>644</v>
      </c>
      <c r="I133" s="4" t="s">
        <v>17</v>
      </c>
    </row>
    <row r="134" spans="1:9" ht="30" x14ac:dyDescent="0.25">
      <c r="A134" s="3" t="s">
        <v>513</v>
      </c>
      <c r="B134" s="1" t="s">
        <v>645</v>
      </c>
      <c r="C134" s="1" t="s">
        <v>440</v>
      </c>
      <c r="D134" s="1" t="s">
        <v>447</v>
      </c>
      <c r="E134" s="1" t="s">
        <v>448</v>
      </c>
      <c r="F134" s="1" t="s">
        <v>646</v>
      </c>
      <c r="G134" s="1" t="s">
        <v>450</v>
      </c>
      <c r="H134" s="1" t="s">
        <v>647</v>
      </c>
      <c r="I134" s="4" t="s">
        <v>17</v>
      </c>
    </row>
    <row r="135" spans="1:9" ht="150" x14ac:dyDescent="0.25">
      <c r="A135" s="3" t="s">
        <v>513</v>
      </c>
      <c r="B135" s="1" t="s">
        <v>648</v>
      </c>
      <c r="C135" s="1" t="s">
        <v>440</v>
      </c>
      <c r="D135" s="1" t="s">
        <v>453</v>
      </c>
      <c r="E135" s="1" t="s">
        <v>454</v>
      </c>
      <c r="F135" s="1" t="s">
        <v>455</v>
      </c>
      <c r="G135" s="1" t="s">
        <v>36</v>
      </c>
      <c r="H135" s="1" t="s">
        <v>649</v>
      </c>
      <c r="I135" s="5" t="s">
        <v>24</v>
      </c>
    </row>
    <row r="136" spans="1:9" ht="45" x14ac:dyDescent="0.25">
      <c r="A136" s="3" t="s">
        <v>513</v>
      </c>
      <c r="B136" s="1" t="s">
        <v>650</v>
      </c>
      <c r="C136" s="1" t="s">
        <v>440</v>
      </c>
      <c r="D136" s="1" t="s">
        <v>651</v>
      </c>
      <c r="E136" s="1" t="s">
        <v>459</v>
      </c>
      <c r="F136" s="1" t="s">
        <v>652</v>
      </c>
      <c r="G136" s="1" t="s">
        <v>461</v>
      </c>
      <c r="H136" s="1" t="s">
        <v>653</v>
      </c>
      <c r="I136" s="6" t="s">
        <v>44</v>
      </c>
    </row>
    <row r="137" spans="1:9" ht="30" x14ac:dyDescent="0.25">
      <c r="A137" s="3" t="s">
        <v>513</v>
      </c>
      <c r="B137" s="1" t="s">
        <v>654</v>
      </c>
      <c r="C137" s="1" t="s">
        <v>440</v>
      </c>
      <c r="D137" s="1" t="s">
        <v>655</v>
      </c>
      <c r="E137" s="1" t="s">
        <v>454</v>
      </c>
      <c r="F137" s="1" t="s">
        <v>656</v>
      </c>
      <c r="G137" s="1" t="s">
        <v>36</v>
      </c>
      <c r="H137" s="1" t="s">
        <v>657</v>
      </c>
      <c r="I137" s="5" t="s">
        <v>24</v>
      </c>
    </row>
    <row r="138" spans="1:9" ht="30" x14ac:dyDescent="0.25">
      <c r="A138" s="3" t="s">
        <v>513</v>
      </c>
      <c r="B138" s="1" t="s">
        <v>658</v>
      </c>
      <c r="C138" s="1" t="s">
        <v>440</v>
      </c>
      <c r="D138" s="1" t="s">
        <v>659</v>
      </c>
      <c r="E138" s="1" t="s">
        <v>454</v>
      </c>
      <c r="F138" s="1" t="s">
        <v>660</v>
      </c>
      <c r="G138" s="1" t="s">
        <v>36</v>
      </c>
      <c r="H138" s="1" t="s">
        <v>661</v>
      </c>
      <c r="I138" s="7" t="s">
        <v>140</v>
      </c>
    </row>
    <row r="139" spans="1:9" ht="30" x14ac:dyDescent="0.25">
      <c r="A139" s="3" t="s">
        <v>513</v>
      </c>
      <c r="B139" s="1" t="s">
        <v>662</v>
      </c>
      <c r="C139" s="1" t="s">
        <v>440</v>
      </c>
      <c r="D139" s="1" t="s">
        <v>663</v>
      </c>
      <c r="E139" s="1" t="s">
        <v>454</v>
      </c>
      <c r="F139" s="1" t="s">
        <v>664</v>
      </c>
      <c r="G139" s="1" t="s">
        <v>36</v>
      </c>
      <c r="H139" s="1" t="s">
        <v>665</v>
      </c>
      <c r="I139" s="7" t="s">
        <v>140</v>
      </c>
    </row>
    <row r="140" spans="1:9" ht="30" x14ac:dyDescent="0.25">
      <c r="A140" s="3" t="s">
        <v>513</v>
      </c>
      <c r="B140" s="1" t="s">
        <v>666</v>
      </c>
      <c r="C140" s="1" t="s">
        <v>440</v>
      </c>
      <c r="D140" s="1" t="s">
        <v>667</v>
      </c>
      <c r="E140" s="1" t="s">
        <v>477</v>
      </c>
      <c r="F140" s="1" t="s">
        <v>668</v>
      </c>
      <c r="G140" s="1" t="s">
        <v>479</v>
      </c>
      <c r="H140" s="1" t="s">
        <v>669</v>
      </c>
      <c r="I140" s="7" t="s">
        <v>140</v>
      </c>
    </row>
    <row r="141" spans="1:9" ht="30" x14ac:dyDescent="0.25">
      <c r="A141" s="3" t="s">
        <v>513</v>
      </c>
      <c r="B141" s="1" t="s">
        <v>670</v>
      </c>
      <c r="C141" s="1" t="s">
        <v>440</v>
      </c>
      <c r="D141" s="1" t="s">
        <v>671</v>
      </c>
      <c r="E141" s="1" t="s">
        <v>483</v>
      </c>
      <c r="F141" s="1" t="s">
        <v>484</v>
      </c>
      <c r="G141" s="1" t="s">
        <v>36</v>
      </c>
      <c r="H141" s="1" t="s">
        <v>672</v>
      </c>
      <c r="I141" s="6" t="s">
        <v>44</v>
      </c>
    </row>
    <row r="142" spans="1:9" ht="30" x14ac:dyDescent="0.25">
      <c r="A142" s="3" t="s">
        <v>513</v>
      </c>
      <c r="B142" s="1" t="s">
        <v>673</v>
      </c>
      <c r="C142" s="1" t="s">
        <v>440</v>
      </c>
      <c r="D142" s="1" t="s">
        <v>487</v>
      </c>
      <c r="E142" s="1" t="s">
        <v>454</v>
      </c>
      <c r="F142" s="1" t="s">
        <v>488</v>
      </c>
      <c r="G142" s="1" t="s">
        <v>36</v>
      </c>
      <c r="H142" s="1" t="s">
        <v>674</v>
      </c>
      <c r="I142" s="7" t="s">
        <v>140</v>
      </c>
    </row>
    <row r="143" spans="1:9" ht="75" x14ac:dyDescent="0.25">
      <c r="A143" s="3" t="s">
        <v>513</v>
      </c>
      <c r="B143" s="1" t="s">
        <v>675</v>
      </c>
      <c r="C143" s="1" t="s">
        <v>491</v>
      </c>
      <c r="D143" s="1" t="s">
        <v>676</v>
      </c>
      <c r="E143" s="1" t="s">
        <v>677</v>
      </c>
      <c r="F143" s="1" t="s">
        <v>678</v>
      </c>
      <c r="G143" s="1" t="s">
        <v>679</v>
      </c>
      <c r="H143" s="1" t="s">
        <v>680</v>
      </c>
      <c r="I143" s="4" t="s">
        <v>17</v>
      </c>
    </row>
    <row r="144" spans="1:9" ht="60" x14ac:dyDescent="0.25">
      <c r="A144" s="3" t="s">
        <v>513</v>
      </c>
      <c r="B144" s="1" t="s">
        <v>681</v>
      </c>
      <c r="C144" s="1" t="s">
        <v>491</v>
      </c>
      <c r="D144" s="1" t="s">
        <v>498</v>
      </c>
      <c r="E144" s="1" t="s">
        <v>682</v>
      </c>
      <c r="F144" s="1" t="s">
        <v>683</v>
      </c>
      <c r="G144" s="1" t="s">
        <v>684</v>
      </c>
      <c r="H144" s="1" t="s">
        <v>685</v>
      </c>
      <c r="I144" s="6" t="s">
        <v>44</v>
      </c>
    </row>
  </sheetData>
  <autoFilter ref="A1:I144" xr:uid="{FE5D5856-FA47-4D29-8AEC-46A54EEFDF6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 Onboarding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 Do</dc:creator>
  <cp:lastModifiedBy>Maya Do</cp:lastModifiedBy>
  <dcterms:created xsi:type="dcterms:W3CDTF">2026-06-23T11:48:22Z</dcterms:created>
  <dcterms:modified xsi:type="dcterms:W3CDTF">2026-06-23T11:48:31Z</dcterms:modified>
</cp:coreProperties>
</file>