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ppacdtsource-my.sharepoint.com/personal/maya_do_ppac_co_uk/Documents/Automation/PPAC Automation for QC - Github repo/ppac-v2.0-ai-automation-for-qc/knowledge-base/app/Testcase/scan_doc/"/>
    </mc:Choice>
  </mc:AlternateContent>
  <xr:revisionPtr revIDLastSave="0" documentId="8_{3C3E11A7-6DB0-49E1-A700-C0224465D802}" xr6:coauthVersionLast="47" xr6:coauthVersionMax="47" xr10:uidLastSave="{00000000-0000-0000-0000-000000000000}"/>
  <bookViews>
    <workbookView xWindow="-120" yWindow="-120" windowWidth="29040" windowHeight="17520" xr2:uid="{D879BC64-BD3D-44D2-922E-FDF6931391A7}"/>
  </bookViews>
  <sheets>
    <sheet name="Report" sheetId="1" r:id="rId1"/>
  </sheets>
  <definedNames>
    <definedName name="_xlnm._FilterDatabase" localSheetId="0" hidden="1">Report!$A$1:$J$66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<sst xmlns="http://schemas.openxmlformats.org/spreadsheetml/2006/main" count="597" uniqueCount="365">
  <si>
    <t>TC ID</t>
  </si>
  <si>
    <t>Module</t>
  </si>
  <si>
    <t>Risk Level</t>
  </si>
  <si>
    <t>Test Scenario</t>
  </si>
  <si>
    <t>Pre-Condition</t>
  </si>
  <si>
    <t>Test Steps</t>
  </si>
  <si>
    <t>Test Data</t>
  </si>
  <si>
    <t>Expected Result</t>
  </si>
  <si>
    <t>Priority</t>
  </si>
  <si>
    <t>Status</t>
  </si>
  <si>
    <t>Passed</t>
  </si>
  <si>
    <t>PPAC_IDV_TC_001</t>
  </si>
  <si>
    <t>M1 Face Scan</t>
  </si>
  <si>
    <t>High</t>
  </si>
  <si>
    <t>Face Scan thành công → mở bước Passport Scan (Happy Path)</t>
  </si>
  <si>
    <t>Đã đăng nhập, đã cấp quyền camera, Regula sẵn sàng</t>
  </si>
  <si>
    <t>1. Bắt đầu quy trình xác minh
2. Thực hiện Face Scan với khuôn mặt thật, đủ sáng</t>
  </si>
  <si>
    <t>applicant.valid@ppac.co.uk</t>
  </si>
  <si>
    <t>1. Hiển thị màn hình Face Scan
2. Xác minh khuôn mặt thành công, mở/enable chức năng Passport Scan</t>
  </si>
  <si>
    <t>Failed</t>
  </si>
  <si>
    <t>PPAC_IDV_TC_002</t>
  </si>
  <si>
    <t>AF-01 — Không nhận diện được khuôn mặt</t>
  </si>
  <si>
    <t>Đang ở màn hình Face Scan</t>
  </si>
  <si>
    <t>1. Đưa camera vào vật thể không phải khuôn mặt
2. Thực hiện Face Scan</t>
  </si>
  <si>
    <t>Ảnh không có khuôn mặt</t>
  </si>
  <si>
    <t>1–2. Hiển thị thông báo lỗi; cho phép Face Scan lại; KHÔNG chuyển sang Passport Scan</t>
  </si>
  <si>
    <t>PPAC_IDV_TC_003</t>
  </si>
  <si>
    <t>Medium</t>
  </si>
  <si>
    <t>AF-01 — Chất lượng ảnh Face Scan không đạt</t>
  </si>
  <si>
    <t>1. Thực hiện Face Scan trong điều kiện thiếu sáng/rung mờ</t>
  </si>
  <si>
    <t>Ảnh mờ, thiếu sáng</t>
  </si>
  <si>
    <t>1. Hiển thị lỗi chất lượng; yêu cầu chụp lại; không sang Passport Scan</t>
  </si>
  <si>
    <t>PPAC_IDV_TC_004</t>
  </si>
  <si>
    <t>BR-01/VR-01 — Chặn Passport Scan khi Face Scan chưa thành công</t>
  </si>
  <si>
    <t>Đang ở màn hình Face Scan, chưa scan thành công</t>
  </si>
  <si>
    <t>1. Thử truy cập/kích hoạt chức năng Passport Scan</t>
  </si>
  <si>
    <t>—</t>
  </si>
  <si>
    <t>1. Chức năng Passport Scan bị disable/chặn; không cho bỏ qua Face Scan</t>
  </si>
  <si>
    <t>PPAC_IDV_TC_005</t>
  </si>
  <si>
    <t>AF-01 — Face Verification thất bại (liveness/không khớp)</t>
  </si>
  <si>
    <t>1. Thực hiện Face Scan bằng ảnh in khuôn mặt (không phải người thật)</t>
  </si>
  <si>
    <t>Ảnh in giấy</t>
  </si>
  <si>
    <t>1. Face Verification thất bại; hiển thị lỗi; cho scan lại; không sang Passport Scan</t>
  </si>
  <si>
    <t>PPAC_IDV_TC_006</t>
  </si>
  <si>
    <t>Face Scan lại thành công sau khi thất bại</t>
  </si>
  <si>
    <t>Vừa Face Scan thất bại</t>
  </si>
  <si>
    <t>1. Nhấn thử lại
2. Thực hiện Face Scan đúng cách</t>
  </si>
  <si>
    <t>2. Face Scan thành công; mở bước Passport Scan</t>
  </si>
  <si>
    <t>PPAC_IDV_TC_007</t>
  </si>
  <si>
    <t>M2 Passport Scan</t>
  </si>
  <si>
    <t>Quét Passport rõ nét → trích xuất thông tin (Happy Path)</t>
  </si>
  <si>
    <t>Face Scan đã thành công</t>
  </si>
  <si>
    <t>1. Chọn Passport Scan
2. Quét passport rõ nét, đủ sáng, thẳng góc</t>
  </si>
  <si>
    <t>Passport GBR123456789</t>
  </si>
  <si>
    <t>1. Mở camera quét passport
2. Regula kiểm tra chất lượng OK, nhận diện passport, trích xuất thông tin (MRZ, họ tên, ngày sinh, hạn) và hoàn tất xác minh passport</t>
  </si>
  <si>
    <t>PPAC_IDV_TC_008</t>
  </si>
  <si>
    <t>AF-02 — Ảnh passport bị mờ</t>
  </si>
  <si>
    <t>Đang ở màn hình Passport Scan</t>
  </si>
  <si>
    <t>1. Quét passport với camera rung/lấy nét kém</t>
  </si>
  <si>
    <t>Ảnh mờ</t>
  </si>
  <si>
    <t>1. Hiển thị lỗi; cho quét lại; KHÔNG thực hiện Document Scoring</t>
  </si>
  <si>
    <t>PPAC_IDV_TC_009</t>
  </si>
  <si>
    <t>AF-02 — Ảnh passport bị chói (glare)</t>
  </si>
  <si>
    <t>1. Quét passport dưới ánh sáng gây chói/lóa</t>
  </si>
  <si>
    <t>Ảnh chói</t>
  </si>
  <si>
    <t>1. Hiển thị lỗi chất lượng; cho quét lại; không Document Scoring</t>
  </si>
  <si>
    <t>PPAC_IDV_TC_010</t>
  </si>
  <si>
    <t>AF-02 — Passport bị cắt góc / che khuất</t>
  </si>
  <si>
    <t>1. Quét passport nhưng để lọt/cắt 1 góc ra ngoài khung</t>
  </si>
  <si>
    <t>Passport thiếu góc</t>
  </si>
  <si>
    <t>1. Hiển thị lỗi; cho quét lại; không Document Scoring</t>
  </si>
  <si>
    <t>PPAC_IDV_TC_011</t>
  </si>
  <si>
    <t>AF-02 — Không đọc được MRZ</t>
  </si>
  <si>
    <t>1. Quét trang passport không có/không rõ vùng MRZ</t>
  </si>
  <si>
    <t>MRZ không đọc được</t>
  </si>
  <si>
    <t>1. Hiển thị lỗi MRZ; cho quét lại; không Document Scoring</t>
  </si>
  <si>
    <t>PPAC_IDV_TC_012</t>
  </si>
  <si>
    <t>AF-02 — OCR thất bại</t>
  </si>
  <si>
    <t>1. Quét passport có chữ mờ/hư hỏng khiến OCR fail</t>
  </si>
  <si>
    <t>Passport chữ mờ</t>
  </si>
  <si>
    <t>1. Hiển thị lỗi OCR; cho quét lại; không Document Scoring</t>
  </si>
  <si>
    <t>PPAC_IDV_TC_013</t>
  </si>
  <si>
    <t>BR-02/VR-02 — Passport Scan thất bại thì không tính điểm</t>
  </si>
  <si>
    <t>Passport Scan vừa thất bại</t>
  </si>
  <si>
    <t>1. Kiểm tra trạng thái sau khi passport fail</t>
  </si>
  <si>
    <t>1. Document Scoring KHÔNG được kích hoạt; không có kết quả điểm nào được lưu</t>
  </si>
  <si>
    <t>PPAC_IDV_TC_014</t>
  </si>
  <si>
    <t>AF-02 — Không nhận diện được passport (sai loại giấy tờ)</t>
  </si>
  <si>
    <t>1. Quét một thẻ không phải passport (vd thẻ ngân hàng)</t>
  </si>
  <si>
    <t>Thẻ không hợp lệ</t>
  </si>
  <si>
    <t>1. Không nhận diện được passport; hiển thị lỗi; cho quét lại; không Document Scoring</t>
  </si>
  <si>
    <t>PPAC_IDV_TC_015</t>
  </si>
  <si>
    <t>M3 Scoring</t>
  </si>
  <si>
    <t>DS-01 deepFakeInvalid — weight 1.0</t>
  </si>
  <si>
    <t>Face + Passport Scan hoàn tất</t>
  </si>
  <si>
    <t>1. Xác minh với selfie là ảnh deepfake
2. Chạy Document Scoring</t>
  </si>
  <si>
    <t>deepFake.className = "fake" (≠ expectedClassName)</t>
  </si>
  <si>
    <t>2. Failed Criteria có deepFakeInvalid; Failed Weight = 1.0 cộng vào Total</t>
  </si>
  <si>
    <t>PPAC_IDV_TC_016</t>
  </si>
  <si>
    <t>DS-02 livenessFailed — weight 1.0</t>
  </si>
  <si>
    <t>1. Liveness không đạt (ảnh/video/mask)
2. Chạy scoring</t>
  </si>
  <si>
    <t>livenessStatus ≠ expectedStatus</t>
  </si>
  <si>
    <t>2. livenessFailed FAIL; weight 1.0</t>
  </si>
  <si>
    <t>PPAC_IDV_TC_017</t>
  </si>
  <si>
    <t>DS-03 documentDeprecated — weight 1.0</t>
  </si>
  <si>
    <t>Passport Scan hoàn tất</t>
  </si>
  <si>
    <t>1. Dùng loại tài liệu đã deprecated
2. Chạy scoring</t>
  </si>
  <si>
    <t>Document type = deprecated</t>
  </si>
  <si>
    <t>2. documentDeprecated FAIL; weight 1.0</t>
  </si>
  <si>
    <t>PPAC_IDV_TC_018</t>
  </si>
  <si>
    <t>DS-04 mrzMissing — weight 1.0</t>
  </si>
  <si>
    <t>1. Passport có mảng vị trí MRZ rỗng
2. Chạy scoring</t>
  </si>
  <si>
    <t>MRZ position array = []</t>
  </si>
  <si>
    <t>2. mrzMissing FAIL; weight 1.0</t>
  </si>
  <si>
    <t>PPAC_IDV_TC_019</t>
  </si>
  <si>
    <t>DS-05 faceSimilarityLow — weight 1.0</t>
  </si>
  <si>
    <t>1. Selfie không khớp ảnh passport
2. Chạy scoring</t>
  </si>
  <si>
    <t>faceSimilarity = 0.30 (&lt; threshold 0.75)</t>
  </si>
  <si>
    <t>2. faceSimilarityLow FAIL; weight 1.0; KHÔNG cộng faceSimilarityMedium</t>
  </si>
  <si>
    <t>PPAC_IDV_TC_020</t>
  </si>
  <si>
    <t>DS-06 rfidInvalid — weight 1.0</t>
  </si>
  <si>
    <t>Passport có chip RFID</t>
  </si>
  <si>
    <t>1. Passport có chip RFID nhưng xác thực aa fail
2. Chạy scoring</t>
  </si>
  <si>
    <t>detailsRFID.aa = fail</t>
  </si>
  <si>
    <t>2. rfidInvalid FAIL; weight 1.0</t>
  </si>
  <si>
    <t>PPAC_IDV_TC_021</t>
  </si>
  <si>
    <t>DS-07 citizenshipMismatch — weight 1.0</t>
  </si>
  <si>
    <t>Passport Scan hoàn tất, hồ sơ có citizenship</t>
  </si>
  <si>
    <t>1. Citizenship trên passport khác hồ sơ
2. Chạy scoring</t>
  </si>
  <si>
    <t>Passport = GBR, profile = VNM</t>
  </si>
  <si>
    <t>2. citizenshipMismatch FAIL; weight 1.0</t>
  </si>
  <si>
    <t>PPAC_IDV_TC_022</t>
  </si>
  <si>
    <t>DS-08 passportExpired — weight 1.0</t>
  </si>
  <si>
    <t>1. Passport đã hết hạn
2. Chạy scoring</t>
  </si>
  <si>
    <t>expiryDate = 01/01/2020</t>
  </si>
  <si>
    <t>2. passportExpired FAIL; weight 1.0</t>
  </si>
  <si>
    <t>PPAC_IDV_TC_023</t>
  </si>
  <si>
    <t>DS-09 faceSimilarityMedium — weight 0.5</t>
  </si>
  <si>
    <t>1. Mức khớp khuôn mặt ở vùng "không chắc chắn"
2. Chạy scoring</t>
  </si>
  <si>
    <t>faceSimilarity = 0.60 (0.55 ≤ x &lt; 0.75)</t>
  </si>
  <si>
    <t>2. faceSimilarityMedium FAIL; weight 0.5; KHÔNG cộng faceSimilarityLow</t>
  </si>
  <si>
    <t>PPAC_IDV_TC_024</t>
  </si>
  <si>
    <t>DS-10 minimumAge — weight 0.5</t>
  </si>
  <si>
    <t>1. Applicant dưới tuổi tối thiểu
2. Chạy scoring</t>
  </si>
  <si>
    <t>DOB → 16 tuổi (min 18)</t>
  </si>
  <si>
    <t>2. minimumAge FAIL; weight 0.5</t>
  </si>
  <si>
    <t>PPAC_IDV_TC_025</t>
  </si>
  <si>
    <t>DS-11 livenessElectronicDeviceFailed — weight 0.5</t>
  </si>
  <si>
    <t>Face Scan hoàn tất</t>
  </si>
  <si>
    <t>1. Liveness thực hiện qua màn hình thiết bị điện tử
2. Chạy scoring</t>
  </si>
  <si>
    <t>Hiển thị qua màn hình điện tử</t>
  </si>
  <si>
    <t>2. livenessElectronicDeviceFailed FAIL; weight 0.5</t>
  </si>
  <si>
    <t>PPAC_IDV_TC_026</t>
  </si>
  <si>
    <t>DS-12 livenessBlackAndWhiteCopyFailed — weight 0.5</t>
  </si>
  <si>
    <t>1. Liveness bằng bản copy trắng đen
2. Chạy scoring</t>
  </si>
  <si>
    <t>Bản sao trắng đen</t>
  </si>
  <si>
    <t>2. livenessBlackAndWhiteCopyFailed FAIL; weight 0.5</t>
  </si>
  <si>
    <t>PPAC_IDV_TC_027</t>
  </si>
  <si>
    <t>DS-13 comparisonStatusInvalid — weight 0.25</t>
  </si>
  <si>
    <t>1. So khớp văn bản trên tài liệu sai (lệch tên)
2. Chạy scoring</t>
  </si>
  <si>
    <t>textResult.comparisonStatus ≠ expected</t>
  </si>
  <si>
    <t>2. comparisonStatusInvalid FAIL; weight 0.25</t>
  </si>
  <si>
    <t>PPAC_IDV_TC_028</t>
  </si>
  <si>
    <t>Low</t>
  </si>
  <si>
    <t>DS-14 docPositionMissing — weight 0.1</t>
  </si>
  <si>
    <t>1. Ảnh không detect được vị trí tài liệu
2. Chạy scoring</t>
  </si>
  <si>
    <t>documentPosition = []</t>
  </si>
  <si>
    <t>2. docPositionMissing FAIL; weight 0.1</t>
  </si>
  <si>
    <t>PPAC_IDV_TC_029</t>
  </si>
  <si>
    <t>DS-15 docPerspectiveBad — weight 0.1</t>
  </si>
  <si>
    <t>1. Passport chụp nghiêng, không thẳng góc
2. Chạy scoring</t>
  </si>
  <si>
    <t>perspectiveTr ≠ expectedPerspective</t>
  </si>
  <si>
    <t>2. docPerspectiveBad FAIL; weight 0.1</t>
  </si>
  <si>
    <t>PPAC_IDV_TC_030</t>
  </si>
  <si>
    <t>DS-16 docAngleDeviation — weight 0.1</t>
  </si>
  <si>
    <t>1. Passport chụp ở góc lệch bất thường
2. Chạy scoring</t>
  </si>
  <si>
    <t>objIntAngleDev ≠ expectedDev</t>
  </si>
  <si>
    <t>2. docAngleDeviation FAIL; weight 0.1</t>
  </si>
  <si>
    <t>PPAC_IDV_TC_031</t>
  </si>
  <si>
    <t>DS-17 ageMismatch — weight 0.1</t>
  </si>
  <si>
    <t>1. Tuổi dự đoán lệch quá maxGapYears so với DOB
2. Chạy scoring</t>
  </si>
  <si>
    <t>agePrediction 40 vs DOB-age 25 (gap 15 &gt; 10)</t>
  </si>
  <si>
    <t>2. ageMismatch FAIL; weight 0.1</t>
  </si>
  <si>
    <t>PPAC_IDV_TC_032</t>
  </si>
  <si>
    <t>DS-18 imageType01Bad — weight 0.1</t>
  </si>
  <si>
    <t>1. Ảnh loại type 0/1 chất lượng không đạt
2. Chạy scoring</t>
  </si>
  <si>
    <t>imageQualityList type0.result ≠ expected</t>
  </si>
  <si>
    <t>2. imageType01Bad FAIL; weight 0.1</t>
  </si>
  <si>
    <t>PPAC_IDV_TC_033</t>
  </si>
  <si>
    <t>BR-03 — Document Scoring chỉ chạy 1 lần / phiên</t>
  </si>
  <si>
    <t>Passport Scan vừa hoàn tất</t>
  </si>
  <si>
    <t>1. Hoàn tất scoring lần 1
2. Kích lại quy trình scoring trong cùng phiên</t>
  </si>
  <si>
    <t>2. Hệ thống KHÔNG tính điểm lại; giữ nguyên kết quả lần 1</t>
  </si>
  <si>
    <t>PPAC_IDV_TC_034</t>
  </si>
  <si>
    <t>BR-09 — Total = tổng weight nhiều tiêu chí fail (Decision Table)</t>
  </si>
  <si>
    <t>1. Cấu hình fail đồng thời nhiều tiêu chí
2. Chạy scoring
3. Kiểm tra Total</t>
  </si>
  <si>
    <t>comparisonStatusInvalid (0.25) + docPositionMissing (0.1) + ageMismatch (0.1)</t>
  </si>
  <si>
    <t>3. Total Failed Weight = 0.45 (đúng tổng weight các tiêu chí fail)</t>
  </si>
  <si>
    <t>PPAC_IDV_TC_035</t>
  </si>
  <si>
    <t>BR-09 — Tất cả tiêu chí PASS → Total = 0</t>
  </si>
  <si>
    <t>Passport Scan hoàn tất, hồ sơ hợp lệ hoàn toàn</t>
  </si>
  <si>
    <t>1. Xác minh với dữ liệu hợp lệ mọi tiêu chí
2. Chạy scoring</t>
  </si>
  <si>
    <t>applicant.valid@ppac.co.uk + passport hợp lệ</t>
  </si>
  <si>
    <t>2. Không tiêu chí nào fail; Total Failed Weight = 0</t>
  </si>
  <si>
    <t>PPAC_IDV_TC_036</t>
  </si>
  <si>
    <t>BR-09 — Tiêu chí PASS không cộng điểm</t>
  </si>
  <si>
    <t>1. Cấu hình 1 tiêu chí fail, các tiêu chí còn lại pass
2. Chạy scoring</t>
  </si>
  <si>
    <t>Chỉ passportExpired fail (1.0), phần còn lại pass</t>
  </si>
  <si>
    <t>2. Chỉ cộng 1.0 của tiêu chí fail; các tiêu chí pass không cộng weight</t>
  </si>
  <si>
    <t>PPAC_IDV_TC_037</t>
  </si>
  <si>
    <t>M4 Status</t>
  </si>
  <si>
    <t>Total = 0 → Waiting to Pass</t>
  </si>
  <si>
    <t>Scoring hoàn tất</t>
  </si>
  <si>
    <t>1. Xác minh hồ sơ hợp lệ hoàn toàn
2. Kiểm tra Verification Status</t>
  </si>
  <si>
    <t>Total = 0.0</t>
  </si>
  <si>
    <t>2. Verification Status = Waiting to Pass</t>
  </si>
  <si>
    <t>PPAC_IDV_TC_038</t>
  </si>
  <si>
    <t>Total = 0.4 → Waiting to Pass (biên dưới &lt; 0.5)</t>
  </si>
  <si>
    <t>1. Fail 4 tiêu chí 0.1
2. Kiểm tra Status</t>
  </si>
  <si>
    <t>docPositionMissing + docPerspectiveBad + docAngleDeviation + imageType01Bad = 0.4</t>
  </si>
  <si>
    <t>2. Status = Waiting to Pass</t>
  </si>
  <si>
    <t>PPAC_IDV_TC_039</t>
  </si>
  <si>
    <t>Total = 0.45 → Waiting to Pass (ngay dưới ngưỡng 0.5)</t>
  </si>
  <si>
    <t>1. Fail combo = 0.45
2. Kiểm tra Status</t>
  </si>
  <si>
    <t>PPAC_IDV_TC_040</t>
  </si>
  <si>
    <t>Total = 0.5 → Review Required (biên dưới của Review)</t>
  </si>
  <si>
    <t>1. Fail 1 tiêu chí 0.5
2. Kiểm tra Status</t>
  </si>
  <si>
    <t>faceSimilarityMedium = 0.5</t>
  </si>
  <si>
    <t>2. Status = Review Required</t>
  </si>
  <si>
    <t>PPAC_IDV_TC_041</t>
  </si>
  <si>
    <t>Total = 0.9 → Review Required</t>
  </si>
  <si>
    <t>1. Fail combo = 0.9
2. Kiểm tra Status</t>
  </si>
  <si>
    <t>faceSimilarityMedium (0.5) + 4× 0.1 = 0.9</t>
  </si>
  <si>
    <t>PPAC_IDV_TC_042</t>
  </si>
  <si>
    <t>Total = 0.95 → Review Required (khoảng từng bị hở trước khi sửa BR-06)</t>
  </si>
  <si>
    <t>1. Fail combo = 0.95
2. Kiểm tra Status</t>
  </si>
  <si>
    <t>faceSimilarityMedium (0.5) + comparisonStatusInvalid (0.25) + 2× 0.1 = 0.95</t>
  </si>
  <si>
    <t>2. Status = Review Required (không rơi vào vùng không xác định)</t>
  </si>
  <si>
    <t>PPAC_IDV_TC_043</t>
  </si>
  <si>
    <t>Total = 1.0 (hai tiêu chí 0.5) → Failed (biên dưới của Failed)</t>
  </si>
  <si>
    <t>1. Fail 2 tiêu chí 0.5
2. Kiểm tra Status</t>
  </si>
  <si>
    <t>faceSimilarityMedium (0.5) + minimumAge (0.5) = 1.0</t>
  </si>
  <si>
    <t>2. Status = Failed</t>
  </si>
  <si>
    <t>PPAC_IDV_TC_044</t>
  </si>
  <si>
    <t>BR-11 — 1 tiêu chí weight 1.0 fail → Failed ngay</t>
  </si>
  <si>
    <t>1. Fail 1 tiêu chí 1.0
2. Kiểm tra Status</t>
  </si>
  <si>
    <t>deepFakeInvalid = 1.0</t>
  </si>
  <si>
    <t>2. Total ≥ 1.0; Status = Failed</t>
  </si>
  <si>
    <t>PPAC_IDV_TC_045</t>
  </si>
  <si>
    <t>Total &gt; 1.0 (nhiều tiêu chí nặng) → Failed</t>
  </si>
  <si>
    <t>1. Fail nhiều tiêu chí
2. Kiểm tra Status</t>
  </si>
  <si>
    <t>passportExpired (1.0) + faceSimilarityMedium (0.5) = 1.5</t>
  </si>
  <si>
    <t>PPAC_IDV_TC_046</t>
  </si>
  <si>
    <t>M5 FaceSim</t>
  </si>
  <si>
    <t>faceSimilarity &lt; threshold → chỉ áp dụng faceSimilarityLow</t>
  </si>
  <si>
    <t>1. Cấu hình similarity thấp
2. Chạy scoring
3. Kiểm tra Failed Criteria</t>
  </si>
  <si>
    <t>faceSimilarity = 0.30 (threshold 0.75)</t>
  </si>
  <si>
    <t>3. Chỉ faceSimilarityLow (1.0) xuất hiện; KHÔNG có faceSimilarityMedium</t>
  </si>
  <si>
    <t>PPAC_IDV_TC_047</t>
  </si>
  <si>
    <t>lowThreshold ≤ faceSimilarity &lt; threshold → chỉ faceSimilarityMedium</t>
  </si>
  <si>
    <t>1. Cấu hình similarity vùng giữa
2. Chạy scoring
3. Kiểm tra Failed Criteria</t>
  </si>
  <si>
    <t>3. Chỉ faceSimilarityMedium (0.5); KHÔNG có faceSimilarityLow</t>
  </si>
  <si>
    <t>PPAC_IDV_TC_048</t>
  </si>
  <si>
    <t>faceSimilarity ≥ threshold → không áp dụng tiêu chí nào</t>
  </si>
  <si>
    <t>1. Cấu hình similarity cao
2. Chạy scoring</t>
  </si>
  <si>
    <t>faceSimilarity = 0.90 (≥ 0.75)</t>
  </si>
  <si>
    <t>2. Không có faceSimilarityLow lẫn faceSimilarityMedium; không cộng weight</t>
  </si>
  <si>
    <t>PPAC_IDV_TC_049</t>
  </si>
  <si>
    <t>Không bao giờ cộng dồn cả hai tiêu chí face similarity (Negative)</t>
  </si>
  <si>
    <t>1. Chạy scoring ở nhiều mức similarity
2. Kiểm tra không xuất hiện đồng thời low + medium</t>
  </si>
  <si>
    <t>Lần lượt 0.30 / 0.60 / 0.90</t>
  </si>
  <si>
    <t>2. Tối đa 1 tiêu chí similarity được cộng; không có trường hợp cộng 1.5 (1.0 + 0.5)</t>
  </si>
  <si>
    <t>PPAC_IDV_TC_050</t>
  </si>
  <si>
    <t>M6 Submission</t>
  </si>
  <si>
    <t>Critical</t>
  </si>
  <si>
    <t>Chọn New Check → tạo Submission thành công (Happy Path)</t>
  </si>
  <si>
    <t>Document Scoring đã hoàn tất &amp; lưu</t>
  </si>
  <si>
    <t>1. Ở màn hình New Check, nhấn New Check</t>
  </si>
  <si>
    <t>1. Hệ thống tạo Submission và liên kết với kết quả đánh giá đã lưu; hiển thị xác nhận tạo thành công</t>
  </si>
  <si>
    <t>PPAC_IDV_TC_051</t>
  </si>
  <si>
    <t>AF-03 — Tạo Submission thất bại</t>
  </si>
  <si>
    <t>Document Scoring đã hoàn tất</t>
  </si>
  <si>
    <t>1. Nhấn New Check khi backend lỗi tạo submission</t>
  </si>
  <si>
    <t>Giả lập lỗi service</t>
  </si>
  <si>
    <t>1. Hiển thị lỗi; Submission KHÔNG được tạo; kết quả Document Scoring giữ nguyên; cho phép thao tác lại</t>
  </si>
  <si>
    <t>PPAC_IDV_TC_052</t>
  </si>
  <si>
    <t>BR-04/VR-03 — Không cho tạo Submission khi chưa có kết quả scoring</t>
  </si>
  <si>
    <t>Passport Scan chưa hoàn tất / chưa có kết quả scoring</t>
  </si>
  <si>
    <t>1. Thử tạo Submission</t>
  </si>
  <si>
    <t>Chưa chạy scoring</t>
  </si>
  <si>
    <t>1. Không cho tạo Submission (nút disable/chặn); yêu cầu hoàn tất Document Scoring trước</t>
  </si>
  <si>
    <t>PPAC_IDV_TC_053</t>
  </si>
  <si>
    <t>BR-05/VR-04 — Tạo Submission KHÔNG tính điểm lại</t>
  </si>
  <si>
    <t>1. Ghi nhận Total/Status hiện có
2. Nhấn New Check tạo Submission
3. So sánh kết quả</t>
  </si>
  <si>
    <t>Total đã lưu = 0.5</t>
  </si>
  <si>
    <t>3. Submission dùng đúng kết quả đã lưu; KHÔNG kích hoạt Document Scoring lần 2; Total/Status không đổi</t>
  </si>
  <si>
    <t>PPAC_IDV_TC_054</t>
  </si>
  <si>
    <t>BR-07 — Submission liên kết đúng phiên xác minh</t>
  </si>
  <si>
    <t>Có nhiều phiên xác minh khác nhau</t>
  </si>
  <si>
    <t>1. Tạo Submission cho phiên A
2. Kiểm tra dữ liệu liên kết</t>
  </si>
  <si>
    <t>Phiên A (Total 0.95), phiên B (Total 0.1)</t>
  </si>
  <si>
    <t>2. Submission gắn đúng kết quả của phiên A (0.95), không lẫn sang phiên B</t>
  </si>
  <si>
    <t>PPAC_IDV_TC_055</t>
  </si>
  <si>
    <t>Retry tạo Submission sau khi thất bại → thành công</t>
  </si>
  <si>
    <t>Vừa tạo Submission thất bại (AF-03)</t>
  </si>
  <si>
    <t>1. Nhấn New Check lại khi service đã phục hồi</t>
  </si>
  <si>
    <t>1. Submission được tạo thành công; liên kết đúng kết quả scoring đã lưu</t>
  </si>
  <si>
    <t>PPAC_IDV_TC_056</t>
  </si>
  <si>
    <t>M7 Admin</t>
  </si>
  <si>
    <t>BR-08 — Admin xem đầy đủ thông tin đánh giá</t>
  </si>
  <si>
    <t>Submission đã được tạo</t>
  </si>
  <si>
    <t>1. Admin đăng nhập Admin Portal
2. Mở Submission vừa tạo</t>
  </si>
  <si>
    <t>Submission ID của phiên hợp lệ</t>
  </si>
  <si>
    <t>2. Hiển thị Decision Categories, Failed Criteria, Failed Weight, Total Failed Weight, Verification Status</t>
  </si>
  <si>
    <t>PPAC_IDV_TC_057</t>
  </si>
  <si>
    <t>VR-06 — Dữ liệu hiển thị đầy đủ &amp; nhất quán với kết quả đã lưu</t>
  </si>
  <si>
    <t>Submission đã tạo với Total/Status đã biết</t>
  </si>
  <si>
    <t>1. Mở Submission trên Admin Portal
2. Đối chiếu với kết quả scoring đã lưu</t>
  </si>
  <si>
    <t>Total = 0.95, Status = Review Required</t>
  </si>
  <si>
    <t>2. Số liệu hiển thị khớp chính xác kết quả đã lưu; Failed Weight từng tiêu chí cộng lại đúng Total</t>
  </si>
  <si>
    <t>PPAC_IDV_TC_058</t>
  </si>
  <si>
    <t>Output — Submission lưu tối thiểu các trường bắt buộc</t>
  </si>
  <si>
    <t>Submission đã tạo</t>
  </si>
  <si>
    <t>1. Kiểm tra dữ liệu Submission (DB/API)</t>
  </si>
  <si>
    <t>1. Có đủ: Submission ID, Passport Information, Decision Categories, Failed Criteria, Failed Weight, Total Failed Weight, Verification Status, Evaluation Timestamp</t>
  </si>
  <si>
    <t>PPAC_IDV_TC_059</t>
  </si>
  <si>
    <t>BR-08 — Failed Criteria hiển thị khớp các tiêu chí đã fail</t>
  </si>
  <si>
    <t>Submission có nhiều tiêu chí fail</t>
  </si>
  <si>
    <t>1. Mở Submission
2. Đối chiếu danh sách Failed Criteria với các DS đã fail</t>
  </si>
  <si>
    <t>passportExpired (1.0) + comparisonStatusInvalid (0.25)</t>
  </si>
  <si>
    <t>2. Failed Criteria liệt kê đúng passportExpired + comparisonStatusInvalid với weight tương ứng</t>
  </si>
  <si>
    <t>PPAC_IDV_TC_060</t>
  </si>
  <si>
    <t>M8 E2E</t>
  </si>
  <si>
    <t>Luồng chính hoàn chỉnh (Face → Passport → Scoring → New Check → Submission → Admin)</t>
  </si>
  <si>
    <t>Đăng nhập, quyền camera OK, Regula sẵn sàng</t>
  </si>
  <si>
    <t>1. Face Scan
2. Passport Scan
3. Hệ thống Document Scoring + tính Total + xác định Status + lưu
4. Nhấn New Check tạo Submission
5. Admin mở Submission</t>
  </si>
  <si>
    <t>1–5. Toàn bộ luồng thành công theo Main Flow; Admin xem được kết quả đánh giá</t>
  </si>
  <si>
    <t>PPAC_IDV_TC_061</t>
  </si>
  <si>
    <t>M8 Edge</t>
  </si>
  <si>
    <t>Pre-condition — Chưa cấp quyền camera</t>
  </si>
  <si>
    <t>Đã đăng nhập, quyền camera bị từ chối</t>
  </si>
  <si>
    <t>1. Bắt đầu quy trình xác minh</t>
  </si>
  <si>
    <t>Camera permission = Denied</t>
  </si>
  <si>
    <t>1. Không mở được camera Face/Passport Scan; hiển thị yêu cầu cấp quyền; quy trình không tiếp tục</t>
  </si>
  <si>
    <t>PPAC_IDV_TC_062</t>
  </si>
  <si>
    <t>Pre-condition — Regula SDK không hoạt động</t>
  </si>
  <si>
    <t>Đã đăng nhập, Regula SDK lỗi/không khởi tạo</t>
  </si>
  <si>
    <t>1. Chọn Passport Scan</t>
  </si>
  <si>
    <t>Regula SDK unavailable</t>
  </si>
  <si>
    <t>1. Hiển thị lỗi; không thực hiện quét/trích xuất; không Document Scoring</t>
  </si>
  <si>
    <t>PPAC_IDV_TC_063</t>
  </si>
  <si>
    <t>Mất kết nối mạng khi Document Scoring / tạo Submission</t>
  </si>
  <si>
    <t>1. Bật Airplane Mode
2. Kích hoạt Document Scoring / New Check</t>
  </si>
  <si>
    <t>Airplane Mode ON</t>
  </si>
  <si>
    <t>2. Hiển thị lỗi network; không tạo kết quả/Submission treo; có tùy chọn Retry; dữ liệu đã lưu không hỏng</t>
  </si>
  <si>
    <t>PPAC_IDV_TC_064</t>
  </si>
  <si>
    <t>DS-08 BVA — Passport hết hạn đúng hôm nay vs còn hạn 1 ngày</t>
  </si>
  <si>
    <t>1. Scoring với passport hết hạn hôm nay
2. Scoring với passport còn hạn 1 ngày</t>
  </si>
  <si>
    <t>expiryDate = hôm nay / hôm nay+1</t>
  </si>
  <si>
    <t>1. Hết hạn hôm nay → passportExpired FAIL (1.0)
2. Còn hạn 1 ngày → PASS, không cộng weight</t>
  </si>
  <si>
    <t>PPAC_IDV_TC_065</t>
  </si>
  <si>
    <t>DS-10 BVA — Đúng tuổi tối thiểu vs thiếu 1 ngày</t>
  </si>
  <si>
    <t>1. Scoring với applicant tròn 18 tuổi
2. Scoring với applicant thiếu 1 ngày đủ 18</t>
  </si>
  <si>
    <t>DOB → đúng 18 / 17 tuổi 364 ngày</t>
  </si>
  <si>
    <t>1. Đủ 18 → PASS
2. Thiếu 1 ngày → minimumAge FAIL (0.5)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</si>
</sst>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D9B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A74D-64DB-454E-B749-6B6B2DD55A12}">
  <dimension ref="A1:L66"/>
  <sheetViews>
    <sheetView tabSelected="1" workbookViewId="0">
      <pane ySplit="1" topLeftCell="A2" activePane="bottomLeft" state="frozenSplit"/>
      <selection pane="bottomLeft"/>
    </sheetView>
  </sheetViews>
  <sheetFormatPr defaultRowHeight="15"/>
  <cols>
    <col min="1" max="1" width="20.7109375" customWidth="1"/>
    <col min="2" max="3" width="12.7109375" customWidth="1"/>
    <col min="4" max="4" width="40.7109375" customWidth="1"/>
    <col min="5" max="5" width="30.7109375" customWidth="1"/>
    <col min="6" max="6" width="50.7109375" customWidth="1"/>
    <col min="7" max="7" width="28.7109375" customWidth="1"/>
    <col min="8" max="8" width="50.7109375" customWidth="1"/>
    <col min="9" max="10" width="12.7109375" customWidth="1"/>
    <col min="12" max="12" width="0" hidden="1" customWidth="1"/>
  </cols>
  <sheetData>
    <row r="1" spans="1:12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t="s">
        <v>10</v>
      </c>
    </row>
    <row r="2" spans="1:12" ht="45">
      <c r="A2" s="1" t="s">
        <v>11</v>
      </c>
      <c r="B2" s="1" t="s">
        <v>12</v>
      </c>
      <c r="C2" s="3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3" t="s">
        <v>13</v>
      </c>
      <c r="J2" s="7"/>
      <c r="L2" t="s">
        <v>19</v>
      </c>
    </row>
    <row r="3" spans="1:12" ht="30">
      <c r="A3" s="1" t="s">
        <v>20</v>
      </c>
      <c r="B3" s="1" t="s">
        <v>12</v>
      </c>
      <c r="C3" s="3" t="s">
        <v>13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3" t="s">
        <v>13</v>
      </c>
      <c r="J3" s="7"/>
    </row>
    <row r="4" spans="1:12" ht="30">
      <c r="A4" s="1" t="s">
        <v>26</v>
      </c>
      <c r="B4" s="1" t="s">
        <v>12</v>
      </c>
      <c r="C4" s="4" t="s">
        <v>27</v>
      </c>
      <c r="D4" s="1" t="s">
        <v>28</v>
      </c>
      <c r="E4" s="1" t="s">
        <v>22</v>
      </c>
      <c r="F4" s="1" t="s">
        <v>29</v>
      </c>
      <c r="G4" s="1" t="s">
        <v>30</v>
      </c>
      <c r="H4" s="1" t="s">
        <v>31</v>
      </c>
      <c r="I4" s="4" t="s">
        <v>27</v>
      </c>
      <c r="J4" s="7"/>
    </row>
    <row r="5" spans="1:12" ht="30">
      <c r="A5" s="1" t="s">
        <v>32</v>
      </c>
      <c r="B5" s="1" t="s">
        <v>12</v>
      </c>
      <c r="C5" s="3" t="s">
        <v>13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3" t="s">
        <v>13</v>
      </c>
      <c r="J5" s="7"/>
    </row>
    <row r="6" spans="1:12" ht="30">
      <c r="A6" s="1" t="s">
        <v>38</v>
      </c>
      <c r="B6" s="1" t="s">
        <v>12</v>
      </c>
      <c r="C6" s="3" t="s">
        <v>13</v>
      </c>
      <c r="D6" s="1" t="s">
        <v>39</v>
      </c>
      <c r="E6" s="1" t="s">
        <v>22</v>
      </c>
      <c r="F6" s="1" t="s">
        <v>40</v>
      </c>
      <c r="G6" s="1" t="s">
        <v>41</v>
      </c>
      <c r="H6" s="1" t="s">
        <v>42</v>
      </c>
      <c r="I6" s="3" t="s">
        <v>13</v>
      </c>
      <c r="J6" s="7"/>
    </row>
    <row r="7" spans="1:12" ht="30">
      <c r="A7" s="1" t="s">
        <v>43</v>
      </c>
      <c r="B7" s="1" t="s">
        <v>12</v>
      </c>
      <c r="C7" s="4" t="s">
        <v>27</v>
      </c>
      <c r="D7" s="1" t="s">
        <v>44</v>
      </c>
      <c r="E7" s="1" t="s">
        <v>45</v>
      </c>
      <c r="F7" s="1" t="s">
        <v>46</v>
      </c>
      <c r="G7" s="1" t="s">
        <v>17</v>
      </c>
      <c r="H7" s="1" t="s">
        <v>47</v>
      </c>
      <c r="I7" s="4" t="s">
        <v>27</v>
      </c>
      <c r="J7" s="7"/>
    </row>
    <row r="8" spans="1:12" ht="60">
      <c r="A8" s="1" t="s">
        <v>48</v>
      </c>
      <c r="B8" s="1" t="s">
        <v>49</v>
      </c>
      <c r="C8" s="3" t="s">
        <v>13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54</v>
      </c>
      <c r="I8" s="3" t="s">
        <v>13</v>
      </c>
      <c r="J8" s="7"/>
    </row>
    <row r="9" spans="1:12" ht="30">
      <c r="A9" s="1" t="s">
        <v>55</v>
      </c>
      <c r="B9" s="1" t="s">
        <v>49</v>
      </c>
      <c r="C9" s="3" t="s">
        <v>13</v>
      </c>
      <c r="D9" s="1" t="s">
        <v>56</v>
      </c>
      <c r="E9" s="1" t="s">
        <v>57</v>
      </c>
      <c r="F9" s="1" t="s">
        <v>58</v>
      </c>
      <c r="G9" s="1" t="s">
        <v>59</v>
      </c>
      <c r="H9" s="1" t="s">
        <v>60</v>
      </c>
      <c r="I9" s="3" t="s">
        <v>13</v>
      </c>
      <c r="J9" s="7"/>
    </row>
    <row r="10" spans="1:12" ht="30">
      <c r="A10" s="1" t="s">
        <v>61</v>
      </c>
      <c r="B10" s="1" t="s">
        <v>49</v>
      </c>
      <c r="C10" s="4" t="s">
        <v>27</v>
      </c>
      <c r="D10" s="1" t="s">
        <v>62</v>
      </c>
      <c r="E10" s="1" t="s">
        <v>57</v>
      </c>
      <c r="F10" s="1" t="s">
        <v>63</v>
      </c>
      <c r="G10" s="1" t="s">
        <v>64</v>
      </c>
      <c r="H10" s="1" t="s">
        <v>65</v>
      </c>
      <c r="I10" s="4" t="s">
        <v>27</v>
      </c>
      <c r="J10" s="7"/>
    </row>
    <row r="11" spans="1:12" ht="30">
      <c r="A11" s="1" t="s">
        <v>66</v>
      </c>
      <c r="B11" s="1" t="s">
        <v>49</v>
      </c>
      <c r="C11" s="4" t="s">
        <v>27</v>
      </c>
      <c r="D11" s="1" t="s">
        <v>67</v>
      </c>
      <c r="E11" s="1" t="s">
        <v>57</v>
      </c>
      <c r="F11" s="1" t="s">
        <v>68</v>
      </c>
      <c r="G11" s="1" t="s">
        <v>69</v>
      </c>
      <c r="H11" s="1" t="s">
        <v>70</v>
      </c>
      <c r="I11" s="4" t="s">
        <v>27</v>
      </c>
      <c r="J11" s="7"/>
    </row>
    <row r="12" spans="1:12" ht="30">
      <c r="A12" s="1" t="s">
        <v>71</v>
      </c>
      <c r="B12" s="1" t="s">
        <v>49</v>
      </c>
      <c r="C12" s="3" t="s">
        <v>13</v>
      </c>
      <c r="D12" s="1" t="s">
        <v>72</v>
      </c>
      <c r="E12" s="1" t="s">
        <v>57</v>
      </c>
      <c r="F12" s="1" t="s">
        <v>73</v>
      </c>
      <c r="G12" s="1" t="s">
        <v>74</v>
      </c>
      <c r="H12" s="1" t="s">
        <v>75</v>
      </c>
      <c r="I12" s="3" t="s">
        <v>13</v>
      </c>
      <c r="J12" s="7"/>
    </row>
    <row r="13" spans="1:12" ht="30">
      <c r="A13" s="1" t="s">
        <v>76</v>
      </c>
      <c r="B13" s="1" t="s">
        <v>49</v>
      </c>
      <c r="C13" s="4" t="s">
        <v>27</v>
      </c>
      <c r="D13" s="1" t="s">
        <v>77</v>
      </c>
      <c r="E13" s="1" t="s">
        <v>57</v>
      </c>
      <c r="F13" s="1" t="s">
        <v>78</v>
      </c>
      <c r="G13" s="1" t="s">
        <v>79</v>
      </c>
      <c r="H13" s="1" t="s">
        <v>80</v>
      </c>
      <c r="I13" s="4" t="s">
        <v>27</v>
      </c>
      <c r="J13" s="7"/>
    </row>
    <row r="14" spans="1:12" ht="30">
      <c r="A14" s="1" t="s">
        <v>81</v>
      </c>
      <c r="B14" s="1" t="s">
        <v>49</v>
      </c>
      <c r="C14" s="3" t="s">
        <v>13</v>
      </c>
      <c r="D14" s="1" t="s">
        <v>82</v>
      </c>
      <c r="E14" s="1" t="s">
        <v>83</v>
      </c>
      <c r="F14" s="1" t="s">
        <v>84</v>
      </c>
      <c r="G14" s="1" t="s">
        <v>36</v>
      </c>
      <c r="H14" s="1" t="s">
        <v>85</v>
      </c>
      <c r="I14" s="3" t="s">
        <v>13</v>
      </c>
      <c r="J14" s="7"/>
    </row>
    <row r="15" spans="1:12" ht="30">
      <c r="A15" s="1" t="s">
        <v>86</v>
      </c>
      <c r="B15" s="1" t="s">
        <v>49</v>
      </c>
      <c r="C15" s="4" t="s">
        <v>27</v>
      </c>
      <c r="D15" s="1" t="s">
        <v>87</v>
      </c>
      <c r="E15" s="1" t="s">
        <v>57</v>
      </c>
      <c r="F15" s="1" t="s">
        <v>88</v>
      </c>
      <c r="G15" s="1" t="s">
        <v>89</v>
      </c>
      <c r="H15" s="1" t="s">
        <v>90</v>
      </c>
      <c r="I15" s="4" t="s">
        <v>27</v>
      </c>
      <c r="J15" s="7"/>
    </row>
    <row r="16" spans="1:12" ht="30">
      <c r="A16" s="1" t="s">
        <v>91</v>
      </c>
      <c r="B16" s="1" t="s">
        <v>92</v>
      </c>
      <c r="C16" s="3" t="s">
        <v>13</v>
      </c>
      <c r="D16" s="1" t="s">
        <v>93</v>
      </c>
      <c r="E16" s="1" t="s">
        <v>94</v>
      </c>
      <c r="F16" s="1" t="s">
        <v>95</v>
      </c>
      <c r="G16" s="1" t="s">
        <v>96</v>
      </c>
      <c r="H16" s="1" t="s">
        <v>97</v>
      </c>
      <c r="I16" s="3" t="s">
        <v>13</v>
      </c>
      <c r="J16" s="7"/>
    </row>
    <row r="17" spans="1:10" ht="30">
      <c r="A17" s="1" t="s">
        <v>98</v>
      </c>
      <c r="B17" s="1" t="s">
        <v>92</v>
      </c>
      <c r="C17" s="3" t="s">
        <v>13</v>
      </c>
      <c r="D17" s="1" t="s">
        <v>99</v>
      </c>
      <c r="E17" s="1" t="s">
        <v>94</v>
      </c>
      <c r="F17" s="1" t="s">
        <v>100</v>
      </c>
      <c r="G17" s="1" t="s">
        <v>101</v>
      </c>
      <c r="H17" s="1" t="s">
        <v>102</v>
      </c>
      <c r="I17" s="3" t="s">
        <v>13</v>
      </c>
      <c r="J17" s="7"/>
    </row>
    <row r="18" spans="1:10" ht="30">
      <c r="A18" s="1" t="s">
        <v>103</v>
      </c>
      <c r="B18" s="1" t="s">
        <v>92</v>
      </c>
      <c r="C18" s="3" t="s">
        <v>13</v>
      </c>
      <c r="D18" s="1" t="s">
        <v>104</v>
      </c>
      <c r="E18" s="1" t="s">
        <v>105</v>
      </c>
      <c r="F18" s="1" t="s">
        <v>106</v>
      </c>
      <c r="G18" s="1" t="s">
        <v>107</v>
      </c>
      <c r="H18" s="1" t="s">
        <v>108</v>
      </c>
      <c r="I18" s="3" t="s">
        <v>13</v>
      </c>
      <c r="J18" s="7"/>
    </row>
    <row r="19" spans="1:10" ht="30">
      <c r="A19" s="1" t="s">
        <v>109</v>
      </c>
      <c r="B19" s="1" t="s">
        <v>92</v>
      </c>
      <c r="C19" s="3" t="s">
        <v>13</v>
      </c>
      <c r="D19" s="1" t="s">
        <v>110</v>
      </c>
      <c r="E19" s="1" t="s">
        <v>105</v>
      </c>
      <c r="F19" s="1" t="s">
        <v>111</v>
      </c>
      <c r="G19" s="1" t="s">
        <v>112</v>
      </c>
      <c r="H19" s="1" t="s">
        <v>113</v>
      </c>
      <c r="I19" s="3" t="s">
        <v>13</v>
      </c>
      <c r="J19" s="7"/>
    </row>
    <row r="20" spans="1:10" ht="30">
      <c r="A20" s="1" t="s">
        <v>114</v>
      </c>
      <c r="B20" s="1" t="s">
        <v>92</v>
      </c>
      <c r="C20" s="3" t="s">
        <v>13</v>
      </c>
      <c r="D20" s="1" t="s">
        <v>115</v>
      </c>
      <c r="E20" s="1" t="s">
        <v>94</v>
      </c>
      <c r="F20" s="1" t="s">
        <v>116</v>
      </c>
      <c r="G20" s="1" t="s">
        <v>117</v>
      </c>
      <c r="H20" s="1" t="s">
        <v>118</v>
      </c>
      <c r="I20" s="3" t="s">
        <v>13</v>
      </c>
      <c r="J20" s="7"/>
    </row>
    <row r="21" spans="1:10" ht="30">
      <c r="A21" s="1" t="s">
        <v>119</v>
      </c>
      <c r="B21" s="1" t="s">
        <v>92</v>
      </c>
      <c r="C21" s="3" t="s">
        <v>13</v>
      </c>
      <c r="D21" s="1" t="s">
        <v>120</v>
      </c>
      <c r="E21" s="1" t="s">
        <v>121</v>
      </c>
      <c r="F21" s="1" t="s">
        <v>122</v>
      </c>
      <c r="G21" s="1" t="s">
        <v>123</v>
      </c>
      <c r="H21" s="1" t="s">
        <v>124</v>
      </c>
      <c r="I21" s="3" t="s">
        <v>13</v>
      </c>
      <c r="J21" s="7"/>
    </row>
    <row r="22" spans="1:10" ht="30">
      <c r="A22" s="1" t="s">
        <v>125</v>
      </c>
      <c r="B22" s="1" t="s">
        <v>92</v>
      </c>
      <c r="C22" s="3" t="s">
        <v>13</v>
      </c>
      <c r="D22" s="1" t="s">
        <v>126</v>
      </c>
      <c r="E22" s="1" t="s">
        <v>127</v>
      </c>
      <c r="F22" s="1" t="s">
        <v>128</v>
      </c>
      <c r="G22" s="1" t="s">
        <v>129</v>
      </c>
      <c r="H22" s="1" t="s">
        <v>130</v>
      </c>
      <c r="I22" s="3" t="s">
        <v>13</v>
      </c>
      <c r="J22" s="7"/>
    </row>
    <row r="23" spans="1:10" ht="30">
      <c r="A23" s="1" t="s">
        <v>131</v>
      </c>
      <c r="B23" s="1" t="s">
        <v>92</v>
      </c>
      <c r="C23" s="3" t="s">
        <v>13</v>
      </c>
      <c r="D23" s="1" t="s">
        <v>132</v>
      </c>
      <c r="E23" s="1" t="s">
        <v>105</v>
      </c>
      <c r="F23" s="1" t="s">
        <v>133</v>
      </c>
      <c r="G23" s="1" t="s">
        <v>134</v>
      </c>
      <c r="H23" s="1" t="s">
        <v>135</v>
      </c>
      <c r="I23" s="3" t="s">
        <v>13</v>
      </c>
      <c r="J23" s="7"/>
    </row>
    <row r="24" spans="1:10" ht="30">
      <c r="A24" s="1" t="s">
        <v>136</v>
      </c>
      <c r="B24" s="1" t="s">
        <v>92</v>
      </c>
      <c r="C24" s="4" t="s">
        <v>27</v>
      </c>
      <c r="D24" s="1" t="s">
        <v>137</v>
      </c>
      <c r="E24" s="1" t="s">
        <v>94</v>
      </c>
      <c r="F24" s="1" t="s">
        <v>138</v>
      </c>
      <c r="G24" s="1" t="s">
        <v>139</v>
      </c>
      <c r="H24" s="1" t="s">
        <v>140</v>
      </c>
      <c r="I24" s="4" t="s">
        <v>27</v>
      </c>
      <c r="J24" s="7"/>
    </row>
    <row r="25" spans="1:10" ht="30">
      <c r="A25" s="1" t="s">
        <v>141</v>
      </c>
      <c r="B25" s="1" t="s">
        <v>92</v>
      </c>
      <c r="C25" s="4" t="s">
        <v>27</v>
      </c>
      <c r="D25" s="1" t="s">
        <v>142</v>
      </c>
      <c r="E25" s="1" t="s">
        <v>105</v>
      </c>
      <c r="F25" s="1" t="s">
        <v>143</v>
      </c>
      <c r="G25" s="1" t="s">
        <v>144</v>
      </c>
      <c r="H25" s="1" t="s">
        <v>145</v>
      </c>
      <c r="I25" s="4" t="s">
        <v>27</v>
      </c>
      <c r="J25" s="7"/>
    </row>
    <row r="26" spans="1:10" ht="30">
      <c r="A26" s="1" t="s">
        <v>146</v>
      </c>
      <c r="B26" s="1" t="s">
        <v>92</v>
      </c>
      <c r="C26" s="4" t="s">
        <v>27</v>
      </c>
      <c r="D26" s="1" t="s">
        <v>147</v>
      </c>
      <c r="E26" s="1" t="s">
        <v>148</v>
      </c>
      <c r="F26" s="1" t="s">
        <v>149</v>
      </c>
      <c r="G26" s="1" t="s">
        <v>150</v>
      </c>
      <c r="H26" s="1" t="s">
        <v>151</v>
      </c>
      <c r="I26" s="4" t="s">
        <v>27</v>
      </c>
      <c r="J26" s="7"/>
    </row>
    <row r="27" spans="1:10" ht="30">
      <c r="A27" s="1" t="s">
        <v>152</v>
      </c>
      <c r="B27" s="1" t="s">
        <v>92</v>
      </c>
      <c r="C27" s="4" t="s">
        <v>27</v>
      </c>
      <c r="D27" s="1" t="s">
        <v>153</v>
      </c>
      <c r="E27" s="1" t="s">
        <v>148</v>
      </c>
      <c r="F27" s="1" t="s">
        <v>154</v>
      </c>
      <c r="G27" s="1" t="s">
        <v>155</v>
      </c>
      <c r="H27" s="1" t="s">
        <v>156</v>
      </c>
      <c r="I27" s="4" t="s">
        <v>27</v>
      </c>
      <c r="J27" s="7"/>
    </row>
    <row r="28" spans="1:10" ht="30">
      <c r="A28" s="1" t="s">
        <v>157</v>
      </c>
      <c r="B28" s="1" t="s">
        <v>92</v>
      </c>
      <c r="C28" s="4" t="s">
        <v>27</v>
      </c>
      <c r="D28" s="1" t="s">
        <v>158</v>
      </c>
      <c r="E28" s="1" t="s">
        <v>105</v>
      </c>
      <c r="F28" s="1" t="s">
        <v>159</v>
      </c>
      <c r="G28" s="1" t="s">
        <v>160</v>
      </c>
      <c r="H28" s="1" t="s">
        <v>161</v>
      </c>
      <c r="I28" s="4" t="s">
        <v>27</v>
      </c>
      <c r="J28" s="7"/>
    </row>
    <row r="29" spans="1:10" ht="30">
      <c r="A29" s="1" t="s">
        <v>162</v>
      </c>
      <c r="B29" s="1" t="s">
        <v>92</v>
      </c>
      <c r="C29" s="5" t="s">
        <v>163</v>
      </c>
      <c r="D29" s="1" t="s">
        <v>164</v>
      </c>
      <c r="E29" s="1" t="s">
        <v>105</v>
      </c>
      <c r="F29" s="1" t="s">
        <v>165</v>
      </c>
      <c r="G29" s="1" t="s">
        <v>166</v>
      </c>
      <c r="H29" s="1" t="s">
        <v>167</v>
      </c>
      <c r="I29" s="5" t="s">
        <v>163</v>
      </c>
      <c r="J29" s="7"/>
    </row>
    <row r="30" spans="1:10" ht="30">
      <c r="A30" s="1" t="s">
        <v>168</v>
      </c>
      <c r="B30" s="1" t="s">
        <v>92</v>
      </c>
      <c r="C30" s="5" t="s">
        <v>163</v>
      </c>
      <c r="D30" s="1" t="s">
        <v>169</v>
      </c>
      <c r="E30" s="1" t="s">
        <v>105</v>
      </c>
      <c r="F30" s="1" t="s">
        <v>170</v>
      </c>
      <c r="G30" s="1" t="s">
        <v>171</v>
      </c>
      <c r="H30" s="1" t="s">
        <v>172</v>
      </c>
      <c r="I30" s="5" t="s">
        <v>163</v>
      </c>
      <c r="J30" s="7"/>
    </row>
    <row r="31" spans="1:10" ht="30">
      <c r="A31" s="1" t="s">
        <v>173</v>
      </c>
      <c r="B31" s="1" t="s">
        <v>92</v>
      </c>
      <c r="C31" s="5" t="s">
        <v>163</v>
      </c>
      <c r="D31" s="1" t="s">
        <v>174</v>
      </c>
      <c r="E31" s="1" t="s">
        <v>105</v>
      </c>
      <c r="F31" s="1" t="s">
        <v>175</v>
      </c>
      <c r="G31" s="1" t="s">
        <v>176</v>
      </c>
      <c r="H31" s="1" t="s">
        <v>177</v>
      </c>
      <c r="I31" s="5" t="s">
        <v>163</v>
      </c>
      <c r="J31" s="7"/>
    </row>
    <row r="32" spans="1:10" ht="30">
      <c r="A32" s="1" t="s">
        <v>178</v>
      </c>
      <c r="B32" s="1" t="s">
        <v>92</v>
      </c>
      <c r="C32" s="4" t="s">
        <v>27</v>
      </c>
      <c r="D32" s="1" t="s">
        <v>179</v>
      </c>
      <c r="E32" s="1" t="s">
        <v>105</v>
      </c>
      <c r="F32" s="1" t="s">
        <v>180</v>
      </c>
      <c r="G32" s="1" t="s">
        <v>181</v>
      </c>
      <c r="H32" s="1" t="s">
        <v>182</v>
      </c>
      <c r="I32" s="4" t="s">
        <v>27</v>
      </c>
      <c r="J32" s="7"/>
    </row>
    <row r="33" spans="1:10" ht="30">
      <c r="A33" s="1" t="s">
        <v>183</v>
      </c>
      <c r="B33" s="1" t="s">
        <v>92</v>
      </c>
      <c r="C33" s="4" t="s">
        <v>27</v>
      </c>
      <c r="D33" s="1" t="s">
        <v>184</v>
      </c>
      <c r="E33" s="1" t="s">
        <v>105</v>
      </c>
      <c r="F33" s="1" t="s">
        <v>185</v>
      </c>
      <c r="G33" s="1" t="s">
        <v>186</v>
      </c>
      <c r="H33" s="1" t="s">
        <v>187</v>
      </c>
      <c r="I33" s="4" t="s">
        <v>27</v>
      </c>
      <c r="J33" s="7"/>
    </row>
    <row r="34" spans="1:10" ht="30">
      <c r="A34" s="1" t="s">
        <v>188</v>
      </c>
      <c r="B34" s="1" t="s">
        <v>92</v>
      </c>
      <c r="C34" s="3" t="s">
        <v>13</v>
      </c>
      <c r="D34" s="1" t="s">
        <v>189</v>
      </c>
      <c r="E34" s="1" t="s">
        <v>190</v>
      </c>
      <c r="F34" s="1" t="s">
        <v>191</v>
      </c>
      <c r="G34" s="1" t="s">
        <v>17</v>
      </c>
      <c r="H34" s="1" t="s">
        <v>192</v>
      </c>
      <c r="I34" s="3" t="s">
        <v>13</v>
      </c>
      <c r="J34" s="7"/>
    </row>
    <row r="35" spans="1:10" ht="45">
      <c r="A35" s="1" t="s">
        <v>193</v>
      </c>
      <c r="B35" s="1" t="s">
        <v>92</v>
      </c>
      <c r="C35" s="3" t="s">
        <v>13</v>
      </c>
      <c r="D35" s="1" t="s">
        <v>194</v>
      </c>
      <c r="E35" s="1" t="s">
        <v>105</v>
      </c>
      <c r="F35" s="1" t="s">
        <v>195</v>
      </c>
      <c r="G35" s="1" t="s">
        <v>196</v>
      </c>
      <c r="H35" s="1" t="s">
        <v>197</v>
      </c>
      <c r="I35" s="3" t="s">
        <v>13</v>
      </c>
      <c r="J35" s="7"/>
    </row>
    <row r="36" spans="1:10" ht="30">
      <c r="A36" s="1" t="s">
        <v>198</v>
      </c>
      <c r="B36" s="1" t="s">
        <v>92</v>
      </c>
      <c r="C36" s="3" t="s">
        <v>13</v>
      </c>
      <c r="D36" s="1" t="s">
        <v>199</v>
      </c>
      <c r="E36" s="1" t="s">
        <v>200</v>
      </c>
      <c r="F36" s="1" t="s">
        <v>201</v>
      </c>
      <c r="G36" s="1" t="s">
        <v>202</v>
      </c>
      <c r="H36" s="1" t="s">
        <v>203</v>
      </c>
      <c r="I36" s="3" t="s">
        <v>13</v>
      </c>
      <c r="J36" s="7"/>
    </row>
    <row r="37" spans="1:10" ht="30">
      <c r="A37" s="1" t="s">
        <v>204</v>
      </c>
      <c r="B37" s="1" t="s">
        <v>92</v>
      </c>
      <c r="C37" s="4" t="s">
        <v>27</v>
      </c>
      <c r="D37" s="1" t="s">
        <v>205</v>
      </c>
      <c r="E37" s="1" t="s">
        <v>105</v>
      </c>
      <c r="F37" s="1" t="s">
        <v>206</v>
      </c>
      <c r="G37" s="1" t="s">
        <v>207</v>
      </c>
      <c r="H37" s="1" t="s">
        <v>208</v>
      </c>
      <c r="I37" s="4" t="s">
        <v>27</v>
      </c>
      <c r="J37" s="7"/>
    </row>
    <row r="38" spans="1:10" ht="30">
      <c r="A38" s="1" t="s">
        <v>209</v>
      </c>
      <c r="B38" s="1" t="s">
        <v>210</v>
      </c>
      <c r="C38" s="4" t="s">
        <v>27</v>
      </c>
      <c r="D38" s="1" t="s">
        <v>211</v>
      </c>
      <c r="E38" s="1" t="s">
        <v>212</v>
      </c>
      <c r="F38" s="1" t="s">
        <v>213</v>
      </c>
      <c r="G38" s="1" t="s">
        <v>214</v>
      </c>
      <c r="H38" s="1" t="s">
        <v>215</v>
      </c>
      <c r="I38" s="4" t="s">
        <v>27</v>
      </c>
      <c r="J38" s="7"/>
    </row>
    <row r="39" spans="1:10" ht="60">
      <c r="A39" s="1" t="s">
        <v>216</v>
      </c>
      <c r="B39" s="1" t="s">
        <v>210</v>
      </c>
      <c r="C39" s="4" t="s">
        <v>27</v>
      </c>
      <c r="D39" s="1" t="s">
        <v>217</v>
      </c>
      <c r="E39" s="1" t="s">
        <v>212</v>
      </c>
      <c r="F39" s="1" t="s">
        <v>218</v>
      </c>
      <c r="G39" s="1" t="s">
        <v>219</v>
      </c>
      <c r="H39" s="1" t="s">
        <v>220</v>
      </c>
      <c r="I39" s="4" t="s">
        <v>27</v>
      </c>
      <c r="J39" s="7"/>
    </row>
    <row r="40" spans="1:10" ht="45">
      <c r="A40" s="1" t="s">
        <v>221</v>
      </c>
      <c r="B40" s="1" t="s">
        <v>210</v>
      </c>
      <c r="C40" s="3" t="s">
        <v>13</v>
      </c>
      <c r="D40" s="1" t="s">
        <v>222</v>
      </c>
      <c r="E40" s="1" t="s">
        <v>212</v>
      </c>
      <c r="F40" s="1" t="s">
        <v>223</v>
      </c>
      <c r="G40" s="1" t="s">
        <v>196</v>
      </c>
      <c r="H40" s="1" t="s">
        <v>220</v>
      </c>
      <c r="I40" s="3" t="s">
        <v>13</v>
      </c>
      <c r="J40" s="7"/>
    </row>
    <row r="41" spans="1:10" ht="30">
      <c r="A41" s="1" t="s">
        <v>224</v>
      </c>
      <c r="B41" s="1" t="s">
        <v>210</v>
      </c>
      <c r="C41" s="3" t="s">
        <v>13</v>
      </c>
      <c r="D41" s="1" t="s">
        <v>225</v>
      </c>
      <c r="E41" s="1" t="s">
        <v>212</v>
      </c>
      <c r="F41" s="1" t="s">
        <v>226</v>
      </c>
      <c r="G41" s="1" t="s">
        <v>227</v>
      </c>
      <c r="H41" s="1" t="s">
        <v>228</v>
      </c>
      <c r="I41" s="3" t="s">
        <v>13</v>
      </c>
      <c r="J41" s="7"/>
    </row>
    <row r="42" spans="1:10" ht="30">
      <c r="A42" s="1" t="s">
        <v>229</v>
      </c>
      <c r="B42" s="1" t="s">
        <v>210</v>
      </c>
      <c r="C42" s="4" t="s">
        <v>27</v>
      </c>
      <c r="D42" s="1" t="s">
        <v>230</v>
      </c>
      <c r="E42" s="1" t="s">
        <v>212</v>
      </c>
      <c r="F42" s="1" t="s">
        <v>231</v>
      </c>
      <c r="G42" s="1" t="s">
        <v>232</v>
      </c>
      <c r="H42" s="1" t="s">
        <v>228</v>
      </c>
      <c r="I42" s="4" t="s">
        <v>27</v>
      </c>
      <c r="J42" s="7"/>
    </row>
    <row r="43" spans="1:10" ht="45">
      <c r="A43" s="1" t="s">
        <v>233</v>
      </c>
      <c r="B43" s="1" t="s">
        <v>210</v>
      </c>
      <c r="C43" s="3" t="s">
        <v>13</v>
      </c>
      <c r="D43" s="1" t="s">
        <v>234</v>
      </c>
      <c r="E43" s="1" t="s">
        <v>212</v>
      </c>
      <c r="F43" s="1" t="s">
        <v>235</v>
      </c>
      <c r="G43" s="1" t="s">
        <v>236</v>
      </c>
      <c r="H43" s="1" t="s">
        <v>237</v>
      </c>
      <c r="I43" s="3" t="s">
        <v>13</v>
      </c>
      <c r="J43" s="7"/>
    </row>
    <row r="44" spans="1:10" ht="30">
      <c r="A44" s="1" t="s">
        <v>238</v>
      </c>
      <c r="B44" s="1" t="s">
        <v>210</v>
      </c>
      <c r="C44" s="3" t="s">
        <v>13</v>
      </c>
      <c r="D44" s="1" t="s">
        <v>239</v>
      </c>
      <c r="E44" s="1" t="s">
        <v>212</v>
      </c>
      <c r="F44" s="1" t="s">
        <v>240</v>
      </c>
      <c r="G44" s="1" t="s">
        <v>241</v>
      </c>
      <c r="H44" s="1" t="s">
        <v>242</v>
      </c>
      <c r="I44" s="3" t="s">
        <v>13</v>
      </c>
      <c r="J44" s="7"/>
    </row>
    <row r="45" spans="1:10" ht="30">
      <c r="A45" s="1" t="s">
        <v>243</v>
      </c>
      <c r="B45" s="1" t="s">
        <v>210</v>
      </c>
      <c r="C45" s="3" t="s">
        <v>13</v>
      </c>
      <c r="D45" s="1" t="s">
        <v>244</v>
      </c>
      <c r="E45" s="1" t="s">
        <v>212</v>
      </c>
      <c r="F45" s="1" t="s">
        <v>245</v>
      </c>
      <c r="G45" s="1" t="s">
        <v>246</v>
      </c>
      <c r="H45" s="1" t="s">
        <v>247</v>
      </c>
      <c r="I45" s="3" t="s">
        <v>13</v>
      </c>
      <c r="J45" s="7"/>
    </row>
    <row r="46" spans="1:10" ht="45">
      <c r="A46" s="1" t="s">
        <v>248</v>
      </c>
      <c r="B46" s="1" t="s">
        <v>210</v>
      </c>
      <c r="C46" s="4" t="s">
        <v>27</v>
      </c>
      <c r="D46" s="1" t="s">
        <v>249</v>
      </c>
      <c r="E46" s="1" t="s">
        <v>212</v>
      </c>
      <c r="F46" s="1" t="s">
        <v>250</v>
      </c>
      <c r="G46" s="1" t="s">
        <v>251</v>
      </c>
      <c r="H46" s="1" t="s">
        <v>242</v>
      </c>
      <c r="I46" s="4" t="s">
        <v>27</v>
      </c>
      <c r="J46" s="7"/>
    </row>
    <row r="47" spans="1:10" ht="45">
      <c r="A47" s="1" t="s">
        <v>252</v>
      </c>
      <c r="B47" s="1" t="s">
        <v>253</v>
      </c>
      <c r="C47" s="3" t="s">
        <v>13</v>
      </c>
      <c r="D47" s="1" t="s">
        <v>254</v>
      </c>
      <c r="E47" s="1" t="s">
        <v>94</v>
      </c>
      <c r="F47" s="1" t="s">
        <v>255</v>
      </c>
      <c r="G47" s="1" t="s">
        <v>256</v>
      </c>
      <c r="H47" s="1" t="s">
        <v>257</v>
      </c>
      <c r="I47" s="3" t="s">
        <v>13</v>
      </c>
      <c r="J47" s="7"/>
    </row>
    <row r="48" spans="1:10" ht="45">
      <c r="A48" s="1" t="s">
        <v>258</v>
      </c>
      <c r="B48" s="1" t="s">
        <v>253</v>
      </c>
      <c r="C48" s="3" t="s">
        <v>13</v>
      </c>
      <c r="D48" s="1" t="s">
        <v>259</v>
      </c>
      <c r="E48" s="1" t="s">
        <v>94</v>
      </c>
      <c r="F48" s="1" t="s">
        <v>260</v>
      </c>
      <c r="G48" s="1" t="s">
        <v>139</v>
      </c>
      <c r="H48" s="1" t="s">
        <v>261</v>
      </c>
      <c r="I48" s="3" t="s">
        <v>13</v>
      </c>
      <c r="J48" s="7"/>
    </row>
    <row r="49" spans="1:10" ht="30">
      <c r="A49" s="1" t="s">
        <v>262</v>
      </c>
      <c r="B49" s="1" t="s">
        <v>253</v>
      </c>
      <c r="C49" s="4" t="s">
        <v>27</v>
      </c>
      <c r="D49" s="1" t="s">
        <v>263</v>
      </c>
      <c r="E49" s="1" t="s">
        <v>94</v>
      </c>
      <c r="F49" s="1" t="s">
        <v>264</v>
      </c>
      <c r="G49" s="1" t="s">
        <v>265</v>
      </c>
      <c r="H49" s="1" t="s">
        <v>266</v>
      </c>
      <c r="I49" s="4" t="s">
        <v>27</v>
      </c>
      <c r="J49" s="7"/>
    </row>
    <row r="50" spans="1:10" ht="30">
      <c r="A50" s="1" t="s">
        <v>267</v>
      </c>
      <c r="B50" s="1" t="s">
        <v>253</v>
      </c>
      <c r="C50" s="3" t="s">
        <v>13</v>
      </c>
      <c r="D50" s="1" t="s">
        <v>268</v>
      </c>
      <c r="E50" s="1" t="s">
        <v>94</v>
      </c>
      <c r="F50" s="1" t="s">
        <v>269</v>
      </c>
      <c r="G50" s="1" t="s">
        <v>270</v>
      </c>
      <c r="H50" s="1" t="s">
        <v>271</v>
      </c>
      <c r="I50" s="3" t="s">
        <v>13</v>
      </c>
      <c r="J50" s="7"/>
    </row>
    <row r="51" spans="1:10" ht="30">
      <c r="A51" s="1" t="s">
        <v>272</v>
      </c>
      <c r="B51" s="1" t="s">
        <v>273</v>
      </c>
      <c r="C51" s="6" t="s">
        <v>274</v>
      </c>
      <c r="D51" s="1" t="s">
        <v>275</v>
      </c>
      <c r="E51" s="1" t="s">
        <v>276</v>
      </c>
      <c r="F51" s="1" t="s">
        <v>277</v>
      </c>
      <c r="G51" s="1" t="s">
        <v>17</v>
      </c>
      <c r="H51" s="1" t="s">
        <v>278</v>
      </c>
      <c r="I51" s="6" t="s">
        <v>274</v>
      </c>
      <c r="J51" s="7"/>
    </row>
    <row r="52" spans="1:10" ht="30">
      <c r="A52" s="1" t="s">
        <v>279</v>
      </c>
      <c r="B52" s="1" t="s">
        <v>273</v>
      </c>
      <c r="C52" s="3" t="s">
        <v>13</v>
      </c>
      <c r="D52" s="1" t="s">
        <v>280</v>
      </c>
      <c r="E52" s="1" t="s">
        <v>281</v>
      </c>
      <c r="F52" s="1" t="s">
        <v>282</v>
      </c>
      <c r="G52" s="1" t="s">
        <v>283</v>
      </c>
      <c r="H52" s="1" t="s">
        <v>284</v>
      </c>
      <c r="I52" s="3" t="s">
        <v>13</v>
      </c>
      <c r="J52" s="7"/>
    </row>
    <row r="53" spans="1:10" ht="30">
      <c r="A53" s="1" t="s">
        <v>285</v>
      </c>
      <c r="B53" s="1" t="s">
        <v>273</v>
      </c>
      <c r="C53" s="3" t="s">
        <v>13</v>
      </c>
      <c r="D53" s="1" t="s">
        <v>286</v>
      </c>
      <c r="E53" s="1" t="s">
        <v>287</v>
      </c>
      <c r="F53" s="1" t="s">
        <v>288</v>
      </c>
      <c r="G53" s="1" t="s">
        <v>289</v>
      </c>
      <c r="H53" s="1" t="s">
        <v>290</v>
      </c>
      <c r="I53" s="3" t="s">
        <v>13</v>
      </c>
      <c r="J53" s="7"/>
    </row>
    <row r="54" spans="1:10" ht="45">
      <c r="A54" s="1" t="s">
        <v>291</v>
      </c>
      <c r="B54" s="1" t="s">
        <v>273</v>
      </c>
      <c r="C54" s="6" t="s">
        <v>274</v>
      </c>
      <c r="D54" s="1" t="s">
        <v>292</v>
      </c>
      <c r="E54" s="1" t="s">
        <v>276</v>
      </c>
      <c r="F54" s="1" t="s">
        <v>293</v>
      </c>
      <c r="G54" s="1" t="s">
        <v>294</v>
      </c>
      <c r="H54" s="1" t="s">
        <v>295</v>
      </c>
      <c r="I54" s="6" t="s">
        <v>274</v>
      </c>
      <c r="J54" s="7"/>
    </row>
    <row r="55" spans="1:10" ht="30">
      <c r="A55" s="1" t="s">
        <v>296</v>
      </c>
      <c r="B55" s="1" t="s">
        <v>273</v>
      </c>
      <c r="C55" s="3" t="s">
        <v>13</v>
      </c>
      <c r="D55" s="1" t="s">
        <v>297</v>
      </c>
      <c r="E55" s="1" t="s">
        <v>298</v>
      </c>
      <c r="F55" s="1" t="s">
        <v>299</v>
      </c>
      <c r="G55" s="1" t="s">
        <v>300</v>
      </c>
      <c r="H55" s="1" t="s">
        <v>301</v>
      </c>
      <c r="I55" s="3" t="s">
        <v>13</v>
      </c>
      <c r="J55" s="7"/>
    </row>
    <row r="56" spans="1:10" ht="30">
      <c r="A56" s="1" t="s">
        <v>302</v>
      </c>
      <c r="B56" s="1" t="s">
        <v>273</v>
      </c>
      <c r="C56" s="4" t="s">
        <v>27</v>
      </c>
      <c r="D56" s="1" t="s">
        <v>303</v>
      </c>
      <c r="E56" s="1" t="s">
        <v>304</v>
      </c>
      <c r="F56" s="1" t="s">
        <v>305</v>
      </c>
      <c r="G56" s="1" t="s">
        <v>17</v>
      </c>
      <c r="H56" s="1" t="s">
        <v>306</v>
      </c>
      <c r="I56" s="4" t="s">
        <v>27</v>
      </c>
      <c r="J56" s="7"/>
    </row>
    <row r="57" spans="1:10" ht="30">
      <c r="A57" s="1" t="s">
        <v>307</v>
      </c>
      <c r="B57" s="1" t="s">
        <v>308</v>
      </c>
      <c r="C57" s="3" t="s">
        <v>13</v>
      </c>
      <c r="D57" s="1" t="s">
        <v>309</v>
      </c>
      <c r="E57" s="1" t="s">
        <v>310</v>
      </c>
      <c r="F57" s="1" t="s">
        <v>311</v>
      </c>
      <c r="G57" s="1" t="s">
        <v>312</v>
      </c>
      <c r="H57" s="1" t="s">
        <v>313</v>
      </c>
      <c r="I57" s="3" t="s">
        <v>13</v>
      </c>
      <c r="J57" s="7"/>
    </row>
    <row r="58" spans="1:10" ht="30">
      <c r="A58" s="1" t="s">
        <v>314</v>
      </c>
      <c r="B58" s="1" t="s">
        <v>308</v>
      </c>
      <c r="C58" s="3" t="s">
        <v>13</v>
      </c>
      <c r="D58" s="1" t="s">
        <v>315</v>
      </c>
      <c r="E58" s="1" t="s">
        <v>316</v>
      </c>
      <c r="F58" s="1" t="s">
        <v>317</v>
      </c>
      <c r="G58" s="1" t="s">
        <v>318</v>
      </c>
      <c r="H58" s="1" t="s">
        <v>319</v>
      </c>
      <c r="I58" s="3" t="s">
        <v>13</v>
      </c>
      <c r="J58" s="7"/>
    </row>
    <row r="59" spans="1:10" ht="60">
      <c r="A59" s="1" t="s">
        <v>320</v>
      </c>
      <c r="B59" s="1" t="s">
        <v>308</v>
      </c>
      <c r="C59" s="4" t="s">
        <v>27</v>
      </c>
      <c r="D59" s="1" t="s">
        <v>321</v>
      </c>
      <c r="E59" s="1" t="s">
        <v>322</v>
      </c>
      <c r="F59" s="1" t="s">
        <v>323</v>
      </c>
      <c r="G59" s="1" t="s">
        <v>312</v>
      </c>
      <c r="H59" s="1" t="s">
        <v>324</v>
      </c>
      <c r="I59" s="4" t="s">
        <v>27</v>
      </c>
      <c r="J59" s="7"/>
    </row>
    <row r="60" spans="1:10" ht="30">
      <c r="A60" s="1" t="s">
        <v>325</v>
      </c>
      <c r="B60" s="1" t="s">
        <v>308</v>
      </c>
      <c r="C60" s="4" t="s">
        <v>27</v>
      </c>
      <c r="D60" s="1" t="s">
        <v>326</v>
      </c>
      <c r="E60" s="1" t="s">
        <v>327</v>
      </c>
      <c r="F60" s="1" t="s">
        <v>328</v>
      </c>
      <c r="G60" s="1" t="s">
        <v>329</v>
      </c>
      <c r="H60" s="1" t="s">
        <v>330</v>
      </c>
      <c r="I60" s="4" t="s">
        <v>27</v>
      </c>
      <c r="J60" s="7"/>
    </row>
    <row r="61" spans="1:10" ht="90">
      <c r="A61" s="1" t="s">
        <v>331</v>
      </c>
      <c r="B61" s="1" t="s">
        <v>332</v>
      </c>
      <c r="C61" s="6" t="s">
        <v>274</v>
      </c>
      <c r="D61" s="1" t="s">
        <v>333</v>
      </c>
      <c r="E61" s="1" t="s">
        <v>334</v>
      </c>
      <c r="F61" s="1" t="s">
        <v>335</v>
      </c>
      <c r="G61" s="1" t="s">
        <v>202</v>
      </c>
      <c r="H61" s="1" t="s">
        <v>336</v>
      </c>
      <c r="I61" s="6" t="s">
        <v>274</v>
      </c>
      <c r="J61" s="7"/>
    </row>
    <row r="62" spans="1:10" ht="30">
      <c r="A62" s="1" t="s">
        <v>337</v>
      </c>
      <c r="B62" s="1" t="s">
        <v>338</v>
      </c>
      <c r="C62" s="3" t="s">
        <v>13</v>
      </c>
      <c r="D62" s="1" t="s">
        <v>339</v>
      </c>
      <c r="E62" s="1" t="s">
        <v>340</v>
      </c>
      <c r="F62" s="1" t="s">
        <v>341</v>
      </c>
      <c r="G62" s="1" t="s">
        <v>342</v>
      </c>
      <c r="H62" s="1" t="s">
        <v>343</v>
      </c>
      <c r="I62" s="3" t="s">
        <v>13</v>
      </c>
      <c r="J62" s="7"/>
    </row>
    <row r="63" spans="1:10" ht="30">
      <c r="A63" s="1" t="s">
        <v>344</v>
      </c>
      <c r="B63" s="1" t="s">
        <v>338</v>
      </c>
      <c r="C63" s="3" t="s">
        <v>13</v>
      </c>
      <c r="D63" s="1" t="s">
        <v>345</v>
      </c>
      <c r="E63" s="1" t="s">
        <v>346</v>
      </c>
      <c r="F63" s="1" t="s">
        <v>347</v>
      </c>
      <c r="G63" s="1" t="s">
        <v>348</v>
      </c>
      <c r="H63" s="1" t="s">
        <v>349</v>
      </c>
      <c r="I63" s="3" t="s">
        <v>13</v>
      </c>
      <c r="J63" s="7"/>
    </row>
    <row r="64" spans="1:10" ht="30">
      <c r="A64" s="1" t="s">
        <v>350</v>
      </c>
      <c r="B64" s="1" t="s">
        <v>338</v>
      </c>
      <c r="C64" s="3" t="s">
        <v>13</v>
      </c>
      <c r="D64" s="1" t="s">
        <v>351</v>
      </c>
      <c r="E64" s="1" t="s">
        <v>105</v>
      </c>
      <c r="F64" s="1" t="s">
        <v>352</v>
      </c>
      <c r="G64" s="1" t="s">
        <v>353</v>
      </c>
      <c r="H64" s="1" t="s">
        <v>354</v>
      </c>
      <c r="I64" s="3" t="s">
        <v>13</v>
      </c>
      <c r="J64" s="7"/>
    </row>
    <row r="65" spans="1:10" ht="30">
      <c r="A65" s="1" t="s">
        <v>355</v>
      </c>
      <c r="B65" s="1" t="s">
        <v>338</v>
      </c>
      <c r="C65" s="4" t="s">
        <v>27</v>
      </c>
      <c r="D65" s="1" t="s">
        <v>356</v>
      </c>
      <c r="E65" s="1" t="s">
        <v>105</v>
      </c>
      <c r="F65" s="1" t="s">
        <v>357</v>
      </c>
      <c r="G65" s="1" t="s">
        <v>358</v>
      </c>
      <c r="H65" s="1" t="s">
        <v>359</v>
      </c>
      <c r="I65" s="4" t="s">
        <v>27</v>
      </c>
      <c r="J65" s="7"/>
    </row>
    <row r="66" spans="1:10" ht="30">
      <c r="A66" s="1" t="s">
        <v>360</v>
      </c>
      <c r="B66" s="1" t="s">
        <v>338</v>
      </c>
      <c r="C66" s="4" t="s">
        <v>27</v>
      </c>
      <c r="D66" s="1" t="s">
        <v>361</v>
      </c>
      <c r="E66" s="1" t="s">
        <v>105</v>
      </c>
      <c r="F66" s="1" t="s">
        <v>362</v>
      </c>
      <c r="G66" s="1" t="s">
        <v>363</v>
      </c>
      <c r="H66" s="1" t="s">
        <v>364</v>
      </c>
      <c r="I66" s="4" t="s">
        <v>27</v>
      </c>
      <c r="J66" s="7"/>
    </row>
  </sheetData>
  <autoFilter ref="A1:J66" xr:uid="{D3CFA74D-64DB-454E-B749-6B6B2DD55A12}"/>
  <dataValidations count="1">
    <dataValidation type="list" allowBlank="1" showInputMessage="1" showErrorMessage="1" sqref="J2:J66" xr:uid="{02632C5C-32D1-4A2F-A23D-8801EA63A6F6}">
      <formula1>$L$1:$L$2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Maya Do</dc:creator>
  <cp:keywords/>
  <dc:description/>
  <cp:lastModifiedBy>Guest User</cp:lastModifiedBy>
  <cp:revision/>
  <dcterms:created xsi:type="dcterms:W3CDTF">2026-07-06T08:52:30Z</dcterms:created>
  <dcterms:modified xsi:type="dcterms:W3CDTF">2026-07-06T09:12:06Z</dcterms:modified>
  <cp:category/>
  <cp:contentStatus/>
</cp:coreProperties>
</file>