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bot Framework\Mykiot_Git\Mykiot\"/>
    </mc:Choice>
  </mc:AlternateContent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82" i="1" l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H2" i="1" s="1"/>
  <c r="E2" i="1"/>
  <c r="G2" i="1" s="1"/>
</calcChain>
</file>

<file path=xl/sharedStrings.xml><?xml version="1.0" encoding="utf-8"?>
<sst xmlns="http://schemas.openxmlformats.org/spreadsheetml/2006/main" count="247" uniqueCount="201">
  <si>
    <t>Current job</t>
  </si>
  <si>
    <t>KV_Updated_At</t>
  </si>
  <si>
    <t>Received</t>
  </si>
  <si>
    <t>Updated_At</t>
  </si>
  <si>
    <t>2020-12-11 09:37:24</t>
  </si>
  <si>
    <t>2020-12-11 09:37:29</t>
  </si>
  <si>
    <t>2020-12-11 14:09:46</t>
  </si>
  <si>
    <t>2020-12-11 14:10:00</t>
  </si>
  <si>
    <t>2020-12-14 09:13:05</t>
  </si>
  <si>
    <t>2020-12-14 09:18:26</t>
  </si>
  <si>
    <t>2020-12-14 09:18:27</t>
  </si>
  <si>
    <t>2020-12-14 09:39:32</t>
  </si>
  <si>
    <t>2020-12-14 09:39:38</t>
  </si>
  <si>
    <t>2020-12-14 10:09:36</t>
  </si>
  <si>
    <t>2020-12-14 10:10:45</t>
  </si>
  <si>
    <t>2020-12-14 10:16:11</t>
  </si>
  <si>
    <t>2020-12-14 15:09:40</t>
  </si>
  <si>
    <t>2020-12-14 15:11:59</t>
  </si>
  <si>
    <t>2020-12-14 15:39:41</t>
  </si>
  <si>
    <t>2020-12-14 15:39:48</t>
  </si>
  <si>
    <t>2020-12-14 16:09:49</t>
  </si>
  <si>
    <t>2020-12-14 16:09:52</t>
  </si>
  <si>
    <t>2020-12-14 16:39:41</t>
  </si>
  <si>
    <t>2020-12-14 16:40:23</t>
  </si>
  <si>
    <t>2020-12-14 16:40:24</t>
  </si>
  <si>
    <t>2020-12-14 17:09:44</t>
  </si>
  <si>
    <t>2020-12-14 17:09:51</t>
  </si>
  <si>
    <t>2020-12-14 17:09:52</t>
  </si>
  <si>
    <t>2020-12-14 18:09:31</t>
  </si>
  <si>
    <t>2020-12-14 18:09:35</t>
  </si>
  <si>
    <t>2020-12-18 11:48:05</t>
  </si>
  <si>
    <t>2020-12-18 11:48:08</t>
  </si>
  <si>
    <t>2020-12-18 12:10:38</t>
  </si>
  <si>
    <t>2020-12-18 12:10:42</t>
  </si>
  <si>
    <t>2020-12-18 12:11:14</t>
  </si>
  <si>
    <t>2020-12-18 12:40:41</t>
  </si>
  <si>
    <t>2020-12-18 12:40:45</t>
  </si>
  <si>
    <t>2020-12-18 12:41:07</t>
  </si>
  <si>
    <t>2020-12-18 13:11:40</t>
  </si>
  <si>
    <t>2020-12-18 13:11:44</t>
  </si>
  <si>
    <t>2020-12-18 13:40:38</t>
  </si>
  <si>
    <t>2020-12-18 13:40:41</t>
  </si>
  <si>
    <t>2020-12-18 13:41:14</t>
  </si>
  <si>
    <t>2020-12-18 14:10:38</t>
  </si>
  <si>
    <t>2020-12-18 14:10:43</t>
  </si>
  <si>
    <t>2020-12-18 14:11:19</t>
  </si>
  <si>
    <t>2020-12-18 14:40:39</t>
  </si>
  <si>
    <t>2020-12-18 14:40:44</t>
  </si>
  <si>
    <t>2020-12-18 14:41:13</t>
  </si>
  <si>
    <t>2020-12-18 15:11:12</t>
  </si>
  <si>
    <t>2020-12-18 15:11:13</t>
  </si>
  <si>
    <t>2020-12-18 15:11:14</t>
  </si>
  <si>
    <t>2020-12-18 15:42:03</t>
  </si>
  <si>
    <t>2020-12-18 15:42:07</t>
  </si>
  <si>
    <t>2020-12-18 15:42:08</t>
  </si>
  <si>
    <t>2020-12-18 16:10:43</t>
  </si>
  <si>
    <t>2020-12-18 16:10:48</t>
  </si>
  <si>
    <t>2020-12-18 16:40:48</t>
  </si>
  <si>
    <t>2020-12-18 16:40:55</t>
  </si>
  <si>
    <t>2020-12-18 16:40:56</t>
  </si>
  <si>
    <t>2020-12-18 17:10:40</t>
  </si>
  <si>
    <t>2020-12-18 17:18:26</t>
  </si>
  <si>
    <t>2020-12-18 17:21:40</t>
  </si>
  <si>
    <t>2020-12-21 09:31:05</t>
  </si>
  <si>
    <t>2020-12-21 09:31:24</t>
  </si>
  <si>
    <t>2020-12-21 09:43:13</t>
  </si>
  <si>
    <t>2020-12-21 09:43:35</t>
  </si>
  <si>
    <t>2020-12-21 10:11:11</t>
  </si>
  <si>
    <t>2020-12-21 10:41:30</t>
  </si>
  <si>
    <t>2020-12-21 10:47:28</t>
  </si>
  <si>
    <t>2020-12-21 10:47:29</t>
  </si>
  <si>
    <t>2020-12-28 14:46:18</t>
  </si>
  <si>
    <t>2020-12-28 14:47:05</t>
  </si>
  <si>
    <t>2020-12-28 15:34:43</t>
  </si>
  <si>
    <t>2020-12-28 15:34:49</t>
  </si>
  <si>
    <t>2020-12-28 15:37:07</t>
  </si>
  <si>
    <t>2020-12-28 15:38:23</t>
  </si>
  <si>
    <t>2020-12-28 15:38:24</t>
  </si>
  <si>
    <t>2020-12-29 11:39:44</t>
  </si>
  <si>
    <t>2020-12-29 11:42:57</t>
  </si>
  <si>
    <t>2020-12-29 12:09:45</t>
  </si>
  <si>
    <t>2020-12-29 12:12:55</t>
  </si>
  <si>
    <t>2020-12-29 14:09:47</t>
  </si>
  <si>
    <t>2020-12-29 14:12:49</t>
  </si>
  <si>
    <t>2020-12-29 14:18:59</t>
  </si>
  <si>
    <t>2020-12-29 14:39:50</t>
  </si>
  <si>
    <t>2020-12-29 14:40:16</t>
  </si>
  <si>
    <t>2020-12-29 15:39:49</t>
  </si>
  <si>
    <t>2020-12-29 15:40:18</t>
  </si>
  <si>
    <t>2020-12-30 09:39:31</t>
  </si>
  <si>
    <t>2020-12-30 09:39:34</t>
  </si>
  <si>
    <t>2020-12-30 09:39:36</t>
  </si>
  <si>
    <t>2020-12-30 10:09:31</t>
  </si>
  <si>
    <t>2020-12-30 10:09:58</t>
  </si>
  <si>
    <t>2021-01-04 16:57:37</t>
  </si>
  <si>
    <t>2021-01-04 16:58:23</t>
  </si>
  <si>
    <t>2021-01-04 17:00:42</t>
  </si>
  <si>
    <t>2021-01-05 09:35:34</t>
  </si>
  <si>
    <t>2021-01-05 09:35:37</t>
  </si>
  <si>
    <t>2021-01-05 09:35:38</t>
  </si>
  <si>
    <t>2021-01-07 10:45:39</t>
  </si>
  <si>
    <t>2021-01-07 10:49:40</t>
  </si>
  <si>
    <t>2021-01-07 10:49:55</t>
  </si>
  <si>
    <t>2021-01-07 11:09:29</t>
  </si>
  <si>
    <t>2021-01-07 11:09:34</t>
  </si>
  <si>
    <t>2021-01-07 11:39:28</t>
  </si>
  <si>
    <t>2021-01-07 11:40:32</t>
  </si>
  <si>
    <t>2021-01-07 11:41:01</t>
  </si>
  <si>
    <t>2021-01-07 12:09:30</t>
  </si>
  <si>
    <t>2021-01-07 12:09:33</t>
  </si>
  <si>
    <t>2021-01-07 12:39:38</t>
  </si>
  <si>
    <t>2021-01-07 12:39:41</t>
  </si>
  <si>
    <t>2021-01-07 13:11:40</t>
  </si>
  <si>
    <t>2021-01-07 13:11:44</t>
  </si>
  <si>
    <t>2021-01-07 13:39:29</t>
  </si>
  <si>
    <t>2021-01-07 13:39:32</t>
  </si>
  <si>
    <t>2021-01-07 13:39:33</t>
  </si>
  <si>
    <t>2021-01-07 14:09:39</t>
  </si>
  <si>
    <t>2021-01-07 14:09:42</t>
  </si>
  <si>
    <t>2021-01-07 14:39:28</t>
  </si>
  <si>
    <t>2021-01-07 14:39:58</t>
  </si>
  <si>
    <t>2021-01-07 15:09:33</t>
  </si>
  <si>
    <t>2021-01-07 15:09:44</t>
  </si>
  <si>
    <t>2021-01-07 15:09:45</t>
  </si>
  <si>
    <t>2021-01-07 15:39:30</t>
  </si>
  <si>
    <t>2021-01-07 15:39:34</t>
  </si>
  <si>
    <t>2021-01-07 16:09:30</t>
  </si>
  <si>
    <t>2021-01-07 16:09:33</t>
  </si>
  <si>
    <t>2021-01-07 16:09:34</t>
  </si>
  <si>
    <t>2021-01-07 16:39:31</t>
  </si>
  <si>
    <t>2021-01-07 16:39:36</t>
  </si>
  <si>
    <t>2021-01-07 17:09:34</t>
  </si>
  <si>
    <t>2021-01-07 17:09:41</t>
  </si>
  <si>
    <t>2021-01-07 17:09:42</t>
  </si>
  <si>
    <t>2021-01-07 17:39:29</t>
  </si>
  <si>
    <t>2021-01-07 17:40:07</t>
  </si>
  <si>
    <t>2021-01-07 17:40:08</t>
  </si>
  <si>
    <t>2021-01-07 18:09:29</t>
  </si>
  <si>
    <t>2021-01-07 18:09:34</t>
  </si>
  <si>
    <t>2021-01-08 09:39:50</t>
  </si>
  <si>
    <t>2021-01-08 09:41:31</t>
  </si>
  <si>
    <t>2021-01-08 09:42:02</t>
  </si>
  <si>
    <t>2021-01-08 10:39:41</t>
  </si>
  <si>
    <t>2021-01-08 10:39:46</t>
  </si>
  <si>
    <t>2021-01-08 14:10:01</t>
  </si>
  <si>
    <t>2021-01-08 14:11:21</t>
  </si>
  <si>
    <t>2021-01-08 14:12:15</t>
  </si>
  <si>
    <t>2021-01-08 14:40:01</t>
  </si>
  <si>
    <t>2021-01-08 14:40:13</t>
  </si>
  <si>
    <t>2021-01-11 12:39:53</t>
  </si>
  <si>
    <t>2021-01-11 12:39:56</t>
  </si>
  <si>
    <t>2021-02-22 15:15:53</t>
  </si>
  <si>
    <t>2021-02-22 15:22:25</t>
  </si>
  <si>
    <t>2021-02-22 16:11:10</t>
  </si>
  <si>
    <t>2021-03-04 14:24:48</t>
  </si>
  <si>
    <t>2021-03-04 14:26:50</t>
  </si>
  <si>
    <t>2021-03-04 14:26:57</t>
  </si>
  <si>
    <t>2021-03-12 14:34:28</t>
  </si>
  <si>
    <t>2021-03-12 14:34:33</t>
  </si>
  <si>
    <t>2021-03-12 14:35:05</t>
  </si>
  <si>
    <t>2021-03-12 16:26:02</t>
  </si>
  <si>
    <t>2021-03-12 16:26:07</t>
  </si>
  <si>
    <t>2021-03-15 14:18:21</t>
  </si>
  <si>
    <t>2021-03-15 14:18:29</t>
  </si>
  <si>
    <t>2021-03-15 14:40:23</t>
  </si>
  <si>
    <t>2021-03-15 14:40:28</t>
  </si>
  <si>
    <t>2021-03-22 18:09:41</t>
  </si>
  <si>
    <t>2021-03-22 18:09:44</t>
  </si>
  <si>
    <t>2021-03-22 18:09:46</t>
  </si>
  <si>
    <t>2021-03-22 18:13:05</t>
  </si>
  <si>
    <t>2021-03-22 18:13:08</t>
  </si>
  <si>
    <t>2021-03-29 14:24:51</t>
  </si>
  <si>
    <t>2021-03-29 14:28:42</t>
  </si>
  <si>
    <t>2021-03-29 14:28:57</t>
  </si>
  <si>
    <t>2021-03-29 14:31:28</t>
  </si>
  <si>
    <t>2021-03-29 14:32:43</t>
  </si>
  <si>
    <t>2021-04-05 18:19:50</t>
  </si>
  <si>
    <t>2021-04-05 18:19:53</t>
  </si>
  <si>
    <t>2021-04-12 15:42:54</t>
  </si>
  <si>
    <t>2021-04-12 15:43:00</t>
  </si>
  <si>
    <t>2021-04-12 16:07:29</t>
  </si>
  <si>
    <t>2021-04-12 16:07:38</t>
  </si>
  <si>
    <t>2021-04-12 16:08:31</t>
  </si>
  <si>
    <t>2021-04-12 16:08:37</t>
  </si>
  <si>
    <t>2021-04-12 16:09:33</t>
  </si>
  <si>
    <t>2021-04-12 16:09:39</t>
  </si>
  <si>
    <t>2021-04-12 16:09:40</t>
  </si>
  <si>
    <t>2021-04-26 16:41:42</t>
  </si>
  <si>
    <t>2021-04-26 16:43:16</t>
  </si>
  <si>
    <t>2021-04-26 17:39:00</t>
  </si>
  <si>
    <t>2021-04-26 17:39:04</t>
  </si>
  <si>
    <t>2021-04-26 17:47:35</t>
  </si>
  <si>
    <t>2021-05-11 16:36:14</t>
  </si>
  <si>
    <t>2021-05-11 16:36:19</t>
  </si>
  <si>
    <t>2021-05-17 16:07:20</t>
  </si>
  <si>
    <t>2021-05-17 16:07:26</t>
  </si>
  <si>
    <t>2021-05-17 16:29:39</t>
  </si>
  <si>
    <t>2021-05-17 16:29:46</t>
  </si>
  <si>
    <t>2021-05-17 16:30:57</t>
  </si>
  <si>
    <t>2021-05-17 16:31:05</t>
  </si>
  <si>
    <t>2021-05-17 16:31:06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</si>
</sst>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topLeftCell="A87" workbookViewId="0">
      <selection activeCell="G90" sqref="G90"/>
    </sheetView>
  </sheetViews>
  <sheetFormatPr defaultRowHeight="15" x14ac:dyDescent="0.25"/>
  <cols>
    <col min="1" max="1" width="15.140625" customWidth="1"/>
    <col min="2" max="2" width="37.140625" customWidth="1"/>
    <col min="3" max="3" width="40.85546875" customWidth="1"/>
    <col min="4" max="4" width="34.85546875" customWidth="1"/>
    <col min="5" max="5" width="37.85546875" customWidth="1"/>
  </cols>
  <sheetData>
    <row r="1" spans="1:8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>
        <v>18</v>
      </c>
      <c r="B2" s="2" t="s">
        <v>4</v>
      </c>
      <c r="C2" s="2" t="s">
        <v>5</v>
      </c>
      <c r="D2" s="2" t="s">
        <v>5</v>
      </c>
      <c r="E2" s="2">
        <f t="shared" ref="E2:E33" si="0">C2-B2</f>
        <v>5.7870369346346706E-5</v>
      </c>
      <c r="F2" s="2">
        <f t="shared" ref="F2:F33" si="1">D2-B2</f>
        <v>5.7870369346346706E-5</v>
      </c>
      <c r="G2" s="2">
        <f>AVERAGE(E2:E60)</f>
        <v>5.8498116783793793E-4</v>
      </c>
      <c r="H2" s="2">
        <f>AVERAGE(F2:F60)</f>
        <v>8.451035781467523E-4</v>
      </c>
    </row>
    <row r="3" spans="1:8" x14ac:dyDescent="0.25">
      <c r="A3">
        <v>33</v>
      </c>
      <c r="B3" s="2" t="s">
        <v>6</v>
      </c>
      <c r="C3" s="2" t="s">
        <v>7</v>
      </c>
      <c r="D3" s="2" t="s">
        <v>7</v>
      </c>
      <c r="E3" s="2">
        <f t="shared" si="0"/>
        <v>1.6203703853534535E-4</v>
      </c>
      <c r="F3" s="2">
        <f t="shared" si="1"/>
        <v>1.6203703853534535E-4</v>
      </c>
    </row>
    <row r="4" spans="1:8" x14ac:dyDescent="0.25">
      <c r="A4">
        <v>8</v>
      </c>
      <c r="B4" s="2" t="s">
        <v>8</v>
      </c>
      <c r="C4" s="2" t="s">
        <v>9</v>
      </c>
      <c r="D4" s="2" t="s">
        <v>10</v>
      </c>
      <c r="E4" s="2">
        <f t="shared" si="0"/>
        <v>3.7152777804294601E-3</v>
      </c>
      <c r="F4" s="2">
        <f t="shared" si="1"/>
        <v>3.7268518499331549E-3</v>
      </c>
    </row>
    <row r="5" spans="1:8" x14ac:dyDescent="0.25">
      <c r="A5">
        <v>23</v>
      </c>
      <c r="B5" s="2" t="s">
        <v>11</v>
      </c>
      <c r="C5" s="2" t="s">
        <v>12</v>
      </c>
      <c r="D5" s="2" t="s">
        <v>12</v>
      </c>
      <c r="E5" s="2">
        <f t="shared" si="0"/>
        <v>6.9444446125999093E-5</v>
      </c>
      <c r="F5" s="2">
        <f t="shared" si="1"/>
        <v>6.9444446125999093E-5</v>
      </c>
    </row>
    <row r="6" spans="1:8" x14ac:dyDescent="0.25">
      <c r="A6">
        <v>31</v>
      </c>
      <c r="B6" s="2" t="s">
        <v>13</v>
      </c>
      <c r="C6" s="2" t="s">
        <v>14</v>
      </c>
      <c r="D6" s="2" t="s">
        <v>15</v>
      </c>
      <c r="E6" s="2">
        <f t="shared" si="0"/>
        <v>7.9861110862111673E-4</v>
      </c>
      <c r="F6" s="2">
        <f t="shared" si="1"/>
        <v>4.5717592583969235E-3</v>
      </c>
    </row>
    <row r="7" spans="1:8" x14ac:dyDescent="0.25">
      <c r="A7">
        <v>16</v>
      </c>
      <c r="B7" s="2" t="s">
        <v>16</v>
      </c>
      <c r="C7" s="2" t="s">
        <v>17</v>
      </c>
      <c r="D7" s="2" t="s">
        <v>17</v>
      </c>
      <c r="E7" s="2">
        <f t="shared" si="0"/>
        <v>1.6087963012978435E-3</v>
      </c>
      <c r="F7" s="2">
        <f t="shared" si="1"/>
        <v>1.6087963012978435E-3</v>
      </c>
    </row>
    <row r="8" spans="1:8" x14ac:dyDescent="0.25">
      <c r="A8">
        <v>29</v>
      </c>
      <c r="B8" s="2" t="s">
        <v>18</v>
      </c>
      <c r="C8" s="2" t="s">
        <v>19</v>
      </c>
      <c r="D8" s="2" t="s">
        <v>19</v>
      </c>
      <c r="E8" s="2">
        <f t="shared" si="0"/>
        <v>8.1018515629693866E-5</v>
      </c>
      <c r="F8" s="2">
        <f t="shared" si="1"/>
        <v>8.1018515629693866E-5</v>
      </c>
    </row>
    <row r="9" spans="1:8" x14ac:dyDescent="0.25">
      <c r="A9">
        <v>24</v>
      </c>
      <c r="B9" s="2" t="s">
        <v>20</v>
      </c>
      <c r="C9" s="2" t="s">
        <v>21</v>
      </c>
      <c r="D9" s="2" t="s">
        <v>21</v>
      </c>
      <c r="E9" s="2">
        <f t="shared" si="0"/>
        <v>3.4722223062999547E-5</v>
      </c>
      <c r="F9" s="2">
        <f t="shared" si="1"/>
        <v>3.4722223062999547E-5</v>
      </c>
    </row>
    <row r="10" spans="1:8" x14ac:dyDescent="0.25">
      <c r="A10">
        <v>1673</v>
      </c>
      <c r="B10" s="2" t="s">
        <v>22</v>
      </c>
      <c r="C10" s="2" t="s">
        <v>23</v>
      </c>
      <c r="D10" s="2" t="s">
        <v>24</v>
      </c>
      <c r="E10" s="2">
        <f t="shared" si="0"/>
        <v>4.8611110833007842E-4</v>
      </c>
      <c r="F10" s="2">
        <f t="shared" si="1"/>
        <v>4.9768518510973081E-4</v>
      </c>
    </row>
    <row r="11" spans="1:8" x14ac:dyDescent="0.25">
      <c r="A11">
        <v>30</v>
      </c>
      <c r="B11" s="2" t="s">
        <v>25</v>
      </c>
      <c r="C11" s="2" t="s">
        <v>26</v>
      </c>
      <c r="D11" s="2" t="s">
        <v>27</v>
      </c>
      <c r="E11" s="2">
        <f t="shared" si="0"/>
        <v>8.1018515629693866E-5</v>
      </c>
      <c r="F11" s="2">
        <f t="shared" si="1"/>
        <v>9.2592592409346253E-5</v>
      </c>
    </row>
    <row r="12" spans="1:8" x14ac:dyDescent="0.25">
      <c r="A12">
        <v>70</v>
      </c>
      <c r="B12" s="2" t="s">
        <v>28</v>
      </c>
      <c r="C12" s="2" t="s">
        <v>29</v>
      </c>
      <c r="D12" s="2" t="s">
        <v>29</v>
      </c>
      <c r="E12" s="2">
        <f t="shared" si="0"/>
        <v>4.6296292566694319E-5</v>
      </c>
      <c r="F12" s="2">
        <f t="shared" si="1"/>
        <v>4.6296292566694319E-5</v>
      </c>
    </row>
    <row r="13" spans="1:8" x14ac:dyDescent="0.25">
      <c r="A13">
        <v>5</v>
      </c>
      <c r="B13" s="2" t="s">
        <v>30</v>
      </c>
      <c r="C13" s="2" t="s">
        <v>31</v>
      </c>
      <c r="D13" s="2" t="s">
        <v>31</v>
      </c>
      <c r="E13" s="2">
        <f t="shared" si="0"/>
        <v>3.4722223062999547E-5</v>
      </c>
      <c r="F13" s="2">
        <f t="shared" si="1"/>
        <v>3.4722223062999547E-5</v>
      </c>
    </row>
    <row r="14" spans="1:8" x14ac:dyDescent="0.25">
      <c r="A14">
        <v>5</v>
      </c>
      <c r="B14" s="2" t="s">
        <v>32</v>
      </c>
      <c r="C14" s="2" t="s">
        <v>33</v>
      </c>
      <c r="D14" s="2" t="s">
        <v>34</v>
      </c>
      <c r="E14" s="2">
        <f t="shared" si="0"/>
        <v>4.6296292566694319E-5</v>
      </c>
      <c r="F14" s="2">
        <f t="shared" si="1"/>
        <v>4.1666666220407933E-4</v>
      </c>
    </row>
    <row r="15" spans="1:8" x14ac:dyDescent="0.25">
      <c r="A15">
        <v>3</v>
      </c>
      <c r="B15" s="2" t="s">
        <v>35</v>
      </c>
      <c r="C15" s="2" t="s">
        <v>36</v>
      </c>
      <c r="D15" s="2" t="s">
        <v>37</v>
      </c>
      <c r="E15" s="2">
        <f t="shared" si="0"/>
        <v>4.6296299842651933E-5</v>
      </c>
      <c r="F15" s="2">
        <f t="shared" si="1"/>
        <v>3.0092593078734353E-4</v>
      </c>
    </row>
    <row r="16" spans="1:8" x14ac:dyDescent="0.25">
      <c r="A16">
        <v>38</v>
      </c>
      <c r="B16" s="2" t="s">
        <v>38</v>
      </c>
      <c r="C16" s="2" t="s">
        <v>39</v>
      </c>
      <c r="D16" s="2" t="s">
        <v>39</v>
      </c>
      <c r="E16" s="2">
        <f t="shared" si="0"/>
        <v>4.6296299842651933E-5</v>
      </c>
      <c r="F16" s="2">
        <f t="shared" si="1"/>
        <v>4.6296299842651933E-5</v>
      </c>
    </row>
    <row r="17" spans="1:6" x14ac:dyDescent="0.25">
      <c r="A17">
        <v>66</v>
      </c>
      <c r="B17" s="2" t="s">
        <v>40</v>
      </c>
      <c r="C17" s="2" t="s">
        <v>41</v>
      </c>
      <c r="D17" s="2" t="s">
        <v>42</v>
      </c>
      <c r="E17" s="2">
        <f t="shared" si="0"/>
        <v>3.4722223062999547E-5</v>
      </c>
      <c r="F17" s="2">
        <f t="shared" si="1"/>
        <v>4.1666666220407933E-4</v>
      </c>
    </row>
    <row r="18" spans="1:6" x14ac:dyDescent="0.25">
      <c r="A18">
        <v>21</v>
      </c>
      <c r="B18" s="2" t="s">
        <v>43</v>
      </c>
      <c r="C18" s="2" t="s">
        <v>44</v>
      </c>
      <c r="D18" s="2" t="s">
        <v>45</v>
      </c>
      <c r="E18" s="2">
        <f t="shared" si="0"/>
        <v>5.787037662230432E-5</v>
      </c>
      <c r="F18" s="2">
        <f t="shared" si="1"/>
        <v>4.7453703882638365E-4</v>
      </c>
    </row>
    <row r="19" spans="1:6" x14ac:dyDescent="0.25">
      <c r="A19">
        <v>36</v>
      </c>
      <c r="B19" s="2" t="s">
        <v>46</v>
      </c>
      <c r="C19" s="2" t="s">
        <v>47</v>
      </c>
      <c r="D19" s="2" t="s">
        <v>48</v>
      </c>
      <c r="E19" s="2">
        <f t="shared" si="0"/>
        <v>5.7870369346346706E-5</v>
      </c>
      <c r="F19" s="2">
        <f t="shared" si="1"/>
        <v>3.9351851592073217E-4</v>
      </c>
    </row>
    <row r="20" spans="1:6" x14ac:dyDescent="0.25">
      <c r="A20">
        <v>13</v>
      </c>
      <c r="B20" s="2" t="s">
        <v>49</v>
      </c>
      <c r="C20" s="2" t="s">
        <v>50</v>
      </c>
      <c r="D20" s="2" t="s">
        <v>51</v>
      </c>
      <c r="E20" s="2">
        <f t="shared" si="0"/>
        <v>1.1574076779652387E-5</v>
      </c>
      <c r="F20" s="2">
        <f t="shared" si="1"/>
        <v>2.314814628334716E-5</v>
      </c>
    </row>
    <row r="21" spans="1:6" x14ac:dyDescent="0.25">
      <c r="A21">
        <v>9</v>
      </c>
      <c r="B21" s="2" t="s">
        <v>52</v>
      </c>
      <c r="C21" s="2" t="s">
        <v>53</v>
      </c>
      <c r="D21" s="2" t="s">
        <v>54</v>
      </c>
      <c r="E21" s="2">
        <f t="shared" si="0"/>
        <v>4.6296292566694319E-5</v>
      </c>
      <c r="F21" s="2">
        <f t="shared" si="1"/>
        <v>5.7870369346346706E-5</v>
      </c>
    </row>
    <row r="22" spans="1:6" x14ac:dyDescent="0.25">
      <c r="A22">
        <v>80</v>
      </c>
      <c r="B22" s="2" t="s">
        <v>55</v>
      </c>
      <c r="C22" s="2" t="s">
        <v>56</v>
      </c>
      <c r="D22" s="2" t="s">
        <v>56</v>
      </c>
      <c r="E22" s="2">
        <f t="shared" si="0"/>
        <v>5.7870369346346706E-5</v>
      </c>
      <c r="F22" s="2">
        <f t="shared" si="1"/>
        <v>5.7870369346346706E-5</v>
      </c>
    </row>
    <row r="23" spans="1:6" x14ac:dyDescent="0.25">
      <c r="A23">
        <v>20</v>
      </c>
      <c r="B23" s="2" t="s">
        <v>57</v>
      </c>
      <c r="C23" s="2" t="s">
        <v>58</v>
      </c>
      <c r="D23" s="2" t="s">
        <v>59</v>
      </c>
      <c r="E23" s="2">
        <f t="shared" si="0"/>
        <v>8.1018515629693866E-5</v>
      </c>
      <c r="F23" s="2">
        <f t="shared" si="1"/>
        <v>9.2592592409346253E-5</v>
      </c>
    </row>
    <row r="24" spans="1:6" x14ac:dyDescent="0.25">
      <c r="A24">
        <v>3</v>
      </c>
      <c r="B24" s="2" t="s">
        <v>60</v>
      </c>
      <c r="C24" s="2" t="s">
        <v>61</v>
      </c>
      <c r="D24" s="2" t="s">
        <v>62</v>
      </c>
      <c r="E24" s="2">
        <f t="shared" si="0"/>
        <v>5.3935185133013874E-3</v>
      </c>
      <c r="F24" s="2">
        <f t="shared" si="1"/>
        <v>7.6388888846850023E-3</v>
      </c>
    </row>
    <row r="25" spans="1:6" x14ac:dyDescent="0.25">
      <c r="A25">
        <v>36</v>
      </c>
      <c r="B25" s="2" t="s">
        <v>63</v>
      </c>
      <c r="C25" s="2" t="s">
        <v>64</v>
      </c>
      <c r="D25" s="2" t="s">
        <v>64</v>
      </c>
      <c r="E25" s="2">
        <f t="shared" si="0"/>
        <v>2.1990740788169205E-4</v>
      </c>
      <c r="F25" s="2">
        <f t="shared" si="1"/>
        <v>2.1990740788169205E-4</v>
      </c>
    </row>
    <row r="26" spans="1:6" x14ac:dyDescent="0.25">
      <c r="A26">
        <v>77</v>
      </c>
      <c r="B26" s="2" t="s">
        <v>65</v>
      </c>
      <c r="C26" s="2" t="s">
        <v>66</v>
      </c>
      <c r="D26" s="2" t="s">
        <v>66</v>
      </c>
      <c r="E26" s="2">
        <f t="shared" si="0"/>
        <v>2.546296309446916E-4</v>
      </c>
      <c r="F26" s="2">
        <f t="shared" si="1"/>
        <v>2.546296309446916E-4</v>
      </c>
    </row>
    <row r="27" spans="1:6" x14ac:dyDescent="0.25">
      <c r="A27">
        <v>7</v>
      </c>
      <c r="B27" s="2" t="s">
        <v>67</v>
      </c>
      <c r="C27" s="2" t="s">
        <v>67</v>
      </c>
      <c r="D27" s="2" t="s">
        <v>67</v>
      </c>
      <c r="E27" s="2">
        <f t="shared" si="0"/>
        <v>0</v>
      </c>
      <c r="F27" s="2">
        <f t="shared" si="1"/>
        <v>0</v>
      </c>
    </row>
    <row r="28" spans="1:6" x14ac:dyDescent="0.25">
      <c r="A28">
        <v>3</v>
      </c>
      <c r="B28" s="2" t="s">
        <v>68</v>
      </c>
      <c r="C28" s="2" t="s">
        <v>69</v>
      </c>
      <c r="D28" s="2" t="s">
        <v>70</v>
      </c>
      <c r="E28" s="2">
        <f t="shared" si="0"/>
        <v>4.1435185194131918E-3</v>
      </c>
      <c r="F28" s="2">
        <f t="shared" si="1"/>
        <v>4.1550925961928442E-3</v>
      </c>
    </row>
    <row r="29" spans="1:6" x14ac:dyDescent="0.25">
      <c r="A29">
        <v>4</v>
      </c>
      <c r="B29" s="2" t="s">
        <v>71</v>
      </c>
      <c r="C29" s="2" t="s">
        <v>72</v>
      </c>
      <c r="D29" s="2" t="s">
        <v>72</v>
      </c>
      <c r="E29" s="2">
        <f t="shared" si="0"/>
        <v>5.4398147767642513E-4</v>
      </c>
      <c r="F29" s="2">
        <f t="shared" si="1"/>
        <v>5.4398147767642513E-4</v>
      </c>
    </row>
    <row r="30" spans="1:6" x14ac:dyDescent="0.25">
      <c r="A30">
        <v>8</v>
      </c>
      <c r="B30" s="2" t="s">
        <v>73</v>
      </c>
      <c r="C30" s="2" t="s">
        <v>74</v>
      </c>
      <c r="D30" s="2" t="s">
        <v>74</v>
      </c>
      <c r="E30" s="2">
        <f t="shared" si="0"/>
        <v>6.9444446125999093E-5</v>
      </c>
      <c r="F30" s="2">
        <f t="shared" si="1"/>
        <v>6.9444446125999093E-5</v>
      </c>
    </row>
    <row r="31" spans="1:6" x14ac:dyDescent="0.25">
      <c r="A31">
        <v>2</v>
      </c>
      <c r="B31" s="2" t="s">
        <v>75</v>
      </c>
      <c r="C31" s="2" t="s">
        <v>76</v>
      </c>
      <c r="D31" s="2" t="s">
        <v>77</v>
      </c>
      <c r="E31" s="2">
        <f t="shared" si="0"/>
        <v>8.7962963152676821E-4</v>
      </c>
      <c r="F31" s="2">
        <f t="shared" si="1"/>
        <v>8.9120370103046298E-4</v>
      </c>
    </row>
    <row r="32" spans="1:6" x14ac:dyDescent="0.25">
      <c r="A32">
        <v>7</v>
      </c>
      <c r="B32" s="2" t="s">
        <v>78</v>
      </c>
      <c r="C32" s="2" t="s">
        <v>79</v>
      </c>
      <c r="D32" s="2" t="s">
        <v>79</v>
      </c>
      <c r="E32" s="2">
        <f t="shared" si="0"/>
        <v>2.2337962946039625E-3</v>
      </c>
      <c r="F32" s="2">
        <f t="shared" si="1"/>
        <v>2.2337962946039625E-3</v>
      </c>
    </row>
    <row r="33" spans="1:6" x14ac:dyDescent="0.25">
      <c r="A33">
        <v>1</v>
      </c>
      <c r="B33" s="2" t="s">
        <v>80</v>
      </c>
      <c r="C33" s="2" t="s">
        <v>81</v>
      </c>
      <c r="D33" s="2" t="s">
        <v>81</v>
      </c>
      <c r="E33" s="2">
        <f t="shared" si="0"/>
        <v>2.1990740788169205E-3</v>
      </c>
      <c r="F33" s="2">
        <f t="shared" si="1"/>
        <v>2.1990740788169205E-3</v>
      </c>
    </row>
    <row r="34" spans="1:6" x14ac:dyDescent="0.25">
      <c r="A34">
        <v>0</v>
      </c>
      <c r="B34" s="2" t="s">
        <v>82</v>
      </c>
      <c r="C34" s="2" t="s">
        <v>83</v>
      </c>
      <c r="D34" s="2" t="s">
        <v>84</v>
      </c>
      <c r="E34" s="2">
        <f t="shared" ref="E34:E60" si="2">C34-B34</f>
        <v>2.1064814864075743E-3</v>
      </c>
      <c r="F34" s="2">
        <f t="shared" ref="F34:F60" si="3">D34-B34</f>
        <v>6.3888888907968067E-3</v>
      </c>
    </row>
    <row r="35" spans="1:6" x14ac:dyDescent="0.25">
      <c r="A35">
        <v>1</v>
      </c>
      <c r="B35" s="2" t="s">
        <v>85</v>
      </c>
      <c r="C35" s="2" t="s">
        <v>86</v>
      </c>
      <c r="D35" s="2" t="s">
        <v>86</v>
      </c>
      <c r="E35" s="2">
        <f t="shared" si="2"/>
        <v>3.0092592351138592E-4</v>
      </c>
      <c r="F35" s="2">
        <f t="shared" si="3"/>
        <v>3.0092592351138592E-4</v>
      </c>
    </row>
    <row r="36" spans="1:6" x14ac:dyDescent="0.25">
      <c r="A36">
        <v>44</v>
      </c>
      <c r="B36" s="2" t="s">
        <v>87</v>
      </c>
      <c r="C36" s="2" t="s">
        <v>88</v>
      </c>
      <c r="D36" s="2" t="s">
        <v>88</v>
      </c>
      <c r="E36" s="2">
        <f t="shared" si="2"/>
        <v>3.3564814657438546E-4</v>
      </c>
      <c r="F36" s="2">
        <f t="shared" si="3"/>
        <v>3.3564814657438546E-4</v>
      </c>
    </row>
    <row r="37" spans="1:6" x14ac:dyDescent="0.25">
      <c r="A37">
        <v>23</v>
      </c>
      <c r="B37" s="2" t="s">
        <v>89</v>
      </c>
      <c r="C37" s="2" t="s">
        <v>90</v>
      </c>
      <c r="D37" s="2" t="s">
        <v>91</v>
      </c>
      <c r="E37" s="2">
        <f t="shared" si="2"/>
        <v>3.4722223062999547E-5</v>
      </c>
      <c r="F37" s="2">
        <f t="shared" si="3"/>
        <v>5.7870369346346706E-5</v>
      </c>
    </row>
    <row r="38" spans="1:6" x14ac:dyDescent="0.25">
      <c r="A38">
        <v>47</v>
      </c>
      <c r="B38" s="2" t="s">
        <v>92</v>
      </c>
      <c r="C38" s="2" t="s">
        <v>93</v>
      </c>
      <c r="D38" s="2" t="s">
        <v>93</v>
      </c>
      <c r="E38" s="2">
        <f t="shared" si="2"/>
        <v>3.125000002910383E-4</v>
      </c>
      <c r="F38" s="2">
        <f t="shared" si="3"/>
        <v>3.125000002910383E-4</v>
      </c>
    </row>
    <row r="39" spans="1:6" x14ac:dyDescent="0.25">
      <c r="A39">
        <v>14</v>
      </c>
      <c r="B39" s="2" t="s">
        <v>94</v>
      </c>
      <c r="C39" s="2" t="s">
        <v>95</v>
      </c>
      <c r="D39" s="2" t="s">
        <v>96</v>
      </c>
      <c r="E39" s="2">
        <f t="shared" si="2"/>
        <v>5.3240740817273036E-4</v>
      </c>
      <c r="F39" s="2">
        <f t="shared" si="3"/>
        <v>2.1412037021946162E-3</v>
      </c>
    </row>
    <row r="40" spans="1:6" x14ac:dyDescent="0.25">
      <c r="A40">
        <v>3</v>
      </c>
      <c r="B40" s="2" t="s">
        <v>97</v>
      </c>
      <c r="C40" s="2" t="s">
        <v>98</v>
      </c>
      <c r="D40" s="2" t="s">
        <v>99</v>
      </c>
      <c r="E40" s="2">
        <f t="shared" si="2"/>
        <v>3.4722223062999547E-5</v>
      </c>
      <c r="F40" s="2">
        <f t="shared" si="3"/>
        <v>4.6296299842651933E-5</v>
      </c>
    </row>
    <row r="41" spans="1:6" x14ac:dyDescent="0.25">
      <c r="A41">
        <v>477</v>
      </c>
      <c r="B41" s="2" t="s">
        <v>100</v>
      </c>
      <c r="C41" s="2" t="s">
        <v>101</v>
      </c>
      <c r="D41" s="2" t="s">
        <v>102</v>
      </c>
      <c r="E41" s="2">
        <f t="shared" si="2"/>
        <v>2.78935184906004E-3</v>
      </c>
      <c r="F41" s="2">
        <f t="shared" si="3"/>
        <v>2.9629629643750377E-3</v>
      </c>
    </row>
    <row r="42" spans="1:6" x14ac:dyDescent="0.25">
      <c r="A42">
        <v>89</v>
      </c>
      <c r="B42" s="2" t="s">
        <v>103</v>
      </c>
      <c r="C42" s="2" t="s">
        <v>104</v>
      </c>
      <c r="D42" s="2" t="s">
        <v>104</v>
      </c>
      <c r="E42" s="2">
        <f t="shared" si="2"/>
        <v>5.7870369346346706E-5</v>
      </c>
      <c r="F42" s="2">
        <f t="shared" si="3"/>
        <v>5.7870369346346706E-5</v>
      </c>
    </row>
    <row r="43" spans="1:6" x14ac:dyDescent="0.25">
      <c r="A43">
        <v>80</v>
      </c>
      <c r="B43" s="2" t="s">
        <v>105</v>
      </c>
      <c r="C43" s="2" t="s">
        <v>106</v>
      </c>
      <c r="D43" s="2" t="s">
        <v>107</v>
      </c>
      <c r="E43" s="2">
        <f t="shared" si="2"/>
        <v>7.4074073927477002E-4</v>
      </c>
      <c r="F43" s="2">
        <f t="shared" si="3"/>
        <v>1.0763888931251131E-3</v>
      </c>
    </row>
    <row r="44" spans="1:6" x14ac:dyDescent="0.25">
      <c r="A44">
        <v>85</v>
      </c>
      <c r="B44" s="2" t="s">
        <v>108</v>
      </c>
      <c r="C44" s="2" t="s">
        <v>109</v>
      </c>
      <c r="D44" s="2" t="s">
        <v>109</v>
      </c>
      <c r="E44" s="2">
        <f t="shared" si="2"/>
        <v>3.4722223062999547E-5</v>
      </c>
      <c r="F44" s="2">
        <f t="shared" si="3"/>
        <v>3.4722223062999547E-5</v>
      </c>
    </row>
    <row r="45" spans="1:6" x14ac:dyDescent="0.25">
      <c r="A45">
        <v>78</v>
      </c>
      <c r="B45" s="2" t="s">
        <v>110</v>
      </c>
      <c r="C45" s="2" t="s">
        <v>111</v>
      </c>
      <c r="D45" s="2" t="s">
        <v>111</v>
      </c>
      <c r="E45" s="2">
        <f t="shared" si="2"/>
        <v>3.4722223062999547E-5</v>
      </c>
      <c r="F45" s="2">
        <f t="shared" si="3"/>
        <v>3.4722223062999547E-5</v>
      </c>
    </row>
    <row r="46" spans="1:6" x14ac:dyDescent="0.25">
      <c r="A46">
        <v>85</v>
      </c>
      <c r="B46" s="2" t="s">
        <v>112</v>
      </c>
      <c r="C46" s="2" t="s">
        <v>113</v>
      </c>
      <c r="D46" s="2" t="s">
        <v>113</v>
      </c>
      <c r="E46" s="2">
        <f t="shared" si="2"/>
        <v>4.6296299842651933E-5</v>
      </c>
      <c r="F46" s="2">
        <f t="shared" si="3"/>
        <v>4.6296299842651933E-5</v>
      </c>
    </row>
    <row r="47" spans="1:6" x14ac:dyDescent="0.25">
      <c r="A47">
        <v>96</v>
      </c>
      <c r="B47" s="2" t="s">
        <v>114</v>
      </c>
      <c r="C47" s="2" t="s">
        <v>115</v>
      </c>
      <c r="D47" s="2" t="s">
        <v>116</v>
      </c>
      <c r="E47" s="2">
        <f t="shared" si="2"/>
        <v>3.4722223062999547E-5</v>
      </c>
      <c r="F47" s="2">
        <f t="shared" si="3"/>
        <v>4.6296299842651933E-5</v>
      </c>
    </row>
    <row r="48" spans="1:6" x14ac:dyDescent="0.25">
      <c r="A48">
        <v>90</v>
      </c>
      <c r="B48" s="2" t="s">
        <v>117</v>
      </c>
      <c r="C48" s="2" t="s">
        <v>118</v>
      </c>
      <c r="D48" s="2" t="s">
        <v>118</v>
      </c>
      <c r="E48" s="2">
        <f t="shared" si="2"/>
        <v>3.4722223062999547E-5</v>
      </c>
      <c r="F48" s="2">
        <f t="shared" si="3"/>
        <v>3.4722223062999547E-5</v>
      </c>
    </row>
    <row r="49" spans="1:6" x14ac:dyDescent="0.25">
      <c r="A49">
        <v>131</v>
      </c>
      <c r="B49" s="2" t="s">
        <v>119</v>
      </c>
      <c r="C49" s="2" t="s">
        <v>120</v>
      </c>
      <c r="D49" s="2" t="s">
        <v>120</v>
      </c>
      <c r="E49" s="2">
        <f t="shared" si="2"/>
        <v>3.4722222335403785E-4</v>
      </c>
      <c r="F49" s="2">
        <f t="shared" si="3"/>
        <v>3.4722222335403785E-4</v>
      </c>
    </row>
    <row r="50" spans="1:6" x14ac:dyDescent="0.25">
      <c r="A50">
        <v>114</v>
      </c>
      <c r="B50" s="2" t="s">
        <v>121</v>
      </c>
      <c r="C50" s="2" t="s">
        <v>122</v>
      </c>
      <c r="D50" s="2" t="s">
        <v>123</v>
      </c>
      <c r="E50" s="2">
        <f t="shared" si="2"/>
        <v>1.273148154723458E-4</v>
      </c>
      <c r="F50" s="2">
        <f t="shared" si="3"/>
        <v>1.3888888497604057E-4</v>
      </c>
    </row>
    <row r="51" spans="1:6" x14ac:dyDescent="0.25">
      <c r="A51">
        <v>91</v>
      </c>
      <c r="B51" s="2" t="s">
        <v>124</v>
      </c>
      <c r="C51" s="2" t="s">
        <v>125</v>
      </c>
      <c r="D51" s="2" t="s">
        <v>125</v>
      </c>
      <c r="E51" s="2">
        <f t="shared" si="2"/>
        <v>4.6296292566694319E-5</v>
      </c>
      <c r="F51" s="2">
        <f t="shared" si="3"/>
        <v>4.6296292566694319E-5</v>
      </c>
    </row>
    <row r="52" spans="1:6" x14ac:dyDescent="0.25">
      <c r="A52">
        <v>103</v>
      </c>
      <c r="B52" s="2" t="s">
        <v>126</v>
      </c>
      <c r="C52" s="2" t="s">
        <v>127</v>
      </c>
      <c r="D52" s="2" t="s">
        <v>128</v>
      </c>
      <c r="E52" s="2">
        <f t="shared" si="2"/>
        <v>3.4722223062999547E-5</v>
      </c>
      <c r="F52" s="2">
        <f t="shared" si="3"/>
        <v>4.6296299842651933E-5</v>
      </c>
    </row>
    <row r="53" spans="1:6" x14ac:dyDescent="0.25">
      <c r="A53">
        <v>94</v>
      </c>
      <c r="B53" s="2" t="s">
        <v>129</v>
      </c>
      <c r="C53" s="2" t="s">
        <v>130</v>
      </c>
      <c r="D53" s="2" t="s">
        <v>130</v>
      </c>
      <c r="E53" s="2">
        <f t="shared" si="2"/>
        <v>5.7870369346346706E-5</v>
      </c>
      <c r="F53" s="2">
        <f t="shared" si="3"/>
        <v>5.7870369346346706E-5</v>
      </c>
    </row>
    <row r="54" spans="1:6" x14ac:dyDescent="0.25">
      <c r="A54">
        <v>334</v>
      </c>
      <c r="B54" s="2" t="s">
        <v>131</v>
      </c>
      <c r="C54" s="2" t="s">
        <v>132</v>
      </c>
      <c r="D54" s="2" t="s">
        <v>133</v>
      </c>
      <c r="E54" s="2">
        <f t="shared" si="2"/>
        <v>8.101852290565148E-5</v>
      </c>
      <c r="F54" s="2">
        <f t="shared" si="3"/>
        <v>9.2592592409346253E-5</v>
      </c>
    </row>
    <row r="55" spans="1:6" x14ac:dyDescent="0.25">
      <c r="A55">
        <v>86</v>
      </c>
      <c r="B55" s="2" t="s">
        <v>134</v>
      </c>
      <c r="C55" s="2" t="s">
        <v>135</v>
      </c>
      <c r="D55" s="2" t="s">
        <v>136</v>
      </c>
      <c r="E55" s="2">
        <f t="shared" si="2"/>
        <v>4.398148157633841E-4</v>
      </c>
      <c r="F55" s="2">
        <f t="shared" si="3"/>
        <v>4.5138888526707888E-4</v>
      </c>
    </row>
    <row r="56" spans="1:6" x14ac:dyDescent="0.25">
      <c r="A56">
        <v>188</v>
      </c>
      <c r="B56" s="2" t="s">
        <v>137</v>
      </c>
      <c r="C56" s="2" t="s">
        <v>138</v>
      </c>
      <c r="D56" s="2" t="s">
        <v>138</v>
      </c>
      <c r="E56" s="2">
        <f t="shared" si="2"/>
        <v>5.787037662230432E-5</v>
      </c>
      <c r="F56" s="2">
        <f t="shared" si="3"/>
        <v>5.787037662230432E-5</v>
      </c>
    </row>
    <row r="57" spans="1:6" x14ac:dyDescent="0.25">
      <c r="A57">
        <v>74</v>
      </c>
      <c r="B57" s="2" t="s">
        <v>139</v>
      </c>
      <c r="C57" s="2" t="s">
        <v>140</v>
      </c>
      <c r="D57" s="2" t="s">
        <v>141</v>
      </c>
      <c r="E57" s="2">
        <f t="shared" si="2"/>
        <v>1.1689814855344594E-3</v>
      </c>
      <c r="F57" s="2">
        <f t="shared" si="3"/>
        <v>1.527777778392192E-3</v>
      </c>
    </row>
    <row r="58" spans="1:6" x14ac:dyDescent="0.25">
      <c r="A58">
        <v>186</v>
      </c>
      <c r="B58" t="s">
        <v>142</v>
      </c>
      <c r="C58" t="s">
        <v>143</v>
      </c>
      <c r="D58" t="s">
        <v>143</v>
      </c>
      <c r="E58" s="2">
        <f t="shared" si="2"/>
        <v>5.7870369346346706E-5</v>
      </c>
      <c r="F58" s="2">
        <f t="shared" si="3"/>
        <v>5.7870369346346706E-5</v>
      </c>
    </row>
    <row r="59" spans="1:6" x14ac:dyDescent="0.25">
      <c r="A59">
        <v>52</v>
      </c>
      <c r="B59" t="s">
        <v>144</v>
      </c>
      <c r="C59" t="s">
        <v>145</v>
      </c>
      <c r="D59" t="s">
        <v>146</v>
      </c>
      <c r="E59" s="2">
        <f t="shared" si="2"/>
        <v>9.2592592409346253E-4</v>
      </c>
      <c r="F59" s="2">
        <f t="shared" si="3"/>
        <v>1.5509259246755391E-3</v>
      </c>
    </row>
    <row r="60" spans="1:6" x14ac:dyDescent="0.25">
      <c r="A60">
        <v>93</v>
      </c>
      <c r="B60" t="s">
        <v>147</v>
      </c>
      <c r="C60" t="s">
        <v>148</v>
      </c>
      <c r="D60" t="s">
        <v>148</v>
      </c>
      <c r="E60" s="2">
        <f t="shared" si="2"/>
        <v>1.3888888497604057E-4</v>
      </c>
      <c r="F60" s="2">
        <f t="shared" si="3"/>
        <v>1.3888888497604057E-4</v>
      </c>
    </row>
    <row r="61" spans="1:6" x14ac:dyDescent="0.25">
      <c r="A61">
        <v>78866</v>
      </c>
      <c r="B61">
        <v>0</v>
      </c>
      <c r="C61">
        <v>0</v>
      </c>
      <c r="D61">
        <v>0</v>
      </c>
      <c r="E61" s="2"/>
      <c r="F61" s="2"/>
    </row>
    <row r="62" spans="1:6" x14ac:dyDescent="0.25">
      <c r="A62">
        <v>102105</v>
      </c>
      <c r="B62">
        <v>0</v>
      </c>
      <c r="C62">
        <v>0</v>
      </c>
      <c r="D62">
        <v>0</v>
      </c>
      <c r="E62" s="2"/>
      <c r="F62" s="2"/>
    </row>
    <row r="63" spans="1:6" x14ac:dyDescent="0.25">
      <c r="A63">
        <v>138164</v>
      </c>
      <c r="B63">
        <v>0</v>
      </c>
      <c r="C63">
        <v>0</v>
      </c>
      <c r="D63">
        <v>0</v>
      </c>
      <c r="E63" s="2"/>
      <c r="F63" s="2"/>
    </row>
    <row r="64" spans="1:6" x14ac:dyDescent="0.25">
      <c r="A64">
        <v>14189</v>
      </c>
      <c r="B64">
        <v>0</v>
      </c>
      <c r="C64">
        <v>0</v>
      </c>
      <c r="D64">
        <v>0</v>
      </c>
      <c r="E64" s="2"/>
      <c r="F64" s="2"/>
    </row>
    <row r="65" spans="1:6" x14ac:dyDescent="0.25">
      <c r="A65">
        <v>7665</v>
      </c>
      <c r="B65">
        <v>0</v>
      </c>
      <c r="C65">
        <v>0</v>
      </c>
      <c r="D65">
        <v>0</v>
      </c>
      <c r="E65" s="2"/>
      <c r="F65" s="2"/>
    </row>
    <row r="66" spans="1:6" x14ac:dyDescent="0.25">
      <c r="A66">
        <v>83</v>
      </c>
      <c r="B66" t="s">
        <v>149</v>
      </c>
      <c r="C66" t="s">
        <v>150</v>
      </c>
      <c r="D66" t="s">
        <v>150</v>
      </c>
      <c r="E66" s="2">
        <f t="shared" ref="E66:E81" si="4">C66-B66</f>
        <v>3.4722223062999547E-5</v>
      </c>
      <c r="F66" s="2">
        <f t="shared" ref="F66:F81" si="5">D66-B66</f>
        <v>3.4722223062999547E-5</v>
      </c>
    </row>
    <row r="67" spans="1:6" x14ac:dyDescent="0.25">
      <c r="A67">
        <v>4353</v>
      </c>
      <c r="B67" t="s">
        <v>151</v>
      </c>
      <c r="C67" t="s">
        <v>152</v>
      </c>
      <c r="D67" t="s">
        <v>153</v>
      </c>
      <c r="E67" s="2">
        <f t="shared" si="4"/>
        <v>4.537037035333924E-3</v>
      </c>
      <c r="F67" s="2">
        <f t="shared" si="5"/>
        <v>3.8391203699575271E-2</v>
      </c>
    </row>
    <row r="68" spans="1:6" x14ac:dyDescent="0.25">
      <c r="A68">
        <v>30</v>
      </c>
      <c r="B68" t="s">
        <v>154</v>
      </c>
      <c r="C68" t="s">
        <v>155</v>
      </c>
      <c r="D68" t="s">
        <v>156</v>
      </c>
      <c r="E68" s="2">
        <f t="shared" si="4"/>
        <v>1.4120370396994986E-3</v>
      </c>
      <c r="F68" s="2">
        <f t="shared" si="5"/>
        <v>1.4930555553291924E-3</v>
      </c>
    </row>
    <row r="69" spans="1:6" x14ac:dyDescent="0.25">
      <c r="A69">
        <v>0</v>
      </c>
      <c r="B69" t="s">
        <v>157</v>
      </c>
      <c r="C69" t="s">
        <v>158</v>
      </c>
      <c r="D69" t="s">
        <v>159</v>
      </c>
      <c r="E69" s="2">
        <f t="shared" si="4"/>
        <v>5.7870369346346706E-5</v>
      </c>
      <c r="F69" s="2">
        <f t="shared" si="5"/>
        <v>4.2824073898373172E-4</v>
      </c>
    </row>
    <row r="70" spans="1:6" x14ac:dyDescent="0.25">
      <c r="A70">
        <v>0</v>
      </c>
      <c r="B70" t="s">
        <v>160</v>
      </c>
      <c r="C70" t="s">
        <v>161</v>
      </c>
      <c r="D70" t="s">
        <v>161</v>
      </c>
      <c r="E70" s="2">
        <f t="shared" si="4"/>
        <v>5.7870369346346706E-5</v>
      </c>
      <c r="F70" s="2">
        <f t="shared" si="5"/>
        <v>5.7870369346346706E-5</v>
      </c>
    </row>
    <row r="71" spans="1:6" x14ac:dyDescent="0.25">
      <c r="A71">
        <v>17</v>
      </c>
      <c r="B71" t="s">
        <v>162</v>
      </c>
      <c r="C71" t="s">
        <v>163</v>
      </c>
      <c r="D71" t="s">
        <v>163</v>
      </c>
      <c r="E71" s="2">
        <f t="shared" si="4"/>
        <v>9.2592592409346253E-5</v>
      </c>
      <c r="F71" s="2">
        <f t="shared" si="5"/>
        <v>9.2592592409346253E-5</v>
      </c>
    </row>
    <row r="72" spans="1:6" x14ac:dyDescent="0.25">
      <c r="A72">
        <v>7</v>
      </c>
      <c r="B72" t="s">
        <v>164</v>
      </c>
      <c r="C72" t="s">
        <v>165</v>
      </c>
      <c r="D72" t="s">
        <v>165</v>
      </c>
      <c r="E72" s="2">
        <f t="shared" si="4"/>
        <v>5.7870369346346706E-5</v>
      </c>
      <c r="F72" s="2">
        <f t="shared" si="5"/>
        <v>5.7870369346346706E-5</v>
      </c>
    </row>
    <row r="73" spans="1:6" x14ac:dyDescent="0.25">
      <c r="A73">
        <v>20</v>
      </c>
      <c r="B73" t="s">
        <v>166</v>
      </c>
      <c r="C73" t="s">
        <v>167</v>
      </c>
      <c r="D73" t="s">
        <v>168</v>
      </c>
      <c r="E73" s="2">
        <f t="shared" si="4"/>
        <v>3.4722223062999547E-5</v>
      </c>
      <c r="F73" s="2">
        <f t="shared" si="5"/>
        <v>5.7870369346346706E-5</v>
      </c>
    </row>
    <row r="74" spans="1:6" x14ac:dyDescent="0.25">
      <c r="A74">
        <v>18</v>
      </c>
      <c r="B74" t="s">
        <v>169</v>
      </c>
      <c r="C74" t="s">
        <v>170</v>
      </c>
      <c r="D74" t="s">
        <v>170</v>
      </c>
      <c r="E74" s="2">
        <f t="shared" si="4"/>
        <v>3.4722223062999547E-5</v>
      </c>
      <c r="F74" s="2">
        <f t="shared" si="5"/>
        <v>3.4722223062999547E-5</v>
      </c>
    </row>
    <row r="75" spans="1:6" x14ac:dyDescent="0.25">
      <c r="A75">
        <v>46</v>
      </c>
      <c r="B75" t="s">
        <v>171</v>
      </c>
      <c r="C75" t="s">
        <v>172</v>
      </c>
      <c r="D75" t="s">
        <v>173</v>
      </c>
      <c r="E75" s="2">
        <f t="shared" si="4"/>
        <v>2.6736111103673466E-3</v>
      </c>
      <c r="F75" s="2">
        <f t="shared" si="5"/>
        <v>2.8472222256823443E-3</v>
      </c>
    </row>
    <row r="76" spans="1:6" x14ac:dyDescent="0.25">
      <c r="A76">
        <v>66</v>
      </c>
      <c r="B76" t="s">
        <v>174</v>
      </c>
      <c r="C76" t="s">
        <v>175</v>
      </c>
      <c r="D76" t="s">
        <v>175</v>
      </c>
      <c r="E76" s="2">
        <f t="shared" si="4"/>
        <v>8.6805555474711582E-4</v>
      </c>
      <c r="F76" s="2">
        <f t="shared" si="5"/>
        <v>8.6805555474711582E-4</v>
      </c>
    </row>
    <row r="77" spans="1:6" x14ac:dyDescent="0.25">
      <c r="A77">
        <v>67</v>
      </c>
      <c r="B77" t="s">
        <v>176</v>
      </c>
      <c r="C77" t="s">
        <v>177</v>
      </c>
      <c r="D77" t="s">
        <v>177</v>
      </c>
      <c r="E77" s="2">
        <f t="shared" si="4"/>
        <v>3.4722223062999547E-5</v>
      </c>
      <c r="F77" s="2">
        <f t="shared" si="5"/>
        <v>3.4722223062999547E-5</v>
      </c>
    </row>
    <row r="78" spans="1:6" x14ac:dyDescent="0.25">
      <c r="A78">
        <v>20</v>
      </c>
      <c r="B78" t="s">
        <v>178</v>
      </c>
      <c r="C78" t="s">
        <v>179</v>
      </c>
      <c r="D78" t="s">
        <v>179</v>
      </c>
      <c r="E78" s="2">
        <f t="shared" si="4"/>
        <v>6.9444446125999093E-5</v>
      </c>
      <c r="F78" s="2">
        <f t="shared" si="5"/>
        <v>6.9444446125999093E-5</v>
      </c>
    </row>
    <row r="79" spans="1:6" x14ac:dyDescent="0.25">
      <c r="A79">
        <v>63</v>
      </c>
      <c r="B79" t="s">
        <v>180</v>
      </c>
      <c r="C79" t="s">
        <v>181</v>
      </c>
      <c r="D79" t="s">
        <v>181</v>
      </c>
      <c r="E79" s="2">
        <f t="shared" si="4"/>
        <v>1.0416666918899864E-4</v>
      </c>
      <c r="F79" s="2">
        <f t="shared" si="5"/>
        <v>1.0416666918899864E-4</v>
      </c>
    </row>
    <row r="80" spans="1:6" x14ac:dyDescent="0.25">
      <c r="A80">
        <v>67</v>
      </c>
      <c r="B80" t="s">
        <v>182</v>
      </c>
      <c r="C80" t="s">
        <v>183</v>
      </c>
      <c r="D80" t="s">
        <v>183</v>
      </c>
      <c r="E80" s="2">
        <f t="shared" si="4"/>
        <v>6.9444446125999093E-5</v>
      </c>
      <c r="F80" s="2">
        <f t="shared" si="5"/>
        <v>6.9444446125999093E-5</v>
      </c>
    </row>
    <row r="81" spans="1:6" x14ac:dyDescent="0.25">
      <c r="A81">
        <v>77</v>
      </c>
      <c r="B81" t="s">
        <v>184</v>
      </c>
      <c r="C81" t="s">
        <v>185</v>
      </c>
      <c r="D81" t="s">
        <v>186</v>
      </c>
      <c r="E81" s="2">
        <f t="shared" si="4"/>
        <v>6.9444446125999093E-5</v>
      </c>
      <c r="F81" s="2">
        <f t="shared" si="5"/>
        <v>8.101852290565148E-5</v>
      </c>
    </row>
    <row r="82" spans="1:6" x14ac:dyDescent="0.25">
      <c r="A82">
        <v>61</v>
      </c>
      <c r="B82" t="s">
        <v>187</v>
      </c>
      <c r="C82" t="s">
        <v>188</v>
      </c>
      <c r="D82" t="s">
        <v>188</v>
      </c>
      <c r="E82" s="2">
        <f t="shared" ref="E82:E99" si="6">C82-B82</f>
        <v>1.0879629626288079E-3</v>
      </c>
      <c r="F82" s="2">
        <f t="shared" ref="F82:F99" si="7">D82-B82</f>
        <v>1.0879629626288079E-3</v>
      </c>
    </row>
    <row r="83" spans="1:6" x14ac:dyDescent="0.25">
      <c r="A83">
        <v>67</v>
      </c>
      <c r="B83">
        <v>0</v>
      </c>
      <c r="C83">
        <v>0</v>
      </c>
      <c r="D83">
        <v>0</v>
      </c>
      <c r="E83" s="2">
        <f t="shared" si="6"/>
        <v>0</v>
      </c>
      <c r="F83" s="2">
        <f t="shared" si="7"/>
        <v>0</v>
      </c>
    </row>
    <row r="84" spans="1:6" x14ac:dyDescent="0.25">
      <c r="A84">
        <v>71</v>
      </c>
      <c r="B84">
        <v>0</v>
      </c>
      <c r="C84">
        <v>0</v>
      </c>
      <c r="D84">
        <v>0</v>
      </c>
      <c r="E84" s="2">
        <f t="shared" si="6"/>
        <v>0</v>
      </c>
      <c r="F84" s="2">
        <f t="shared" si="7"/>
        <v>0</v>
      </c>
    </row>
    <row r="85" spans="1:6" x14ac:dyDescent="0.25">
      <c r="A85">
        <v>46</v>
      </c>
      <c r="B85">
        <v>0</v>
      </c>
      <c r="C85">
        <v>0</v>
      </c>
      <c r="D85">
        <v>0</v>
      </c>
      <c r="E85" s="2">
        <f t="shared" si="6"/>
        <v>0</v>
      </c>
      <c r="F85" s="2">
        <f t="shared" si="7"/>
        <v>0</v>
      </c>
    </row>
    <row r="86" spans="1:6" x14ac:dyDescent="0.25">
      <c r="A86">
        <v>43</v>
      </c>
      <c r="B86">
        <v>0</v>
      </c>
      <c r="C86">
        <v>0</v>
      </c>
      <c r="D86">
        <v>0</v>
      </c>
      <c r="E86" s="2">
        <f t="shared" si="6"/>
        <v>0</v>
      </c>
      <c r="F86" s="2">
        <f t="shared" si="7"/>
        <v>0</v>
      </c>
    </row>
    <row r="87" spans="1:6" x14ac:dyDescent="0.25">
      <c r="A87">
        <v>68</v>
      </c>
      <c r="B87" t="s">
        <v>189</v>
      </c>
      <c r="C87" t="s">
        <v>190</v>
      </c>
      <c r="D87" t="s">
        <v>191</v>
      </c>
      <c r="E87" s="2">
        <f t="shared" si="6"/>
        <v>4.6296292566694319E-5</v>
      </c>
      <c r="F87" s="2">
        <f t="shared" si="7"/>
        <v>5.9606481445371173E-3</v>
      </c>
    </row>
    <row r="88" spans="1:6" x14ac:dyDescent="0.25">
      <c r="A88">
        <v>29</v>
      </c>
      <c r="B88">
        <v>0</v>
      </c>
      <c r="C88">
        <v>0</v>
      </c>
      <c r="D88">
        <v>0</v>
      </c>
      <c r="E88" s="2">
        <f t="shared" si="6"/>
        <v>0</v>
      </c>
      <c r="F88" s="2">
        <f t="shared" si="7"/>
        <v>0</v>
      </c>
    </row>
    <row r="89" spans="1:6" x14ac:dyDescent="0.25">
      <c r="A89">
        <v>53</v>
      </c>
      <c r="B89">
        <v>0</v>
      </c>
      <c r="C89">
        <v>0</v>
      </c>
      <c r="D89">
        <v>0</v>
      </c>
      <c r="E89" s="2">
        <f t="shared" si="6"/>
        <v>0</v>
      </c>
      <c r="F89" s="2">
        <f t="shared" si="7"/>
        <v>0</v>
      </c>
    </row>
    <row r="90" spans="1:6" x14ac:dyDescent="0.25">
      <c r="A90">
        <v>44</v>
      </c>
      <c r="B90">
        <v>0</v>
      </c>
      <c r="C90">
        <v>0</v>
      </c>
      <c r="D90">
        <v>0</v>
      </c>
      <c r="E90" s="2">
        <f t="shared" si="6"/>
        <v>0</v>
      </c>
      <c r="F90" s="2">
        <f t="shared" si="7"/>
        <v>0</v>
      </c>
    </row>
    <row r="91" spans="1:6" x14ac:dyDescent="0.25">
      <c r="A91">
        <v>44</v>
      </c>
      <c r="B91" t="s">
        <v>192</v>
      </c>
      <c r="C91" t="s">
        <v>193</v>
      </c>
      <c r="D91" t="s">
        <v>193</v>
      </c>
      <c r="E91" s="2">
        <f t="shared" si="6"/>
        <v>5.7870369346346706E-5</v>
      </c>
      <c r="F91" s="2">
        <f t="shared" si="7"/>
        <v>5.7870369346346706E-5</v>
      </c>
    </row>
    <row r="92" spans="1:6" x14ac:dyDescent="0.25">
      <c r="A92">
        <v>43</v>
      </c>
      <c r="B92">
        <v>0</v>
      </c>
      <c r="C92">
        <v>0</v>
      </c>
      <c r="D92">
        <v>0</v>
      </c>
      <c r="E92" s="2">
        <f t="shared" si="6"/>
        <v>0</v>
      </c>
      <c r="F92" s="2">
        <f t="shared" si="7"/>
        <v>0</v>
      </c>
    </row>
    <row r="93" spans="1:6" x14ac:dyDescent="0.25">
      <c r="A93">
        <v>605</v>
      </c>
      <c r="B93">
        <v>0</v>
      </c>
      <c r="C93">
        <v>0</v>
      </c>
      <c r="D93">
        <v>0</v>
      </c>
      <c r="E93" s="2">
        <f t="shared" si="6"/>
        <v>0</v>
      </c>
      <c r="F93" s="2">
        <f t="shared" si="7"/>
        <v>0</v>
      </c>
    </row>
    <row r="94" spans="1:6" x14ac:dyDescent="0.25">
      <c r="A94">
        <v>30</v>
      </c>
      <c r="B94" t="s">
        <v>194</v>
      </c>
      <c r="C94" t="s">
        <v>195</v>
      </c>
      <c r="D94" t="s">
        <v>195</v>
      </c>
      <c r="E94" s="2">
        <f t="shared" si="6"/>
        <v>6.9444438850041479E-5</v>
      </c>
      <c r="F94" s="2">
        <f t="shared" si="7"/>
        <v>6.9444438850041479E-5</v>
      </c>
    </row>
    <row r="95" spans="1:6" x14ac:dyDescent="0.25">
      <c r="A95">
        <v>20</v>
      </c>
      <c r="B95">
        <v>0</v>
      </c>
      <c r="C95">
        <v>0</v>
      </c>
      <c r="D95">
        <v>0</v>
      </c>
      <c r="E95" s="2">
        <f t="shared" si="6"/>
        <v>0</v>
      </c>
      <c r="F95" s="2">
        <f t="shared" si="7"/>
        <v>0</v>
      </c>
    </row>
    <row r="96" spans="1:6" x14ac:dyDescent="0.25">
      <c r="A96">
        <v>57</v>
      </c>
      <c r="B96">
        <v>0</v>
      </c>
      <c r="C96">
        <v>0</v>
      </c>
      <c r="D96">
        <v>0</v>
      </c>
      <c r="E96" s="2">
        <f t="shared" si="6"/>
        <v>0</v>
      </c>
      <c r="F96" s="2">
        <f t="shared" si="7"/>
        <v>0</v>
      </c>
    </row>
    <row r="97" spans="1:6" x14ac:dyDescent="0.25">
      <c r="A97">
        <v>38</v>
      </c>
      <c r="B97" t="s">
        <v>196</v>
      </c>
      <c r="C97" t="s">
        <v>197</v>
      </c>
      <c r="D97" t="s">
        <v>197</v>
      </c>
      <c r="E97" s="2">
        <f t="shared" si="6"/>
        <v>8.1018515629693866E-5</v>
      </c>
      <c r="F97" s="2">
        <f t="shared" si="7"/>
        <v>8.1018515629693866E-5</v>
      </c>
    </row>
    <row r="98" spans="1:6" x14ac:dyDescent="0.25">
      <c r="A98">
        <v>42</v>
      </c>
      <c r="B98" t="s">
        <v>198</v>
      </c>
      <c r="C98" t="s">
        <v>199</v>
      </c>
      <c r="D98" t="s">
        <v>200</v>
      </c>
      <c r="E98" s="2">
        <f t="shared" si="6"/>
        <v>9.2592592409346253E-5</v>
      </c>
      <c r="F98" s="2">
        <f t="shared" si="7"/>
        <v>1.0416666191304103E-4</v>
      </c>
    </row>
    <row r="99" spans="1:6" x14ac:dyDescent="0.25">
      <c r="A99">
        <v>49</v>
      </c>
      <c r="B99">
        <v>0</v>
      </c>
      <c r="C99">
        <v>0</v>
      </c>
      <c r="D99">
        <v>0</v>
      </c>
      <c r="E99" s="2">
        <f t="shared" si="6"/>
        <v>0</v>
      </c>
      <c r="F99" s="2">
        <f t="shared" si="7"/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Phuong-test1</cp:lastModifiedBy>
  <dcterms:created xsi:type="dcterms:W3CDTF">2006-09-16T00:00:00Z</dcterms:created>
  <dcterms:modified xsi:type="dcterms:W3CDTF">2021-05-17T10:10:59Z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e03a8882-8b8c-4dee-9e26-d24724b75d76</vt:lpwstr>
  </property>
</Properties>
</file>