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3B0284C5-FF61-4527-A720-C61B0A62117E}" xr6:coauthVersionLast="47" xr6:coauthVersionMax="47" xr10:uidLastSave="{00000000-0000-0000-0000-000000000000}"/>
  <bookViews>
    <workbookView xWindow="28680" yWindow="-120" windowWidth="29040" windowHeight="15840" firstSheet="7" activeTab="13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not use)" sheetId="6" r:id="rId7"/>
    <sheet name="Box x10 Win 500(cur use)" sheetId="12" r:id="rId8"/>
    <sheet name="Box x15 Win &gt; 0 (not use)" sheetId="8" r:id="rId9"/>
    <sheet name="Box x15 Win 1k (cur use)" sheetId="13" r:id="rId10"/>
    <sheet name="Box x25" sheetId="9" r:id="rId11"/>
    <sheet name="Box x25 Win 1k" sheetId="11" r:id="rId12"/>
    <sheet name="Box x45" sheetId="10" r:id="rId13"/>
    <sheet name="Box x45 Win 4k (use)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" i="15" l="1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43" i="15" l="1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<sst xmlns="http://schemas.openxmlformats.org/spreadsheetml/2006/main" count="149" uniqueCount="30">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</sst>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65" workbookViewId="0">
      <selection activeCell="B84" sqref="A2:B84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</row>
    <row r="3" spans="1:9" x14ac:dyDescent="0.25">
      <c r="A3">
        <v>51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52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53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54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55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56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57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58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59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60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61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62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63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64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65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66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67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68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69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70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71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72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73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74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75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76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77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78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79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81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82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83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84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85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86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87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88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89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90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91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92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93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94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95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96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97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98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99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100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101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102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103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104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105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106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107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108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109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110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111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112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113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114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115</v>
      </c>
      <c r="B67">
        <v>8200</v>
      </c>
      <c r="C67">
        <f t="shared" ref="C67:C92" si="3">B67</f>
        <v>8200</v>
      </c>
      <c r="D67" s="1">
        <f>SUM($C$2:C67)</f>
        <v>121600</v>
      </c>
      <c r="E67">
        <f t="shared" ref="E67:E92" si="4">B67*15</f>
        <v>123000</v>
      </c>
      <c r="F67">
        <f t="shared" ref="F67:F92" si="5">E67-D67</f>
        <v>1400</v>
      </c>
    </row>
    <row r="68" spans="1:6" x14ac:dyDescent="0.25">
      <c r="A68">
        <v>116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117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118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119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120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121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122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123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124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125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126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127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128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129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130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131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132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6"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L11" sqref="L1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B197" sqref="B197:I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abSelected="1" workbookViewId="0">
      <selection activeCell="Q5" sqref="Q5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9" si="37">SUM(B24:E24)</f>
        <v>44350</v>
      </c>
      <c r="G24" s="1">
        <f>SUM($F$2:F24)</f>
        <v>193050</v>
      </c>
      <c r="H24" t="str">
        <f t="shared" ref="H24:H29" si="38">_xlfn.CONCAT(P24, "(", Q24,")")</f>
        <v>194000(950)</v>
      </c>
      <c r="I24" t="str">
        <f t="shared" ref="I24:I29" si="39">_xlfn.CONCAT(R24, "(", S24,")")</f>
        <v>193500(450)</v>
      </c>
      <c r="J24" t="str">
        <f t="shared" ref="J24:J29" si="40">_xlfn.CONCAT(T24, "(", U24,")")</f>
        <v>193750(700)</v>
      </c>
      <c r="K24" t="str">
        <f t="shared" ref="K24:K29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I19" sqref="I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7" workbookViewId="0">
      <selection activeCell="L72" sqref="L7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A2" sqref="A2:B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</row>
    <row r="3" spans="1:9" x14ac:dyDescent="0.25">
      <c r="A3">
        <v>42</v>
      </c>
      <c r="B3">
        <v>100</v>
      </c>
      <c r="C3">
        <f t="shared" ref="C3:C64" si="0">B3</f>
        <v>100</v>
      </c>
      <c r="D3" s="1">
        <f>SUM($C$2:C3)</f>
        <v>200</v>
      </c>
      <c r="E3">
        <f t="shared" ref="E3:E64" si="1">B3*10</f>
        <v>1000</v>
      </c>
      <c r="F3">
        <f t="shared" ref="F3:F64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O25" sqref="O25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(not use)</vt:lpstr>
      <vt:lpstr>Box x10 Win 500(cur use)</vt:lpstr>
      <vt:lpstr>Box x15 Win &gt; 0 (not use)</vt:lpstr>
      <vt:lpstr>Box x15 Win 1k (cur use)</vt:lpstr>
      <vt:lpstr>Box x25</vt:lpstr>
      <vt:lpstr>Box x25 Win 1k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2021-08-29T03:53:58Z</dcterms:modified>
</cp:coreProperties>
</file>