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<sst xmlns="http://schemas.openxmlformats.org/spreadsheetml/2006/main" uniqueCount="14" count="14">
  <si>
    <t xml:space="preserve">NAMA BAHAN </t>
  </si>
  <si>
    <t>No</t>
  </si>
  <si>
    <t>Nama Bahan</t>
  </si>
  <si>
    <t>Harga</t>
  </si>
  <si>
    <t>Diskon 10%</t>
  </si>
  <si>
    <t>Harga Jual</t>
  </si>
  <si>
    <t>kai</t>
  </si>
  <si>
    <t>kain brukat</t>
  </si>
  <si>
    <t>c2</t>
  </si>
  <si>
    <t xml:space="preserve">resleting </t>
  </si>
  <si>
    <t>manik manik</t>
  </si>
  <si>
    <t xml:space="preserve">kain velvet </t>
  </si>
  <si>
    <t>kain keras</t>
  </si>
  <si>
    <t xml:space="preserve">Vaseline 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</si>
</sst>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00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7"/>
  <sheetViews>
    <sheetView tabSelected="1" workbookViewId="0" topLeftCell="B2" zoomScale="87">
      <selection activeCell="E7" sqref="E7"/>
    </sheetView>
  </sheetViews>
  <sheetFormatPr defaultRowHeight="14.25" defaultColWidth="10"/>
  <cols>
    <col min="2" max="2" customWidth="1" width="12.0625" style="0"/>
    <col min="35" max="35" customWidth="1" width="30.191406" style="0"/>
    <col min="40" max="40" customWidth="1" width="27.691406" style="0"/>
    <col min="41" max="41" customWidth="1" width="24.121094" style="0"/>
  </cols>
  <sheetData>
    <row r="1" spans="8:8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8:8" ht="14.7">
      <c r="A2">
        <v>1.0</v>
      </c>
      <c r="B2" t="s">
        <v>7</v>
      </c>
      <c r="C2" s="1">
        <v>145.0</v>
      </c>
      <c r="D2">
        <f>C2*10%</f>
        <v>14.5</v>
      </c>
      <c r="E2">
        <f>C2-D2</f>
        <v>130.5</v>
      </c>
    </row>
    <row r="3" spans="8:8" ht="14.7">
      <c r="A3">
        <v>2.0</v>
      </c>
      <c r="B3" t="s">
        <v>9</v>
      </c>
      <c r="C3" s="2">
        <v>13.0</v>
      </c>
      <c r="D3">
        <f>C3*10%</f>
        <v>1.3</v>
      </c>
      <c r="E3">
        <f>C3-D3</f>
        <v>11.7</v>
      </c>
    </row>
    <row r="4" spans="8:8" ht="14.85">
      <c r="A4">
        <v>3.0</v>
      </c>
      <c r="B4" t="s">
        <v>10</v>
      </c>
      <c r="C4" s="3">
        <v>32.0</v>
      </c>
      <c r="D4">
        <f>C3*10%</f>
        <v>1.3</v>
      </c>
      <c r="E4">
        <f>C4-D4</f>
        <v>30.7</v>
      </c>
    </row>
    <row r="5" spans="8:8" ht="14.85">
      <c r="A5">
        <v>4.0</v>
      </c>
      <c r="B5" t="s">
        <v>11</v>
      </c>
      <c r="C5" s="4">
        <v>190.0</v>
      </c>
      <c r="D5">
        <f>C5*10%</f>
        <v>19.0</v>
      </c>
      <c r="E5">
        <f>C5-D5</f>
        <v>171.0</v>
      </c>
    </row>
    <row r="6" spans="8:8" ht="14.85">
      <c r="A6">
        <v>5.0</v>
      </c>
      <c r="B6" t="s">
        <v>12</v>
      </c>
      <c r="C6" s="5">
        <v>20.0</v>
      </c>
      <c r="D6">
        <f>C6*10%</f>
        <v>2.0</v>
      </c>
      <c r="E6">
        <f>C6-D6</f>
        <v>18.0</v>
      </c>
    </row>
    <row r="7" spans="8:8" ht="14.85">
      <c r="A7">
        <v>6.0</v>
      </c>
      <c r="B7" t="s">
        <v>13</v>
      </c>
      <c r="C7" s="6">
        <v>15.0</v>
      </c>
      <c r="D7">
        <f>C7*10%</f>
        <v>1.5</v>
      </c>
      <c r="E7">
        <f>C7-D7</f>
        <v>13.5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Redmi S2</dc:creator>
  <dcterms:created xsi:type="dcterms:W3CDTF">2026-05-04T10:29:09Z</dcterms:created>
  <dcterms:modified xsi:type="dcterms:W3CDTF">2026-05-12T00:06:50Z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9c5ba33b8d6143b6a368b21f2c998e06</vt:lpwstr>
  </property>
</Properties>
</file>