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6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<sst xmlns="http://schemas.openxmlformats.org/spreadsheetml/2006/main" count="4" uniqueCount="4">
  <si>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Fsw</t>
  </si>
  <si>
    <t>Rload=160</t>
  </si>
  <si>
    <t>Rload=80</t>
  </si>
  <si>
    <t>Rload=40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</si>
</sst>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Rload=160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Sheet1!$B$2:$B$52</c:f>
              <c:numCache>
                <c:formatCode>General</c:formatCode>
                <c:ptCount val="51"/>
                <c:pt idx="0">
                  <c:v>30000</c:v>
                </c:pt>
                <c:pt idx="1">
                  <c:v>31413.856441527</c:v>
                </c:pt>
                <c:pt idx="2">
                  <c:v>32894.3458842956</c:v>
                </c:pt>
                <c:pt idx="3">
                  <c:v>34444.6086449065</c:v>
                </c:pt>
                <c:pt idx="4">
                  <c:v>36067.9330385224</c:v>
                </c:pt>
                <c:pt idx="5">
                  <c:v>37767.762353825</c:v>
                </c:pt>
                <c:pt idx="6">
                  <c:v>39547.7021566922</c:v>
                </c:pt>
                <c:pt idx="7">
                  <c:v>41411.5279380865</c:v>
                </c:pt>
                <c:pt idx="8">
                  <c:v>43363.1931223778</c:v>
                </c:pt>
                <c:pt idx="9">
                  <c:v>45406.8374530862</c:v>
                </c:pt>
                <c:pt idx="10">
                  <c:v>47546.7957738334</c:v>
                </c:pt>
                <c:pt idx="11">
                  <c:v>49787.6072231268</c:v>
                </c:pt>
                <c:pt idx="12">
                  <c:v>52134.0248624813</c:v>
                </c:pt>
                <c:pt idx="13">
                  <c:v>54591.0257582995</c:v>
                </c:pt>
                <c:pt idx="14">
                  <c:v>57163.8215388974</c:v>
                </c:pt>
                <c:pt idx="15">
                  <c:v>59857.8694490664</c:v>
                </c:pt>
                <c:pt idx="16">
                  <c:v>62678.8839256212</c:v>
                </c:pt>
                <c:pt idx="17">
                  <c:v>65632.8487184866</c:v>
                </c:pt>
                <c:pt idx="18">
                  <c:v>68726.0295830332</c:v>
                </c:pt>
                <c:pt idx="19">
                  <c:v>71964.9875705847</c:v>
                </c:pt>
                <c:pt idx="20">
                  <c:v>75356.5929452874</c:v>
                </c:pt>
                <c:pt idx="21">
                  <c:v>78908.0397568615</c:v>
                </c:pt>
                <c:pt idx="22">
                  <c:v>82626.861100145</c:v>
                </c:pt>
                <c:pt idx="23">
                  <c:v>86520.9450937982</c:v>
                </c:pt>
                <c:pt idx="24">
                  <c:v>90598.5516120605</c:v>
                </c:pt>
                <c:pt idx="25">
                  <c:v>94868.3298050514</c:v>
                </c:pt>
                <c:pt idx="26">
                  <c:v>99339.3364447773</c:v>
                </c:pt>
                <c:pt idx="27">
                  <c:v>104021.05513576</c:v>
                </c:pt>
                <c:pt idx="28">
                  <c:v>108923.41643103</c:v>
                </c:pt>
                <c:pt idx="29">
                  <c:v>114056.818896168</c:v>
                </c:pt>
                <c:pt idx="30">
                  <c:v>119432.151166049</c:v>
                </c:pt>
                <c:pt idx="31">
                  <c:v>125060.815041101</c:v>
                </c:pt>
                <c:pt idx="32">
                  <c:v>130954.74967205</c:v>
                </c:pt>
                <c:pt idx="33">
                  <c:v>137126.456884463</c:v>
                </c:pt>
                <c:pt idx="34">
                  <c:v>143589.027696792</c:v>
                </c:pt>
                <c:pt idx="35">
                  <c:v>150356.170088182</c:v>
                </c:pt>
                <c:pt idx="36">
                  <c:v>157442.238074932</c:v>
                </c:pt>
                <c:pt idx="37">
                  <c:v>164862.262157287</c:v>
                </c:pt>
                <c:pt idx="38">
                  <c:v>172631.981201147</c:v>
                </c:pt>
                <c:pt idx="39">
                  <c:v>180767.875822307</c:v>
                </c:pt>
                <c:pt idx="40">
                  <c:v>189287.203344058</c:v>
                </c:pt>
                <c:pt idx="41">
                  <c:v>198208.034402279</c:v>
                </c:pt>
                <c:pt idx="42">
                  <c:v>207549.291275681</c:v>
                </c:pt>
                <c:pt idx="43">
                  <c:v>217330.788022497</c:v>
                </c:pt>
                <c:pt idx="44">
                  <c:v>227573.272508755</c:v>
                </c:pt>
                <c:pt idx="45">
                  <c:v>238298.470417285</c:v>
                </c:pt>
                <c:pt idx="46">
                  <c:v>249529.131330801</c:v>
                </c:pt>
                <c:pt idx="47">
                  <c:v>261289.076986824</c:v>
                </c:pt>
                <c:pt idx="48">
                  <c:v>273603.251806773</c:v>
                </c:pt>
                <c:pt idx="49">
                  <c:v>286497.775806431</c:v>
                </c:pt>
                <c:pt idx="50">
                  <c:v>300000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399.049</c:v>
                </c:pt>
                <c:pt idx="1">
                  <c:v>478.806</c:v>
                </c:pt>
                <c:pt idx="2">
                  <c:v>570.44</c:v>
                </c:pt>
                <c:pt idx="3">
                  <c:v>689.28</c:v>
                </c:pt>
                <c:pt idx="4">
                  <c:v>796.511</c:v>
                </c:pt>
                <c:pt idx="5">
                  <c:v>924.358</c:v>
                </c:pt>
                <c:pt idx="6">
                  <c:v>945.462</c:v>
                </c:pt>
                <c:pt idx="7">
                  <c:v>756.081</c:v>
                </c:pt>
                <c:pt idx="8">
                  <c:v>650.142</c:v>
                </c:pt>
                <c:pt idx="9">
                  <c:v>561.978</c:v>
                </c:pt>
                <c:pt idx="10">
                  <c:v>493.855</c:v>
                </c:pt>
                <c:pt idx="11">
                  <c:v>440.218</c:v>
                </c:pt>
                <c:pt idx="12">
                  <c:v>397.206</c:v>
                </c:pt>
                <c:pt idx="13">
                  <c:v>364.247</c:v>
                </c:pt>
                <c:pt idx="14">
                  <c:v>336.748</c:v>
                </c:pt>
                <c:pt idx="15">
                  <c:v>313.033</c:v>
                </c:pt>
                <c:pt idx="16">
                  <c:v>294.449</c:v>
                </c:pt>
                <c:pt idx="17">
                  <c:v>279.588</c:v>
                </c:pt>
                <c:pt idx="18">
                  <c:v>266.93</c:v>
                </c:pt>
                <c:pt idx="19">
                  <c:v>256.151</c:v>
                </c:pt>
                <c:pt idx="20">
                  <c:v>246.777</c:v>
                </c:pt>
                <c:pt idx="21">
                  <c:v>238.876</c:v>
                </c:pt>
                <c:pt idx="22">
                  <c:v>231.665</c:v>
                </c:pt>
                <c:pt idx="23">
                  <c:v>225.355</c:v>
                </c:pt>
                <c:pt idx="24">
                  <c:v>220.159</c:v>
                </c:pt>
                <c:pt idx="25">
                  <c:v>215.45</c:v>
                </c:pt>
                <c:pt idx="26">
                  <c:v>211.137</c:v>
                </c:pt>
                <c:pt idx="27">
                  <c:v>207.396</c:v>
                </c:pt>
                <c:pt idx="28">
                  <c:v>204.195</c:v>
                </c:pt>
                <c:pt idx="29">
                  <c:v>201.352</c:v>
                </c:pt>
                <c:pt idx="30">
                  <c:v>198.67</c:v>
                </c:pt>
                <c:pt idx="31">
                  <c:v>196.301</c:v>
                </c:pt>
                <c:pt idx="32">
                  <c:v>194.607</c:v>
                </c:pt>
                <c:pt idx="33">
                  <c:v>192.991</c:v>
                </c:pt>
                <c:pt idx="34">
                  <c:v>191.122</c:v>
                </c:pt>
                <c:pt idx="35">
                  <c:v>189.693</c:v>
                </c:pt>
                <c:pt idx="36">
                  <c:v>188.524</c:v>
                </c:pt>
                <c:pt idx="37">
                  <c:v>187.271</c:v>
                </c:pt>
                <c:pt idx="38">
                  <c:v>185.946</c:v>
                </c:pt>
                <c:pt idx="39">
                  <c:v>184.729</c:v>
                </c:pt>
                <c:pt idx="40">
                  <c:v>183.422</c:v>
                </c:pt>
                <c:pt idx="41">
                  <c:v>182.487</c:v>
                </c:pt>
                <c:pt idx="42">
                  <c:v>181.721</c:v>
                </c:pt>
                <c:pt idx="43">
                  <c:v>180.541</c:v>
                </c:pt>
                <c:pt idx="44">
                  <c:v>179.186</c:v>
                </c:pt>
                <c:pt idx="45">
                  <c:v>178.947</c:v>
                </c:pt>
                <c:pt idx="46">
                  <c:v>177.426</c:v>
                </c:pt>
                <c:pt idx="47">
                  <c:v>176.598</c:v>
                </c:pt>
                <c:pt idx="48">
                  <c:v>176.116</c:v>
                </c:pt>
                <c:pt idx="49">
                  <c:v>174.983</c:v>
                </c:pt>
                <c:pt idx="50">
                  <c:v>174.326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Rload=80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Sheet1!$B$2:$B$52</c:f>
              <c:numCache>
                <c:formatCode>General</c:formatCode>
                <c:ptCount val="51"/>
                <c:pt idx="0">
                  <c:v>30000</c:v>
                </c:pt>
                <c:pt idx="1">
                  <c:v>31413.856441527</c:v>
                </c:pt>
                <c:pt idx="2">
                  <c:v>32894.3458842956</c:v>
                </c:pt>
                <c:pt idx="3">
                  <c:v>34444.6086449065</c:v>
                </c:pt>
                <c:pt idx="4">
                  <c:v>36067.9330385224</c:v>
                </c:pt>
                <c:pt idx="5">
                  <c:v>37767.762353825</c:v>
                </c:pt>
                <c:pt idx="6">
                  <c:v>39547.7021566922</c:v>
                </c:pt>
                <c:pt idx="7">
                  <c:v>41411.5279380865</c:v>
                </c:pt>
                <c:pt idx="8">
                  <c:v>43363.1931223778</c:v>
                </c:pt>
                <c:pt idx="9">
                  <c:v>45406.8374530862</c:v>
                </c:pt>
                <c:pt idx="10">
                  <c:v>47546.7957738334</c:v>
                </c:pt>
                <c:pt idx="11">
                  <c:v>49787.6072231268</c:v>
                </c:pt>
                <c:pt idx="12">
                  <c:v>52134.0248624813</c:v>
                </c:pt>
                <c:pt idx="13">
                  <c:v>54591.0257582995</c:v>
                </c:pt>
                <c:pt idx="14">
                  <c:v>57163.8215388974</c:v>
                </c:pt>
                <c:pt idx="15">
                  <c:v>59857.8694490664</c:v>
                </c:pt>
                <c:pt idx="16">
                  <c:v>62678.8839256212</c:v>
                </c:pt>
                <c:pt idx="17">
                  <c:v>65632.8487184866</c:v>
                </c:pt>
                <c:pt idx="18">
                  <c:v>68726.0295830332</c:v>
                </c:pt>
                <c:pt idx="19">
                  <c:v>71964.9875705847</c:v>
                </c:pt>
                <c:pt idx="20">
                  <c:v>75356.5929452874</c:v>
                </c:pt>
                <c:pt idx="21">
                  <c:v>78908.0397568615</c:v>
                </c:pt>
                <c:pt idx="22">
                  <c:v>82626.861100145</c:v>
                </c:pt>
                <c:pt idx="23">
                  <c:v>86520.9450937982</c:v>
                </c:pt>
                <c:pt idx="24">
                  <c:v>90598.5516120605</c:v>
                </c:pt>
                <c:pt idx="25">
                  <c:v>94868.3298050514</c:v>
                </c:pt>
                <c:pt idx="26">
                  <c:v>99339.3364447773</c:v>
                </c:pt>
                <c:pt idx="27">
                  <c:v>104021.05513576</c:v>
                </c:pt>
                <c:pt idx="28">
                  <c:v>108923.41643103</c:v>
                </c:pt>
                <c:pt idx="29">
                  <c:v>114056.818896168</c:v>
                </c:pt>
                <c:pt idx="30">
                  <c:v>119432.151166049</c:v>
                </c:pt>
                <c:pt idx="31">
                  <c:v>125060.815041101</c:v>
                </c:pt>
                <c:pt idx="32">
                  <c:v>130954.74967205</c:v>
                </c:pt>
                <c:pt idx="33">
                  <c:v>137126.456884463</c:v>
                </c:pt>
                <c:pt idx="34">
                  <c:v>143589.027696792</c:v>
                </c:pt>
                <c:pt idx="35">
                  <c:v>150356.170088182</c:v>
                </c:pt>
                <c:pt idx="36">
                  <c:v>157442.238074932</c:v>
                </c:pt>
                <c:pt idx="37">
                  <c:v>164862.262157287</c:v>
                </c:pt>
                <c:pt idx="38">
                  <c:v>172631.981201147</c:v>
                </c:pt>
                <c:pt idx="39">
                  <c:v>180767.875822307</c:v>
                </c:pt>
                <c:pt idx="40">
                  <c:v>189287.203344058</c:v>
                </c:pt>
                <c:pt idx="41">
                  <c:v>198208.034402279</c:v>
                </c:pt>
                <c:pt idx="42">
                  <c:v>207549.291275681</c:v>
                </c:pt>
                <c:pt idx="43">
                  <c:v>217330.788022497</c:v>
                </c:pt>
                <c:pt idx="44">
                  <c:v>227573.272508755</c:v>
                </c:pt>
                <c:pt idx="45">
                  <c:v>238298.470417285</c:v>
                </c:pt>
                <c:pt idx="46">
                  <c:v>249529.131330801</c:v>
                </c:pt>
                <c:pt idx="47">
                  <c:v>261289.076986824</c:v>
                </c:pt>
                <c:pt idx="48">
                  <c:v>273603.251806773</c:v>
                </c:pt>
                <c:pt idx="49">
                  <c:v>286497.775806431</c:v>
                </c:pt>
                <c:pt idx="50">
                  <c:v>300000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280.305</c:v>
                </c:pt>
                <c:pt idx="1">
                  <c:v>316.587</c:v>
                </c:pt>
                <c:pt idx="2">
                  <c:v>350.978</c:v>
                </c:pt>
                <c:pt idx="3">
                  <c:v>391.186</c:v>
                </c:pt>
                <c:pt idx="4">
                  <c:v>437.124</c:v>
                </c:pt>
                <c:pt idx="5">
                  <c:v>484.028</c:v>
                </c:pt>
                <c:pt idx="6">
                  <c:v>542.481</c:v>
                </c:pt>
                <c:pt idx="7">
                  <c:v>588.254</c:v>
                </c:pt>
                <c:pt idx="8">
                  <c:v>504.34</c:v>
                </c:pt>
                <c:pt idx="9">
                  <c:v>448.049</c:v>
                </c:pt>
                <c:pt idx="10">
                  <c:v>406.555</c:v>
                </c:pt>
                <c:pt idx="11">
                  <c:v>374.562</c:v>
                </c:pt>
                <c:pt idx="12">
                  <c:v>350.162</c:v>
                </c:pt>
                <c:pt idx="13">
                  <c:v>328.494</c:v>
                </c:pt>
                <c:pt idx="14">
                  <c:v>309.98</c:v>
                </c:pt>
                <c:pt idx="15">
                  <c:v>293.7</c:v>
                </c:pt>
                <c:pt idx="16">
                  <c:v>279.909</c:v>
                </c:pt>
                <c:pt idx="17">
                  <c:v>268.859</c:v>
                </c:pt>
                <c:pt idx="18">
                  <c:v>258.458</c:v>
                </c:pt>
                <c:pt idx="19">
                  <c:v>249.115</c:v>
                </c:pt>
                <c:pt idx="20">
                  <c:v>241.447</c:v>
                </c:pt>
                <c:pt idx="21">
                  <c:v>234.484</c:v>
                </c:pt>
                <c:pt idx="22">
                  <c:v>228.425</c:v>
                </c:pt>
                <c:pt idx="23">
                  <c:v>223.287</c:v>
                </c:pt>
                <c:pt idx="24">
                  <c:v>218.45</c:v>
                </c:pt>
                <c:pt idx="25">
                  <c:v>214.014</c:v>
                </c:pt>
                <c:pt idx="26">
                  <c:v>210.008</c:v>
                </c:pt>
                <c:pt idx="27">
                  <c:v>206.299</c:v>
                </c:pt>
                <c:pt idx="28">
                  <c:v>202.946</c:v>
                </c:pt>
                <c:pt idx="29">
                  <c:v>200.568</c:v>
                </c:pt>
                <c:pt idx="30">
                  <c:v>198.17</c:v>
                </c:pt>
                <c:pt idx="31">
                  <c:v>195.525</c:v>
                </c:pt>
                <c:pt idx="32">
                  <c:v>193.862</c:v>
                </c:pt>
                <c:pt idx="33">
                  <c:v>191.954</c:v>
                </c:pt>
                <c:pt idx="34">
                  <c:v>189.867</c:v>
                </c:pt>
                <c:pt idx="35">
                  <c:v>187.944</c:v>
                </c:pt>
                <c:pt idx="36">
                  <c:v>186.285</c:v>
                </c:pt>
                <c:pt idx="37">
                  <c:v>184.676</c:v>
                </c:pt>
                <c:pt idx="38">
                  <c:v>183.044</c:v>
                </c:pt>
                <c:pt idx="39">
                  <c:v>181.588</c:v>
                </c:pt>
                <c:pt idx="40">
                  <c:v>180.084</c:v>
                </c:pt>
                <c:pt idx="41">
                  <c:v>177.761</c:v>
                </c:pt>
                <c:pt idx="42">
                  <c:v>176.825</c:v>
                </c:pt>
                <c:pt idx="43">
                  <c:v>175.663</c:v>
                </c:pt>
                <c:pt idx="44">
                  <c:v>173.882</c:v>
                </c:pt>
                <c:pt idx="45">
                  <c:v>171.835</c:v>
                </c:pt>
                <c:pt idx="46">
                  <c:v>170.281</c:v>
                </c:pt>
                <c:pt idx="47">
                  <c:v>169.009</c:v>
                </c:pt>
                <c:pt idx="48">
                  <c:v>167.095</c:v>
                </c:pt>
                <c:pt idx="49">
                  <c:v>166.574</c:v>
                </c:pt>
                <c:pt idx="50">
                  <c:v>164.775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Rload=40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Sheet1!$B$2:$B$52</c:f>
              <c:numCache>
                <c:formatCode>General</c:formatCode>
                <c:ptCount val="51"/>
                <c:pt idx="0">
                  <c:v>30000</c:v>
                </c:pt>
                <c:pt idx="1">
                  <c:v>31413.856441527</c:v>
                </c:pt>
                <c:pt idx="2">
                  <c:v>32894.3458842956</c:v>
                </c:pt>
                <c:pt idx="3">
                  <c:v>34444.6086449065</c:v>
                </c:pt>
                <c:pt idx="4">
                  <c:v>36067.9330385224</c:v>
                </c:pt>
                <c:pt idx="5">
                  <c:v>37767.762353825</c:v>
                </c:pt>
                <c:pt idx="6">
                  <c:v>39547.7021566922</c:v>
                </c:pt>
                <c:pt idx="7">
                  <c:v>41411.5279380865</c:v>
                </c:pt>
                <c:pt idx="8">
                  <c:v>43363.1931223778</c:v>
                </c:pt>
                <c:pt idx="9">
                  <c:v>45406.8374530862</c:v>
                </c:pt>
                <c:pt idx="10">
                  <c:v>47546.7957738334</c:v>
                </c:pt>
                <c:pt idx="11">
                  <c:v>49787.6072231268</c:v>
                </c:pt>
                <c:pt idx="12">
                  <c:v>52134.0248624813</c:v>
                </c:pt>
                <c:pt idx="13">
                  <c:v>54591.0257582995</c:v>
                </c:pt>
                <c:pt idx="14">
                  <c:v>57163.8215388974</c:v>
                </c:pt>
                <c:pt idx="15">
                  <c:v>59857.8694490664</c:v>
                </c:pt>
                <c:pt idx="16">
                  <c:v>62678.8839256212</c:v>
                </c:pt>
                <c:pt idx="17">
                  <c:v>65632.8487184866</c:v>
                </c:pt>
                <c:pt idx="18">
                  <c:v>68726.0295830332</c:v>
                </c:pt>
                <c:pt idx="19">
                  <c:v>71964.9875705847</c:v>
                </c:pt>
                <c:pt idx="20">
                  <c:v>75356.5929452874</c:v>
                </c:pt>
                <c:pt idx="21">
                  <c:v>78908.0397568615</c:v>
                </c:pt>
                <c:pt idx="22">
                  <c:v>82626.861100145</c:v>
                </c:pt>
                <c:pt idx="23">
                  <c:v>86520.9450937982</c:v>
                </c:pt>
                <c:pt idx="24">
                  <c:v>90598.5516120605</c:v>
                </c:pt>
                <c:pt idx="25">
                  <c:v>94868.3298050514</c:v>
                </c:pt>
                <c:pt idx="26">
                  <c:v>99339.3364447773</c:v>
                </c:pt>
                <c:pt idx="27">
                  <c:v>104021.05513576</c:v>
                </c:pt>
                <c:pt idx="28">
                  <c:v>108923.41643103</c:v>
                </c:pt>
                <c:pt idx="29">
                  <c:v>114056.818896168</c:v>
                </c:pt>
                <c:pt idx="30">
                  <c:v>119432.151166049</c:v>
                </c:pt>
                <c:pt idx="31">
                  <c:v>125060.815041101</c:v>
                </c:pt>
                <c:pt idx="32">
                  <c:v>130954.74967205</c:v>
                </c:pt>
                <c:pt idx="33">
                  <c:v>137126.456884463</c:v>
                </c:pt>
                <c:pt idx="34">
                  <c:v>143589.027696792</c:v>
                </c:pt>
                <c:pt idx="35">
                  <c:v>150356.170088182</c:v>
                </c:pt>
                <c:pt idx="36">
                  <c:v>157442.238074932</c:v>
                </c:pt>
                <c:pt idx="37">
                  <c:v>164862.262157287</c:v>
                </c:pt>
                <c:pt idx="38">
                  <c:v>172631.981201147</c:v>
                </c:pt>
                <c:pt idx="39">
                  <c:v>180767.875822307</c:v>
                </c:pt>
                <c:pt idx="40">
                  <c:v>189287.203344058</c:v>
                </c:pt>
                <c:pt idx="41">
                  <c:v>198208.034402279</c:v>
                </c:pt>
                <c:pt idx="42">
                  <c:v>207549.291275681</c:v>
                </c:pt>
                <c:pt idx="43">
                  <c:v>217330.788022497</c:v>
                </c:pt>
                <c:pt idx="44">
                  <c:v>227573.272508755</c:v>
                </c:pt>
                <c:pt idx="45">
                  <c:v>238298.470417285</c:v>
                </c:pt>
                <c:pt idx="46">
                  <c:v>249529.131330801</c:v>
                </c:pt>
                <c:pt idx="47">
                  <c:v>261289.076986824</c:v>
                </c:pt>
                <c:pt idx="48">
                  <c:v>273603.251806773</c:v>
                </c:pt>
                <c:pt idx="49">
                  <c:v>286497.775806431</c:v>
                </c:pt>
                <c:pt idx="50">
                  <c:v>300000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174.974</c:v>
                </c:pt>
                <c:pt idx="1">
                  <c:v>190.67</c:v>
                </c:pt>
                <c:pt idx="2">
                  <c:v>207.422</c:v>
                </c:pt>
                <c:pt idx="3">
                  <c:v>225.945</c:v>
                </c:pt>
                <c:pt idx="4">
                  <c:v>244.414</c:v>
                </c:pt>
                <c:pt idx="5">
                  <c:v>265.171</c:v>
                </c:pt>
                <c:pt idx="6">
                  <c:v>288.021</c:v>
                </c:pt>
                <c:pt idx="7">
                  <c:v>311.887</c:v>
                </c:pt>
                <c:pt idx="8">
                  <c:v>339.629</c:v>
                </c:pt>
                <c:pt idx="9">
                  <c:v>368.805</c:v>
                </c:pt>
                <c:pt idx="10">
                  <c:v>364.412</c:v>
                </c:pt>
                <c:pt idx="11">
                  <c:v>338.981</c:v>
                </c:pt>
                <c:pt idx="12">
                  <c:v>318.871</c:v>
                </c:pt>
                <c:pt idx="13">
                  <c:v>301.967</c:v>
                </c:pt>
                <c:pt idx="14">
                  <c:v>288.076</c:v>
                </c:pt>
                <c:pt idx="15">
                  <c:v>276.326</c:v>
                </c:pt>
                <c:pt idx="16">
                  <c:v>265.983</c:v>
                </c:pt>
                <c:pt idx="17">
                  <c:v>257.031</c:v>
                </c:pt>
                <c:pt idx="18">
                  <c:v>248.808</c:v>
                </c:pt>
                <c:pt idx="19">
                  <c:v>241.546</c:v>
                </c:pt>
                <c:pt idx="20">
                  <c:v>235.208</c:v>
                </c:pt>
                <c:pt idx="21">
                  <c:v>229.516</c:v>
                </c:pt>
                <c:pt idx="22">
                  <c:v>224.395</c:v>
                </c:pt>
                <c:pt idx="23">
                  <c:v>219.725</c:v>
                </c:pt>
                <c:pt idx="24">
                  <c:v>215.404</c:v>
                </c:pt>
                <c:pt idx="25">
                  <c:v>211.578</c:v>
                </c:pt>
                <c:pt idx="26">
                  <c:v>208.073</c:v>
                </c:pt>
                <c:pt idx="27">
                  <c:v>204.93</c:v>
                </c:pt>
                <c:pt idx="28">
                  <c:v>202.001</c:v>
                </c:pt>
                <c:pt idx="29">
                  <c:v>199.346</c:v>
                </c:pt>
                <c:pt idx="30">
                  <c:v>196.531</c:v>
                </c:pt>
                <c:pt idx="31">
                  <c:v>194.908</c:v>
                </c:pt>
                <c:pt idx="32">
                  <c:v>192.913</c:v>
                </c:pt>
                <c:pt idx="33">
                  <c:v>190.405</c:v>
                </c:pt>
                <c:pt idx="34">
                  <c:v>187.44</c:v>
                </c:pt>
                <c:pt idx="35">
                  <c:v>185.085</c:v>
                </c:pt>
                <c:pt idx="36">
                  <c:v>182.818</c:v>
                </c:pt>
                <c:pt idx="37">
                  <c:v>179.698</c:v>
                </c:pt>
                <c:pt idx="38">
                  <c:v>176.956</c:v>
                </c:pt>
                <c:pt idx="39">
                  <c:v>174.328</c:v>
                </c:pt>
                <c:pt idx="40">
                  <c:v>171.696</c:v>
                </c:pt>
                <c:pt idx="41">
                  <c:v>169.504</c:v>
                </c:pt>
                <c:pt idx="42">
                  <c:v>167.321</c:v>
                </c:pt>
                <c:pt idx="43">
                  <c:v>164.427</c:v>
                </c:pt>
                <c:pt idx="44">
                  <c:v>161.367</c:v>
                </c:pt>
                <c:pt idx="45">
                  <c:v>159.45</c:v>
                </c:pt>
                <c:pt idx="46">
                  <c:v>157.643</c:v>
                </c:pt>
                <c:pt idx="47">
                  <c:v>155.269</c:v>
                </c:pt>
                <c:pt idx="48">
                  <c:v>151.913</c:v>
                </c:pt>
                <c:pt idx="49">
                  <c:v>149.916</c:v>
                </c:pt>
                <c:pt idx="50">
                  <c:v>147.212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03536"/>
        <c:axId val="963926768"/>
      </c:scatterChart>
      <c:valAx>
        <c:axId val="3857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26768"/>
        <c:crosses val="autoZero"/>
        <c:crossBetween val="midCat"/>
      </c:valAx>
      <c:valAx>
        <c:axId val="9639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58de68-2799-4960-bfaa-cfe6610db6b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>
      <xdr:nvGraphicFramePr>
        <xdr:cNvPr id="3" name="Chart 2"/>
        <xdr:cNvGraphicFramePr/>
      </xdr:nvGraphicFramePr>
      <xdr:xfrm>
        <a:off x="3600450" y="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F7" sqref="F7"/>
    </sheetView>
  </sheetViews>
  <sheetFormatPr defaultColWidth="9" defaultRowHeight="1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>
        <v>0</v>
      </c>
      <c r="B2">
        <f>30000*10^(A2/50)</f>
        <v>30000</v>
      </c>
      <c r="C2">
        <v>399.049</v>
      </c>
      <c r="D2">
        <v>280.305</v>
      </c>
      <c r="E2">
        <v>174.974</v>
      </c>
    </row>
    <row r="3" spans="1:5">
      <c r="A3">
        <v>1</v>
      </c>
      <c r="B3">
        <f t="shared" ref="B3:B52" si="0">30000*10^(A3/50)</f>
        <v>31413.856441527</v>
      </c>
      <c r="C3">
        <v>478.806</v>
      </c>
      <c r="D3">
        <v>316.587</v>
      </c>
      <c r="E3">
        <v>190.67</v>
      </c>
    </row>
    <row r="4" spans="1:5">
      <c r="A4">
        <v>2</v>
      </c>
      <c r="B4">
        <f t="shared" si="0"/>
        <v>32894.3458842956</v>
      </c>
      <c r="C4">
        <v>570.44</v>
      </c>
      <c r="D4">
        <v>350.978</v>
      </c>
      <c r="E4">
        <v>207.422</v>
      </c>
    </row>
    <row r="5" spans="1:5">
      <c r="A5">
        <v>3</v>
      </c>
      <c r="B5">
        <f t="shared" si="0"/>
        <v>34444.6086449065</v>
      </c>
      <c r="C5">
        <v>689.28</v>
      </c>
      <c r="D5">
        <v>391.186</v>
      </c>
      <c r="E5">
        <v>225.945</v>
      </c>
    </row>
    <row r="6" spans="1:5">
      <c r="A6">
        <v>4</v>
      </c>
      <c r="B6">
        <f t="shared" si="0"/>
        <v>36067.9330385224</v>
      </c>
      <c r="C6">
        <v>796.511</v>
      </c>
      <c r="D6">
        <v>437.124</v>
      </c>
      <c r="E6">
        <v>244.414</v>
      </c>
    </row>
    <row r="7" spans="1:5">
      <c r="A7">
        <v>5</v>
      </c>
      <c r="B7">
        <f t="shared" si="0"/>
        <v>37767.762353825</v>
      </c>
      <c r="C7">
        <v>924.358</v>
      </c>
      <c r="D7">
        <v>484.028</v>
      </c>
      <c r="E7">
        <v>265.171</v>
      </c>
    </row>
    <row r="8" spans="1:5">
      <c r="A8">
        <v>6</v>
      </c>
      <c r="B8">
        <f t="shared" si="0"/>
        <v>39547.7021566922</v>
      </c>
      <c r="C8">
        <v>945.462</v>
      </c>
      <c r="D8">
        <v>542.481</v>
      </c>
      <c r="E8">
        <v>288.021</v>
      </c>
    </row>
    <row r="9" spans="1:5">
      <c r="A9">
        <v>7</v>
      </c>
      <c r="B9">
        <f t="shared" si="0"/>
        <v>41411.5279380865</v>
      </c>
      <c r="C9">
        <v>756.081</v>
      </c>
      <c r="D9">
        <v>588.254</v>
      </c>
      <c r="E9">
        <v>311.887</v>
      </c>
    </row>
    <row r="10" spans="1:5">
      <c r="A10">
        <v>8</v>
      </c>
      <c r="B10">
        <f t="shared" si="0"/>
        <v>43363.1931223778</v>
      </c>
      <c r="C10">
        <v>650.142</v>
      </c>
      <c r="D10">
        <v>504.34</v>
      </c>
      <c r="E10">
        <v>339.629</v>
      </c>
    </row>
    <row r="11" spans="1:5">
      <c r="A11">
        <v>9</v>
      </c>
      <c r="B11">
        <f t="shared" si="0"/>
        <v>45406.8374530862</v>
      </c>
      <c r="C11">
        <v>561.978</v>
      </c>
      <c r="D11">
        <v>448.049</v>
      </c>
      <c r="E11">
        <v>368.805</v>
      </c>
    </row>
    <row r="12" spans="1:5">
      <c r="A12">
        <v>10</v>
      </c>
      <c r="B12">
        <f t="shared" si="0"/>
        <v>47546.7957738334</v>
      </c>
      <c r="C12">
        <v>493.855</v>
      </c>
      <c r="D12">
        <v>406.555</v>
      </c>
      <c r="E12">
        <v>364.412</v>
      </c>
    </row>
    <row r="13" spans="1:5">
      <c r="A13">
        <v>11</v>
      </c>
      <c r="B13">
        <f t="shared" si="0"/>
        <v>49787.6072231268</v>
      </c>
      <c r="C13">
        <v>440.218</v>
      </c>
      <c r="D13">
        <v>374.562</v>
      </c>
      <c r="E13">
        <v>338.981</v>
      </c>
    </row>
    <row r="14" spans="1:5">
      <c r="A14">
        <v>12</v>
      </c>
      <c r="B14">
        <f t="shared" si="0"/>
        <v>52134.0248624813</v>
      </c>
      <c r="C14">
        <v>397.206</v>
      </c>
      <c r="D14">
        <v>350.162</v>
      </c>
      <c r="E14">
        <v>318.871</v>
      </c>
    </row>
    <row r="15" spans="1:5">
      <c r="A15">
        <v>13</v>
      </c>
      <c r="B15">
        <f t="shared" si="0"/>
        <v>54591.0257582995</v>
      </c>
      <c r="C15">
        <v>364.247</v>
      </c>
      <c r="D15">
        <v>328.494</v>
      </c>
      <c r="E15">
        <v>301.967</v>
      </c>
    </row>
    <row r="16" spans="1:5">
      <c r="A16">
        <v>14</v>
      </c>
      <c r="B16">
        <f t="shared" si="0"/>
        <v>57163.8215388974</v>
      </c>
      <c r="C16">
        <v>336.748</v>
      </c>
      <c r="D16">
        <v>309.98</v>
      </c>
      <c r="E16">
        <v>288.076</v>
      </c>
    </row>
    <row r="17" spans="1:5">
      <c r="A17">
        <v>15</v>
      </c>
      <c r="B17">
        <f t="shared" si="0"/>
        <v>59857.8694490664</v>
      </c>
      <c r="C17">
        <v>313.033</v>
      </c>
      <c r="D17">
        <v>293.7</v>
      </c>
      <c r="E17">
        <v>276.326</v>
      </c>
    </row>
    <row r="18" spans="1:5">
      <c r="A18">
        <v>16</v>
      </c>
      <c r="B18">
        <f t="shared" si="0"/>
        <v>62678.8839256212</v>
      </c>
      <c r="C18">
        <v>294.449</v>
      </c>
      <c r="D18">
        <v>279.909</v>
      </c>
      <c r="E18">
        <v>265.983</v>
      </c>
    </row>
    <row r="19" spans="1:5">
      <c r="A19">
        <v>17</v>
      </c>
      <c r="B19">
        <f t="shared" si="0"/>
        <v>65632.8487184866</v>
      </c>
      <c r="C19">
        <v>279.588</v>
      </c>
      <c r="D19">
        <v>268.859</v>
      </c>
      <c r="E19">
        <v>257.031</v>
      </c>
    </row>
    <row r="20" spans="1:5">
      <c r="A20">
        <v>18</v>
      </c>
      <c r="B20">
        <f t="shared" si="0"/>
        <v>68726.0295830332</v>
      </c>
      <c r="C20">
        <v>266.93</v>
      </c>
      <c r="D20">
        <v>258.458</v>
      </c>
      <c r="E20">
        <v>248.808</v>
      </c>
    </row>
    <row r="21" spans="1:5">
      <c r="A21">
        <v>19</v>
      </c>
      <c r="B21">
        <f t="shared" si="0"/>
        <v>71964.9875705847</v>
      </c>
      <c r="C21">
        <v>256.151</v>
      </c>
      <c r="D21">
        <v>249.115</v>
      </c>
      <c r="E21">
        <v>241.546</v>
      </c>
    </row>
    <row r="22" spans="1:5">
      <c r="A22">
        <v>20</v>
      </c>
      <c r="B22">
        <f t="shared" si="0"/>
        <v>75356.5929452874</v>
      </c>
      <c r="C22">
        <v>246.777</v>
      </c>
      <c r="D22">
        <v>241.447</v>
      </c>
      <c r="E22">
        <v>235.208</v>
      </c>
    </row>
    <row r="23" spans="1:5">
      <c r="A23">
        <v>21</v>
      </c>
      <c r="B23">
        <f t="shared" si="0"/>
        <v>78908.0397568615</v>
      </c>
      <c r="C23">
        <v>238.876</v>
      </c>
      <c r="D23">
        <v>234.484</v>
      </c>
      <c r="E23">
        <v>229.516</v>
      </c>
    </row>
    <row r="24" spans="1:5">
      <c r="A24">
        <v>22</v>
      </c>
      <c r="B24">
        <f t="shared" si="0"/>
        <v>82626.861100145</v>
      </c>
      <c r="C24">
        <v>231.665</v>
      </c>
      <c r="D24">
        <v>228.425</v>
      </c>
      <c r="E24">
        <v>224.395</v>
      </c>
    </row>
    <row r="25" spans="1:5">
      <c r="A25">
        <v>23</v>
      </c>
      <c r="B25">
        <f t="shared" si="0"/>
        <v>86520.9450937982</v>
      </c>
      <c r="C25">
        <v>225.355</v>
      </c>
      <c r="D25">
        <v>223.287</v>
      </c>
      <c r="E25">
        <v>219.725</v>
      </c>
    </row>
    <row r="26" spans="1:5">
      <c r="A26">
        <v>24</v>
      </c>
      <c r="B26">
        <f t="shared" si="0"/>
        <v>90598.5516120605</v>
      </c>
      <c r="C26">
        <v>220.159</v>
      </c>
      <c r="D26">
        <v>218.45</v>
      </c>
      <c r="E26">
        <v>215.404</v>
      </c>
    </row>
    <row r="27" spans="1:5">
      <c r="A27">
        <v>25</v>
      </c>
      <c r="B27">
        <f t="shared" si="0"/>
        <v>94868.3298050514</v>
      </c>
      <c r="C27">
        <v>215.45</v>
      </c>
      <c r="D27">
        <v>214.014</v>
      </c>
      <c r="E27">
        <v>211.578</v>
      </c>
    </row>
    <row r="28" spans="1:5">
      <c r="A28">
        <v>26</v>
      </c>
      <c r="B28">
        <f t="shared" si="0"/>
        <v>99339.3364447773</v>
      </c>
      <c r="C28">
        <v>211.137</v>
      </c>
      <c r="D28">
        <v>210.008</v>
      </c>
      <c r="E28">
        <v>208.073</v>
      </c>
    </row>
    <row r="29" spans="1:5">
      <c r="A29">
        <v>27</v>
      </c>
      <c r="B29">
        <f t="shared" si="0"/>
        <v>104021.05513576</v>
      </c>
      <c r="C29">
        <v>207.396</v>
      </c>
      <c r="D29">
        <v>206.299</v>
      </c>
      <c r="E29">
        <v>204.93</v>
      </c>
    </row>
    <row r="30" spans="1:5">
      <c r="A30">
        <v>28</v>
      </c>
      <c r="B30">
        <f t="shared" si="0"/>
        <v>108923.41643103</v>
      </c>
      <c r="C30">
        <v>204.195</v>
      </c>
      <c r="D30">
        <v>202.946</v>
      </c>
      <c r="E30">
        <v>202.001</v>
      </c>
    </row>
    <row r="31" spans="1:5">
      <c r="A31">
        <v>29</v>
      </c>
      <c r="B31">
        <f t="shared" si="0"/>
        <v>114056.818896168</v>
      </c>
      <c r="C31">
        <v>201.352</v>
      </c>
      <c r="D31">
        <v>200.568</v>
      </c>
      <c r="E31">
        <v>199.346</v>
      </c>
    </row>
    <row r="32" spans="1:5">
      <c r="A32">
        <v>30</v>
      </c>
      <c r="B32">
        <f t="shared" si="0"/>
        <v>119432.151166049</v>
      </c>
      <c r="C32">
        <v>198.67</v>
      </c>
      <c r="D32">
        <v>198.17</v>
      </c>
      <c r="E32">
        <v>196.531</v>
      </c>
    </row>
    <row r="33" spans="1:5">
      <c r="A33">
        <v>31</v>
      </c>
      <c r="B33">
        <f t="shared" si="0"/>
        <v>125060.815041101</v>
      </c>
      <c r="C33">
        <v>196.301</v>
      </c>
      <c r="D33">
        <v>195.525</v>
      </c>
      <c r="E33">
        <v>194.908</v>
      </c>
    </row>
    <row r="34" spans="1:5">
      <c r="A34">
        <v>32</v>
      </c>
      <c r="B34">
        <f t="shared" si="0"/>
        <v>130954.74967205</v>
      </c>
      <c r="C34">
        <v>194.607</v>
      </c>
      <c r="D34">
        <v>193.862</v>
      </c>
      <c r="E34">
        <v>192.913</v>
      </c>
    </row>
    <row r="35" spans="1:5">
      <c r="A35">
        <v>33</v>
      </c>
      <c r="B35">
        <f t="shared" si="0"/>
        <v>137126.456884463</v>
      </c>
      <c r="C35">
        <v>192.991</v>
      </c>
      <c r="D35">
        <v>191.954</v>
      </c>
      <c r="E35">
        <v>190.405</v>
      </c>
    </row>
    <row r="36" spans="1:5">
      <c r="A36">
        <v>34</v>
      </c>
      <c r="B36">
        <f t="shared" si="0"/>
        <v>143589.027696792</v>
      </c>
      <c r="C36">
        <v>191.122</v>
      </c>
      <c r="D36">
        <v>189.867</v>
      </c>
      <c r="E36">
        <v>187.44</v>
      </c>
    </row>
    <row r="37" spans="1:5">
      <c r="A37">
        <v>35</v>
      </c>
      <c r="B37">
        <f t="shared" si="0"/>
        <v>150356.170088182</v>
      </c>
      <c r="C37">
        <v>189.693</v>
      </c>
      <c r="D37">
        <v>187.944</v>
      </c>
      <c r="E37">
        <v>185.085</v>
      </c>
    </row>
    <row r="38" spans="1:5">
      <c r="A38">
        <v>36</v>
      </c>
      <c r="B38">
        <f t="shared" si="0"/>
        <v>157442.238074932</v>
      </c>
      <c r="C38">
        <v>188.524</v>
      </c>
      <c r="D38">
        <v>186.285</v>
      </c>
      <c r="E38">
        <v>182.818</v>
      </c>
    </row>
    <row r="39" spans="1:5">
      <c r="A39">
        <v>37</v>
      </c>
      <c r="B39">
        <f t="shared" si="0"/>
        <v>164862.262157287</v>
      </c>
      <c r="C39">
        <v>187.271</v>
      </c>
      <c r="D39">
        <v>184.676</v>
      </c>
      <c r="E39">
        <v>179.698</v>
      </c>
    </row>
    <row r="40" spans="1:5">
      <c r="A40">
        <v>38</v>
      </c>
      <c r="B40">
        <f t="shared" si="0"/>
        <v>172631.981201147</v>
      </c>
      <c r="C40">
        <v>185.946</v>
      </c>
      <c r="D40">
        <v>183.044</v>
      </c>
      <c r="E40">
        <v>176.956</v>
      </c>
    </row>
    <row r="41" spans="1:5">
      <c r="A41">
        <v>39</v>
      </c>
      <c r="B41">
        <f t="shared" si="0"/>
        <v>180767.875822307</v>
      </c>
      <c r="C41">
        <v>184.729</v>
      </c>
      <c r="D41">
        <v>181.588</v>
      </c>
      <c r="E41">
        <v>174.328</v>
      </c>
    </row>
    <row r="42" spans="1:5">
      <c r="A42">
        <v>40</v>
      </c>
      <c r="B42">
        <f t="shared" si="0"/>
        <v>189287.203344058</v>
      </c>
      <c r="C42">
        <v>183.422</v>
      </c>
      <c r="D42">
        <v>180.084</v>
      </c>
      <c r="E42">
        <v>171.696</v>
      </c>
    </row>
    <row r="43" spans="1:5">
      <c r="A43">
        <v>41</v>
      </c>
      <c r="B43">
        <f t="shared" si="0"/>
        <v>198208.034402279</v>
      </c>
      <c r="C43">
        <v>182.487</v>
      </c>
      <c r="D43">
        <v>177.761</v>
      </c>
      <c r="E43">
        <v>169.504</v>
      </c>
    </row>
    <row r="44" spans="1:5">
      <c r="A44">
        <v>42</v>
      </c>
      <c r="B44">
        <f t="shared" si="0"/>
        <v>207549.291275681</v>
      </c>
      <c r="C44">
        <v>181.721</v>
      </c>
      <c r="D44">
        <v>176.825</v>
      </c>
      <c r="E44">
        <v>167.321</v>
      </c>
    </row>
    <row r="45" spans="1:5">
      <c r="A45">
        <v>43</v>
      </c>
      <c r="B45">
        <f t="shared" si="0"/>
        <v>217330.788022497</v>
      </c>
      <c r="C45">
        <v>180.541</v>
      </c>
      <c r="D45">
        <v>175.663</v>
      </c>
      <c r="E45">
        <v>164.427</v>
      </c>
    </row>
    <row r="46" spans="1:5">
      <c r="A46">
        <v>44</v>
      </c>
      <c r="B46">
        <f t="shared" si="0"/>
        <v>227573.272508755</v>
      </c>
      <c r="C46">
        <v>179.186</v>
      </c>
      <c r="D46">
        <v>173.882</v>
      </c>
      <c r="E46">
        <v>161.367</v>
      </c>
    </row>
    <row r="47" spans="1:5">
      <c r="A47">
        <v>45</v>
      </c>
      <c r="B47">
        <f t="shared" si="0"/>
        <v>238298.470417285</v>
      </c>
      <c r="C47">
        <v>178.947</v>
      </c>
      <c r="D47">
        <v>171.835</v>
      </c>
      <c r="E47">
        <v>159.45</v>
      </c>
    </row>
    <row r="48" spans="1:5">
      <c r="A48">
        <v>46</v>
      </c>
      <c r="B48">
        <f t="shared" si="0"/>
        <v>249529.131330801</v>
      </c>
      <c r="C48">
        <v>177.426</v>
      </c>
      <c r="D48">
        <v>170.281</v>
      </c>
      <c r="E48">
        <v>157.643</v>
      </c>
    </row>
    <row r="49" spans="1:5">
      <c r="A49">
        <v>47</v>
      </c>
      <c r="B49">
        <f t="shared" si="0"/>
        <v>261289.076986824</v>
      </c>
      <c r="C49">
        <v>176.598</v>
      </c>
      <c r="D49">
        <v>169.009</v>
      </c>
      <c r="E49">
        <v>155.269</v>
      </c>
    </row>
    <row r="50" spans="1:5">
      <c r="A50">
        <v>48</v>
      </c>
      <c r="B50">
        <f t="shared" si="0"/>
        <v>273603.251806773</v>
      </c>
      <c r="C50">
        <v>176.116</v>
      </c>
      <c r="D50">
        <v>167.095</v>
      </c>
      <c r="E50">
        <v>151.913</v>
      </c>
    </row>
    <row r="51" spans="1:5">
      <c r="A51">
        <v>49</v>
      </c>
      <c r="B51">
        <f t="shared" si="0"/>
        <v>286497.775806431</v>
      </c>
      <c r="C51">
        <v>174.983</v>
      </c>
      <c r="D51">
        <v>166.574</v>
      </c>
      <c r="E51">
        <v>149.916</v>
      </c>
    </row>
    <row r="52" spans="1:5">
      <c r="A52">
        <v>50</v>
      </c>
      <c r="B52">
        <f t="shared" si="0"/>
        <v>300000</v>
      </c>
      <c r="C52">
        <v>174.326</v>
      </c>
      <c r="D52">
        <v>164.775</v>
      </c>
      <c r="E52">
        <v>147.212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noor rahman</dc:creator>
  <cp:lastModifiedBy>Arief Noor Rahman</cp:lastModifiedBy>
  <dcterms:created xsi:type="dcterms:W3CDTF">2025-05-07T08:40:00Z</dcterms:created>
  <dcterms:modified xsi:type="dcterms:W3CDTF">2025-05-07T15:25:49Z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49EE573BCBF24DB6B7028030A1CA11C3_12</vt:lpwstr>
  </property>
  <property fmtid="{D5CDD505-2E9C-101B-9397-08002B2CF9AE}" pid="3" name="KSOProductBuildVer">
    <vt:lpwstr>1033-12.2.0.20795</vt:lpwstr>
  </property>
</Properties>
</file>