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16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<sst xmlns="http://schemas.openxmlformats.org/spreadsheetml/2006/main" count="34" uniqueCount="20">
  <si>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Sat Apr 27 14:06:25 2024</t>
  </si>
  <si>
    <t>FRA analyzer by Arief Noor Rahman</t>
  </si>
  <si>
    <t>param1:</t>
  </si>
  <si>
    <t>param2:</t>
  </si>
  <si>
    <t>param3:</t>
  </si>
  <si>
    <t>param4:</t>
  </si>
  <si>
    <t>No</t>
  </si>
  <si>
    <t>Freq</t>
  </si>
  <si>
    <t>Mag[IN1](dB)</t>
  </si>
  <si>
    <t>Ph[IN1](deg)</t>
  </si>
  <si>
    <t>Mag[IN2](dB)</t>
  </si>
  <si>
    <t>Ph[IN2](deg)</t>
  </si>
  <si>
    <t>Mag[IN2-IN1](dB)</t>
  </si>
  <si>
    <t>Ph[IN2-IN1](deg)</t>
  </si>
  <si>
    <t>elapsed time</t>
  </si>
  <si>
    <t>Sat Apr 27 14:08:53 2024</t>
  </si>
  <si>
    <t>--- end of simulation ---</t>
  </si>
  <si>
    <t>execution time: 680.187000 sec</t>
  </si>
  <si>
    <t>Hope your simulation converge well and thanks for waiting,</t>
  </si>
  <si>
    <t xml:space="preserve"> ---Arief Noor Rahman---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</si>
</sst>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1"/>
          <c:order val="0"/>
          <c:tx>
            <c:strRef>
              <c:f>"Magnitude"</c:f>
              <c:strCache>
                <c:ptCount val="1"/>
                <c:pt idx="0">
                  <c:v>Magnitude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Sheet1!$B$19:$B$49</c:f>
              <c:numCache>
                <c:formatCode>General</c:formatCode>
                <c:ptCount val="31"/>
                <c:pt idx="0">
                  <c:v>100</c:v>
                </c:pt>
                <c:pt idx="1">
                  <c:v>125.89254</c:v>
                </c:pt>
                <c:pt idx="2">
                  <c:v>158.48932</c:v>
                </c:pt>
                <c:pt idx="3">
                  <c:v>199.52623</c:v>
                </c:pt>
                <c:pt idx="4">
                  <c:v>251.18864</c:v>
                </c:pt>
                <c:pt idx="5">
                  <c:v>316.22777</c:v>
                </c:pt>
                <c:pt idx="6">
                  <c:v>398.10717</c:v>
                </c:pt>
                <c:pt idx="7">
                  <c:v>501.18723</c:v>
                </c:pt>
                <c:pt idx="8">
                  <c:v>630.95734</c:v>
                </c:pt>
                <c:pt idx="9">
                  <c:v>794.32823</c:v>
                </c:pt>
                <c:pt idx="10">
                  <c:v>1000</c:v>
                </c:pt>
                <c:pt idx="11">
                  <c:v>1258.92541</c:v>
                </c:pt>
                <c:pt idx="12">
                  <c:v>1584.89319</c:v>
                </c:pt>
                <c:pt idx="13">
                  <c:v>1995.26231</c:v>
                </c:pt>
                <c:pt idx="14">
                  <c:v>2511.88643</c:v>
                </c:pt>
                <c:pt idx="15">
                  <c:v>3162.27766</c:v>
                </c:pt>
                <c:pt idx="16">
                  <c:v>3981.07171</c:v>
                </c:pt>
                <c:pt idx="17">
                  <c:v>5011.87234</c:v>
                </c:pt>
                <c:pt idx="18">
                  <c:v>6309.57344</c:v>
                </c:pt>
                <c:pt idx="19">
                  <c:v>7943.28235</c:v>
                </c:pt>
                <c:pt idx="20">
                  <c:v>10000</c:v>
                </c:pt>
                <c:pt idx="21">
                  <c:v>12589.25412</c:v>
                </c:pt>
                <c:pt idx="22">
                  <c:v>15848.93192</c:v>
                </c:pt>
                <c:pt idx="23">
                  <c:v>19952.62315</c:v>
                </c:pt>
                <c:pt idx="24">
                  <c:v>25118.86432</c:v>
                </c:pt>
                <c:pt idx="25">
                  <c:v>31622.7766</c:v>
                </c:pt>
                <c:pt idx="26">
                  <c:v>39810.71706</c:v>
                </c:pt>
                <c:pt idx="27">
                  <c:v>50118.72336</c:v>
                </c:pt>
                <c:pt idx="28">
                  <c:v>63095.73445</c:v>
                </c:pt>
                <c:pt idx="29">
                  <c:v>79432.82347</c:v>
                </c:pt>
                <c:pt idx="30">
                  <c:v>100000</c:v>
                </c:pt>
              </c:numCache>
            </c:numRef>
          </c:xVal>
          <c:yVal>
            <c:numRef>
              <c:f>Sheet1!$G$19:$G$49</c:f>
              <c:numCache>
                <c:formatCode>General</c:formatCode>
                <c:ptCount val="31"/>
                <c:pt idx="0">
                  <c:v>25.04217</c:v>
                </c:pt>
                <c:pt idx="1">
                  <c:v>23.03471</c:v>
                </c:pt>
                <c:pt idx="2">
                  <c:v>20.92862</c:v>
                </c:pt>
                <c:pt idx="3">
                  <c:v>18.8523</c:v>
                </c:pt>
                <c:pt idx="4">
                  <c:v>16.88296</c:v>
                </c:pt>
                <c:pt idx="5">
                  <c:v>14.74916</c:v>
                </c:pt>
                <c:pt idx="6">
                  <c:v>12.625</c:v>
                </c:pt>
                <c:pt idx="7">
                  <c:v>10.36934</c:v>
                </c:pt>
                <c:pt idx="8">
                  <c:v>7.97427</c:v>
                </c:pt>
                <c:pt idx="9">
                  <c:v>5.4436</c:v>
                </c:pt>
                <c:pt idx="10">
                  <c:v>2.90168</c:v>
                </c:pt>
                <c:pt idx="11">
                  <c:v>0.39748</c:v>
                </c:pt>
                <c:pt idx="12">
                  <c:v>-2.35828</c:v>
                </c:pt>
                <c:pt idx="13">
                  <c:v>-5.09332</c:v>
                </c:pt>
                <c:pt idx="14">
                  <c:v>-7.72413</c:v>
                </c:pt>
                <c:pt idx="15">
                  <c:v>-10.39781</c:v>
                </c:pt>
                <c:pt idx="16">
                  <c:v>-13.0918</c:v>
                </c:pt>
                <c:pt idx="17">
                  <c:v>-15.80319</c:v>
                </c:pt>
                <c:pt idx="18">
                  <c:v>-18.44928</c:v>
                </c:pt>
                <c:pt idx="19">
                  <c:v>-21.27178</c:v>
                </c:pt>
                <c:pt idx="20">
                  <c:v>-24.77051</c:v>
                </c:pt>
                <c:pt idx="21">
                  <c:v>-27.82913</c:v>
                </c:pt>
                <c:pt idx="22">
                  <c:v>-31.14448</c:v>
                </c:pt>
                <c:pt idx="23">
                  <c:v>-34.32162</c:v>
                </c:pt>
                <c:pt idx="24">
                  <c:v>-37.78373</c:v>
                </c:pt>
                <c:pt idx="25">
                  <c:v>-41.93948</c:v>
                </c:pt>
                <c:pt idx="26">
                  <c:v>-47.28573</c:v>
                </c:pt>
                <c:pt idx="27">
                  <c:v>-51.504</c:v>
                </c:pt>
                <c:pt idx="28">
                  <c:v>-61.89189</c:v>
                </c:pt>
                <c:pt idx="29">
                  <c:v>-82.96231</c:v>
                </c:pt>
                <c:pt idx="30">
                  <c:v>-64.52993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752821"/>
        <c:axId val="471425635"/>
      </c:scatterChart>
      <c:valAx>
        <c:axId val="769752821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1425635"/>
        <c:crosses val="autoZero"/>
        <c:crossBetween val="midCat"/>
      </c:valAx>
      <c:valAx>
        <c:axId val="4714256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75282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Phase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1"/>
          <c:order val="0"/>
          <c:tx>
            <c:strRef>
              <c:f>"Magnitude"</c:f>
              <c:strCache>
                <c:ptCount val="1"/>
                <c:pt idx="0">
                  <c:v>Magnitude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Sheet1!$B$19:$B$49</c:f>
              <c:numCache>
                <c:formatCode>General</c:formatCode>
                <c:ptCount val="31"/>
                <c:pt idx="0">
                  <c:v>100</c:v>
                </c:pt>
                <c:pt idx="1">
                  <c:v>125.89254</c:v>
                </c:pt>
                <c:pt idx="2">
                  <c:v>158.48932</c:v>
                </c:pt>
                <c:pt idx="3">
                  <c:v>199.52623</c:v>
                </c:pt>
                <c:pt idx="4">
                  <c:v>251.18864</c:v>
                </c:pt>
                <c:pt idx="5">
                  <c:v>316.22777</c:v>
                </c:pt>
                <c:pt idx="6">
                  <c:v>398.10717</c:v>
                </c:pt>
                <c:pt idx="7">
                  <c:v>501.18723</c:v>
                </c:pt>
                <c:pt idx="8">
                  <c:v>630.95734</c:v>
                </c:pt>
                <c:pt idx="9">
                  <c:v>794.32823</c:v>
                </c:pt>
                <c:pt idx="10">
                  <c:v>1000</c:v>
                </c:pt>
                <c:pt idx="11">
                  <c:v>1258.92541</c:v>
                </c:pt>
                <c:pt idx="12">
                  <c:v>1584.89319</c:v>
                </c:pt>
                <c:pt idx="13">
                  <c:v>1995.26231</c:v>
                </c:pt>
                <c:pt idx="14">
                  <c:v>2511.88643</c:v>
                </c:pt>
                <c:pt idx="15">
                  <c:v>3162.27766</c:v>
                </c:pt>
                <c:pt idx="16">
                  <c:v>3981.07171</c:v>
                </c:pt>
                <c:pt idx="17">
                  <c:v>5011.87234</c:v>
                </c:pt>
                <c:pt idx="18">
                  <c:v>6309.57344</c:v>
                </c:pt>
                <c:pt idx="19">
                  <c:v>7943.28235</c:v>
                </c:pt>
                <c:pt idx="20">
                  <c:v>10000</c:v>
                </c:pt>
                <c:pt idx="21">
                  <c:v>12589.25412</c:v>
                </c:pt>
                <c:pt idx="22">
                  <c:v>15848.93192</c:v>
                </c:pt>
                <c:pt idx="23">
                  <c:v>19952.62315</c:v>
                </c:pt>
                <c:pt idx="24">
                  <c:v>25118.86432</c:v>
                </c:pt>
                <c:pt idx="25">
                  <c:v>31622.7766</c:v>
                </c:pt>
                <c:pt idx="26">
                  <c:v>39810.71706</c:v>
                </c:pt>
                <c:pt idx="27">
                  <c:v>50118.72336</c:v>
                </c:pt>
                <c:pt idx="28">
                  <c:v>63095.73445</c:v>
                </c:pt>
                <c:pt idx="29">
                  <c:v>79432.82347</c:v>
                </c:pt>
                <c:pt idx="30">
                  <c:v>100000</c:v>
                </c:pt>
              </c:numCache>
            </c:numRef>
          </c:xVal>
          <c:yVal>
            <c:numRef>
              <c:f>Sheet1!$H$19:$H$49</c:f>
              <c:numCache>
                <c:formatCode>General</c:formatCode>
                <c:ptCount val="31"/>
                <c:pt idx="0">
                  <c:v>86.28962</c:v>
                </c:pt>
                <c:pt idx="1">
                  <c:v>85.29993</c:v>
                </c:pt>
                <c:pt idx="2">
                  <c:v>84.12014</c:v>
                </c:pt>
                <c:pt idx="3">
                  <c:v>82.53717</c:v>
                </c:pt>
                <c:pt idx="4">
                  <c:v>80.92427</c:v>
                </c:pt>
                <c:pt idx="5">
                  <c:v>79.02781</c:v>
                </c:pt>
                <c:pt idx="6">
                  <c:v>76.35209</c:v>
                </c:pt>
                <c:pt idx="7">
                  <c:v>73.12458</c:v>
                </c:pt>
                <c:pt idx="8">
                  <c:v>69.6746</c:v>
                </c:pt>
                <c:pt idx="9">
                  <c:v>65.79024</c:v>
                </c:pt>
                <c:pt idx="10">
                  <c:v>61.76216</c:v>
                </c:pt>
                <c:pt idx="11">
                  <c:v>57.3376</c:v>
                </c:pt>
                <c:pt idx="12">
                  <c:v>54.26952</c:v>
                </c:pt>
                <c:pt idx="13">
                  <c:v>51.57134</c:v>
                </c:pt>
                <c:pt idx="14">
                  <c:v>49.01879</c:v>
                </c:pt>
                <c:pt idx="15">
                  <c:v>45.74535</c:v>
                </c:pt>
                <c:pt idx="16">
                  <c:v>41.61548</c:v>
                </c:pt>
                <c:pt idx="17">
                  <c:v>36.05097</c:v>
                </c:pt>
                <c:pt idx="18">
                  <c:v>29.28428</c:v>
                </c:pt>
                <c:pt idx="19">
                  <c:v>21.34869</c:v>
                </c:pt>
                <c:pt idx="20">
                  <c:v>10.79279</c:v>
                </c:pt>
                <c:pt idx="21">
                  <c:v>-1.20198</c:v>
                </c:pt>
                <c:pt idx="22">
                  <c:v>-14.1587</c:v>
                </c:pt>
                <c:pt idx="23">
                  <c:v>-29.55616</c:v>
                </c:pt>
                <c:pt idx="24">
                  <c:v>-44.57504</c:v>
                </c:pt>
                <c:pt idx="25">
                  <c:v>-69.06283</c:v>
                </c:pt>
                <c:pt idx="26">
                  <c:v>-100.5735</c:v>
                </c:pt>
                <c:pt idx="27">
                  <c:v>-143.61303</c:v>
                </c:pt>
                <c:pt idx="28">
                  <c:v>-171.79641</c:v>
                </c:pt>
                <c:pt idx="29">
                  <c:v>-20.63747</c:v>
                </c:pt>
                <c:pt idx="30">
                  <c:v>-56.82092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752821"/>
        <c:axId val="471425635"/>
      </c:scatterChart>
      <c:valAx>
        <c:axId val="769752821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1425635"/>
        <c:crosses val="autoZero"/>
        <c:crossBetween val="midCat"/>
      </c:valAx>
      <c:valAx>
        <c:axId val="4714256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75282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9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9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0</xdr:colOff>
      <xdr:row>17</xdr:row>
      <xdr:rowOff>0</xdr:rowOff>
    </xdr:from>
    <xdr:to>
      <xdr:col>17</xdr:col>
      <xdr:colOff>25400</xdr:colOff>
      <xdr:row>32</xdr:row>
      <xdr:rowOff>0</xdr:rowOff>
    </xdr:to>
    <xdr:graphicFrame>
      <xdr:nvGraphicFramePr>
        <xdr:cNvPr id="3" name="Chart 2"/>
        <xdr:cNvGraphicFramePr/>
      </xdr:nvGraphicFramePr>
      <xdr:xfrm>
        <a:off x="6858000" y="310896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33</xdr:row>
      <xdr:rowOff>0</xdr:rowOff>
    </xdr:from>
    <xdr:to>
      <xdr:col>17</xdr:col>
      <xdr:colOff>25400</xdr:colOff>
      <xdr:row>48</xdr:row>
      <xdr:rowOff>0</xdr:rowOff>
    </xdr:to>
    <xdr:graphicFrame>
      <xdr:nvGraphicFramePr>
        <xdr:cNvPr id="4" name="Chart 3"/>
        <xdr:cNvGraphicFramePr/>
      </xdr:nvGraphicFramePr>
      <xdr:xfrm>
        <a:off x="6858000" y="603504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zoomScale="85" zoomScaleNormal="85" topLeftCell="A9" workbookViewId="0">
      <selection activeCell="R24" sqref="R24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9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>
      <c r="A8">
        <v>1</v>
      </c>
      <c r="B8">
        <v>100</v>
      </c>
      <c r="C8">
        <v>-25.74313</v>
      </c>
      <c r="D8">
        <v>-101.21468</v>
      </c>
      <c r="E8">
        <v>-14.12862</v>
      </c>
      <c r="F8">
        <v>-14.92615</v>
      </c>
      <c r="G8">
        <v>11.61451</v>
      </c>
      <c r="H8">
        <v>86.28853</v>
      </c>
      <c r="I8">
        <v>16.75</v>
      </c>
    </row>
    <row r="9" spans="1:9">
      <c r="A9">
        <v>2</v>
      </c>
      <c r="B9">
        <v>125.89254</v>
      </c>
      <c r="C9">
        <v>-23.81827</v>
      </c>
      <c r="D9">
        <v>-103.96849</v>
      </c>
      <c r="E9">
        <v>-14.21015</v>
      </c>
      <c r="F9">
        <v>-18.72577</v>
      </c>
      <c r="G9">
        <v>9.60812</v>
      </c>
      <c r="H9">
        <v>85.24272</v>
      </c>
      <c r="I9">
        <v>48.875</v>
      </c>
    </row>
    <row r="10" spans="1:9">
      <c r="A10">
        <v>3</v>
      </c>
      <c r="B10">
        <v>158.48932</v>
      </c>
      <c r="C10">
        <v>-21.86792</v>
      </c>
      <c r="D10">
        <v>-107.76177</v>
      </c>
      <c r="E10">
        <v>-14.3577</v>
      </c>
      <c r="F10">
        <v>-23.64843</v>
      </c>
      <c r="G10">
        <v>7.51022</v>
      </c>
      <c r="H10">
        <v>84.11334</v>
      </c>
      <c r="I10">
        <v>78.625</v>
      </c>
    </row>
    <row r="11" spans="1:9">
      <c r="A11">
        <v>4</v>
      </c>
      <c r="B11">
        <v>199.52623</v>
      </c>
      <c r="C11">
        <v>-19.99568</v>
      </c>
      <c r="D11">
        <v>-112.1482</v>
      </c>
      <c r="E11">
        <v>-14.56897</v>
      </c>
      <c r="F11">
        <v>-29.72769</v>
      </c>
      <c r="G11">
        <v>5.42671</v>
      </c>
      <c r="H11">
        <v>82.42051</v>
      </c>
      <c r="I11">
        <v>104.766</v>
      </c>
    </row>
    <row r="12" spans="1:1">
      <c r="A12" t="s">
        <v>15</v>
      </c>
    </row>
    <row r="13" spans="1:1">
      <c r="A13" t="s">
        <v>1</v>
      </c>
    </row>
    <row r="14" spans="1:2">
      <c r="A14" t="s">
        <v>2</v>
      </c>
      <c r="B14">
        <v>0</v>
      </c>
    </row>
    <row r="15" spans="1:2">
      <c r="A15" t="s">
        <v>3</v>
      </c>
      <c r="B15">
        <v>0</v>
      </c>
    </row>
    <row r="16" spans="1:2">
      <c r="A16" t="s">
        <v>4</v>
      </c>
      <c r="B16">
        <v>0</v>
      </c>
    </row>
    <row r="17" spans="1:2">
      <c r="A17" t="s">
        <v>5</v>
      </c>
      <c r="B17">
        <v>0</v>
      </c>
    </row>
    <row r="18" spans="1:9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</row>
    <row r="19" spans="1:9">
      <c r="A19">
        <v>1</v>
      </c>
      <c r="B19">
        <v>100</v>
      </c>
      <c r="C19">
        <v>-39.00368</v>
      </c>
      <c r="D19">
        <v>-89.49755</v>
      </c>
      <c r="E19">
        <v>-13.96151</v>
      </c>
      <c r="F19">
        <v>-3.20793</v>
      </c>
      <c r="G19">
        <v>25.04217</v>
      </c>
      <c r="H19">
        <v>86.28962</v>
      </c>
      <c r="I19">
        <v>42.312</v>
      </c>
    </row>
    <row r="20" spans="1:9">
      <c r="A20">
        <v>2</v>
      </c>
      <c r="B20">
        <v>125.89254</v>
      </c>
      <c r="C20">
        <v>-36.98543</v>
      </c>
      <c r="D20">
        <v>-89.34308</v>
      </c>
      <c r="E20">
        <v>-13.95071</v>
      </c>
      <c r="F20">
        <v>-4.04315</v>
      </c>
      <c r="G20">
        <v>23.03471</v>
      </c>
      <c r="H20">
        <v>85.29993</v>
      </c>
      <c r="I20">
        <v>83.859</v>
      </c>
    </row>
    <row r="21" spans="1:9">
      <c r="A21">
        <v>3</v>
      </c>
      <c r="B21">
        <v>158.48932</v>
      </c>
      <c r="C21">
        <v>-34.86289</v>
      </c>
      <c r="D21">
        <v>-89.27532</v>
      </c>
      <c r="E21">
        <v>-13.93428</v>
      </c>
      <c r="F21">
        <v>-5.15518</v>
      </c>
      <c r="G21">
        <v>20.92862</v>
      </c>
      <c r="H21">
        <v>84.12014</v>
      </c>
      <c r="I21">
        <v>116.687</v>
      </c>
    </row>
    <row r="22" spans="1:9">
      <c r="A22">
        <v>4</v>
      </c>
      <c r="B22">
        <v>199.52623</v>
      </c>
      <c r="C22">
        <v>-32.75891</v>
      </c>
      <c r="D22">
        <v>-89.08957</v>
      </c>
      <c r="E22">
        <v>-13.90661</v>
      </c>
      <c r="F22">
        <v>-6.5524</v>
      </c>
      <c r="G22">
        <v>18.8523</v>
      </c>
      <c r="H22">
        <v>82.53717</v>
      </c>
      <c r="I22">
        <v>145.765</v>
      </c>
    </row>
    <row r="23" spans="1:9">
      <c r="A23">
        <v>5</v>
      </c>
      <c r="B23">
        <v>251.18864</v>
      </c>
      <c r="C23">
        <v>-30.75388</v>
      </c>
      <c r="D23">
        <v>-89.1547</v>
      </c>
      <c r="E23">
        <v>-13.87092</v>
      </c>
      <c r="F23">
        <v>-8.23043</v>
      </c>
      <c r="G23">
        <v>16.88296</v>
      </c>
      <c r="H23">
        <v>80.92427</v>
      </c>
      <c r="I23">
        <v>172.546</v>
      </c>
    </row>
    <row r="24" spans="1:9">
      <c r="A24">
        <v>6</v>
      </c>
      <c r="B24">
        <v>316.22777</v>
      </c>
      <c r="C24">
        <v>-28.56855</v>
      </c>
      <c r="D24">
        <v>-89.57432</v>
      </c>
      <c r="E24">
        <v>-13.81939</v>
      </c>
      <c r="F24">
        <v>-10.54651</v>
      </c>
      <c r="G24">
        <v>14.74916</v>
      </c>
      <c r="H24">
        <v>79.02781</v>
      </c>
      <c r="I24">
        <v>196.031</v>
      </c>
    </row>
    <row r="25" spans="1:9">
      <c r="A25">
        <v>7</v>
      </c>
      <c r="B25">
        <v>398.10717</v>
      </c>
      <c r="C25">
        <v>-26.35564</v>
      </c>
      <c r="D25">
        <v>-89.86998</v>
      </c>
      <c r="E25">
        <v>-13.73064</v>
      </c>
      <c r="F25">
        <v>-13.51789</v>
      </c>
      <c r="G25">
        <v>12.625</v>
      </c>
      <c r="H25">
        <v>76.35209</v>
      </c>
      <c r="I25">
        <v>217.734</v>
      </c>
    </row>
    <row r="26" spans="1:9">
      <c r="A26">
        <v>8</v>
      </c>
      <c r="B26">
        <v>501.18723</v>
      </c>
      <c r="C26">
        <v>-23.9672</v>
      </c>
      <c r="D26">
        <v>-90.76465</v>
      </c>
      <c r="E26">
        <v>-13.59785</v>
      </c>
      <c r="F26">
        <v>-17.64007</v>
      </c>
      <c r="G26">
        <v>10.36934</v>
      </c>
      <c r="H26">
        <v>73.12458</v>
      </c>
      <c r="I26">
        <v>238.359</v>
      </c>
    </row>
    <row r="27" spans="1:9">
      <c r="A27">
        <v>9</v>
      </c>
      <c r="B27">
        <v>630.95734</v>
      </c>
      <c r="C27">
        <v>-21.40857</v>
      </c>
      <c r="D27">
        <v>-93.17016</v>
      </c>
      <c r="E27">
        <v>-13.43431</v>
      </c>
      <c r="F27">
        <v>-23.49556</v>
      </c>
      <c r="G27">
        <v>7.97427</v>
      </c>
      <c r="H27">
        <v>69.6746</v>
      </c>
      <c r="I27">
        <v>257.5</v>
      </c>
    </row>
    <row r="28" spans="1:9">
      <c r="A28">
        <v>10</v>
      </c>
      <c r="B28">
        <v>794.32823</v>
      </c>
      <c r="C28">
        <v>-18.70326</v>
      </c>
      <c r="D28">
        <v>-97.75865</v>
      </c>
      <c r="E28">
        <v>-13.25966</v>
      </c>
      <c r="F28">
        <v>-31.96841</v>
      </c>
      <c r="G28">
        <v>5.4436</v>
      </c>
      <c r="H28">
        <v>65.79024</v>
      </c>
      <c r="I28">
        <v>275.625</v>
      </c>
    </row>
    <row r="29" spans="1:9">
      <c r="A29">
        <v>11</v>
      </c>
      <c r="B29">
        <v>1000</v>
      </c>
      <c r="C29">
        <v>-16.09864</v>
      </c>
      <c r="D29">
        <v>-105.41257</v>
      </c>
      <c r="E29">
        <v>-13.19696</v>
      </c>
      <c r="F29">
        <v>-43.65041</v>
      </c>
      <c r="G29">
        <v>2.90168</v>
      </c>
      <c r="H29">
        <v>61.76216</v>
      </c>
      <c r="I29">
        <v>293.437</v>
      </c>
    </row>
    <row r="30" spans="1:9">
      <c r="A30">
        <v>12</v>
      </c>
      <c r="B30">
        <v>1258.92541</v>
      </c>
      <c r="C30">
        <v>-13.82885</v>
      </c>
      <c r="D30">
        <v>-116.27306</v>
      </c>
      <c r="E30">
        <v>-13.43137</v>
      </c>
      <c r="F30">
        <v>-58.93546</v>
      </c>
      <c r="G30">
        <v>0.39748</v>
      </c>
      <c r="H30">
        <v>57.3376</v>
      </c>
      <c r="I30">
        <v>311.265</v>
      </c>
    </row>
    <row r="31" spans="1:9">
      <c r="A31">
        <v>13</v>
      </c>
      <c r="B31">
        <v>1584.89319</v>
      </c>
      <c r="C31">
        <v>-12.37263</v>
      </c>
      <c r="D31">
        <v>-131.88454</v>
      </c>
      <c r="E31">
        <v>-14.73091</v>
      </c>
      <c r="F31">
        <v>-77.61502</v>
      </c>
      <c r="G31">
        <v>-2.35828</v>
      </c>
      <c r="H31">
        <v>54.26952</v>
      </c>
      <c r="I31">
        <v>328.937</v>
      </c>
    </row>
    <row r="32" spans="1:9">
      <c r="A32">
        <v>14</v>
      </c>
      <c r="B32">
        <v>1995.26231</v>
      </c>
      <c r="C32">
        <v>-11.88892</v>
      </c>
      <c r="D32">
        <v>-146.3297</v>
      </c>
      <c r="E32">
        <v>-16.98225</v>
      </c>
      <c r="F32">
        <v>-94.75836</v>
      </c>
      <c r="G32">
        <v>-5.09332</v>
      </c>
      <c r="H32">
        <v>51.57134</v>
      </c>
      <c r="I32">
        <v>346.203</v>
      </c>
    </row>
    <row r="33" spans="1:9">
      <c r="A33">
        <v>15</v>
      </c>
      <c r="B33">
        <v>2511.88643</v>
      </c>
      <c r="C33">
        <v>-11.972</v>
      </c>
      <c r="D33">
        <v>-156.98931</v>
      </c>
      <c r="E33">
        <v>-19.69613</v>
      </c>
      <c r="F33">
        <v>-107.97053</v>
      </c>
      <c r="G33">
        <v>-7.72413</v>
      </c>
      <c r="H33">
        <v>49.01879</v>
      </c>
      <c r="I33">
        <v>363.5</v>
      </c>
    </row>
    <row r="34" spans="1:9">
      <c r="A34">
        <v>16</v>
      </c>
      <c r="B34">
        <v>3162.27766</v>
      </c>
      <c r="C34">
        <v>-12.23806</v>
      </c>
      <c r="D34">
        <v>-164.66935</v>
      </c>
      <c r="E34">
        <v>-22.63587</v>
      </c>
      <c r="F34">
        <v>-118.924</v>
      </c>
      <c r="G34">
        <v>-10.39781</v>
      </c>
      <c r="H34">
        <v>45.74535</v>
      </c>
      <c r="I34">
        <v>380.781</v>
      </c>
    </row>
    <row r="35" spans="1:9">
      <c r="A35">
        <v>17</v>
      </c>
      <c r="B35">
        <v>3981.07171</v>
      </c>
      <c r="C35">
        <v>-12.54016</v>
      </c>
      <c r="D35">
        <v>-170.00076</v>
      </c>
      <c r="E35">
        <v>-25.63196</v>
      </c>
      <c r="F35">
        <v>-128.38527</v>
      </c>
      <c r="G35">
        <v>-13.0918</v>
      </c>
      <c r="H35">
        <v>41.61548</v>
      </c>
      <c r="I35">
        <v>397.828</v>
      </c>
    </row>
    <row r="36" spans="1:9">
      <c r="A36">
        <v>18</v>
      </c>
      <c r="B36">
        <v>5011.87234</v>
      </c>
      <c r="C36">
        <v>-12.81172</v>
      </c>
      <c r="D36">
        <v>-173.73424</v>
      </c>
      <c r="E36">
        <v>-28.61492</v>
      </c>
      <c r="F36">
        <v>-137.68327</v>
      </c>
      <c r="G36">
        <v>-15.80319</v>
      </c>
      <c r="H36">
        <v>36.05097</v>
      </c>
      <c r="I36">
        <v>414.703</v>
      </c>
    </row>
    <row r="37" spans="1:9">
      <c r="A37">
        <v>19</v>
      </c>
      <c r="B37">
        <v>6309.57344</v>
      </c>
      <c r="C37">
        <v>-13.04211</v>
      </c>
      <c r="D37">
        <v>-176.26523</v>
      </c>
      <c r="E37">
        <v>-31.49139</v>
      </c>
      <c r="F37">
        <v>-146.98095</v>
      </c>
      <c r="G37">
        <v>-18.44928</v>
      </c>
      <c r="H37">
        <v>29.28428</v>
      </c>
      <c r="I37">
        <v>432.046</v>
      </c>
    </row>
    <row r="38" spans="1:9">
      <c r="A38">
        <v>20</v>
      </c>
      <c r="B38">
        <v>7943.28235</v>
      </c>
      <c r="C38">
        <v>-13.25659</v>
      </c>
      <c r="D38">
        <v>-178.04177</v>
      </c>
      <c r="E38">
        <v>-34.52838</v>
      </c>
      <c r="F38">
        <v>-156.69307</v>
      </c>
      <c r="G38">
        <v>-21.27178</v>
      </c>
      <c r="H38">
        <v>21.34869</v>
      </c>
      <c r="I38">
        <v>449.718</v>
      </c>
    </row>
    <row r="39" spans="1:9">
      <c r="A39">
        <v>21</v>
      </c>
      <c r="B39">
        <v>10000</v>
      </c>
      <c r="C39">
        <v>-13.47328</v>
      </c>
      <c r="D39">
        <v>-179.34376</v>
      </c>
      <c r="E39">
        <v>-38.24379</v>
      </c>
      <c r="F39">
        <v>-168.55098</v>
      </c>
      <c r="G39">
        <v>-24.77051</v>
      </c>
      <c r="H39">
        <v>10.79279</v>
      </c>
      <c r="I39">
        <v>468.015</v>
      </c>
    </row>
    <row r="40" spans="1:9">
      <c r="A40">
        <v>22</v>
      </c>
      <c r="B40">
        <v>12589.25412</v>
      </c>
      <c r="C40">
        <v>-13.61979</v>
      </c>
      <c r="D40">
        <v>-180.05147</v>
      </c>
      <c r="E40">
        <v>-41.44892</v>
      </c>
      <c r="F40">
        <v>-181.25345</v>
      </c>
      <c r="G40">
        <v>-27.82913</v>
      </c>
      <c r="H40">
        <v>-1.20198</v>
      </c>
      <c r="I40">
        <v>485.562</v>
      </c>
    </row>
    <row r="41" spans="1:9">
      <c r="A41">
        <v>23</v>
      </c>
      <c r="B41">
        <v>15848.93192</v>
      </c>
      <c r="C41">
        <v>-13.7432</v>
      </c>
      <c r="D41">
        <v>-180.40007</v>
      </c>
      <c r="E41">
        <v>-44.88768</v>
      </c>
      <c r="F41">
        <v>-194.55877</v>
      </c>
      <c r="G41">
        <v>-31.14448</v>
      </c>
      <c r="H41">
        <v>-14.1587</v>
      </c>
      <c r="I41">
        <v>503.921</v>
      </c>
    </row>
    <row r="42" spans="1:9">
      <c r="A42">
        <v>24</v>
      </c>
      <c r="B42">
        <v>19952.62315</v>
      </c>
      <c r="C42">
        <v>-13.8334</v>
      </c>
      <c r="D42">
        <v>-180.55389</v>
      </c>
      <c r="E42">
        <v>-48.15502</v>
      </c>
      <c r="F42">
        <v>-210.11005</v>
      </c>
      <c r="G42">
        <v>-34.32162</v>
      </c>
      <c r="H42">
        <v>-29.55616</v>
      </c>
      <c r="I42">
        <v>522.421</v>
      </c>
    </row>
    <row r="43" spans="1:9">
      <c r="A43">
        <v>25</v>
      </c>
      <c r="B43">
        <v>25118.86432</v>
      </c>
      <c r="C43">
        <v>-13.89965</v>
      </c>
      <c r="D43">
        <v>-180.52523</v>
      </c>
      <c r="E43">
        <v>-51.68338</v>
      </c>
      <c r="F43">
        <v>-225.10028</v>
      </c>
      <c r="G43">
        <v>-37.78373</v>
      </c>
      <c r="H43">
        <v>-44.57504</v>
      </c>
      <c r="I43">
        <v>541.265</v>
      </c>
    </row>
    <row r="44" spans="1:9">
      <c r="A44">
        <v>26</v>
      </c>
      <c r="B44">
        <v>31622.7766</v>
      </c>
      <c r="C44">
        <v>-13.95489</v>
      </c>
      <c r="D44">
        <v>-180.43123</v>
      </c>
      <c r="E44">
        <v>-55.89437</v>
      </c>
      <c r="F44">
        <v>-249.49406</v>
      </c>
      <c r="G44">
        <v>-41.93948</v>
      </c>
      <c r="H44">
        <v>-69.06283</v>
      </c>
      <c r="I44">
        <v>561.187</v>
      </c>
    </row>
    <row r="45" spans="1:9">
      <c r="A45">
        <v>27</v>
      </c>
      <c r="B45">
        <v>39810.71706</v>
      </c>
      <c r="C45">
        <v>-13.98645</v>
      </c>
      <c r="D45">
        <v>-180.24552</v>
      </c>
      <c r="E45">
        <v>-61.27218</v>
      </c>
      <c r="F45">
        <v>-280.81902</v>
      </c>
      <c r="G45">
        <v>-47.28573</v>
      </c>
      <c r="H45">
        <v>-100.5735</v>
      </c>
      <c r="I45">
        <v>580.546</v>
      </c>
    </row>
    <row r="46" spans="1:9">
      <c r="A46">
        <v>28</v>
      </c>
      <c r="B46">
        <v>50118.72336</v>
      </c>
      <c r="C46">
        <v>-13.99805</v>
      </c>
      <c r="D46">
        <v>-180.09324</v>
      </c>
      <c r="E46">
        <v>-65.50205</v>
      </c>
      <c r="F46">
        <v>-323.70628</v>
      </c>
      <c r="G46">
        <v>-51.504</v>
      </c>
      <c r="H46">
        <v>-143.61303</v>
      </c>
      <c r="I46">
        <v>602.156</v>
      </c>
    </row>
    <row r="47" spans="1:9">
      <c r="A47">
        <v>29</v>
      </c>
      <c r="B47">
        <v>63095.73445</v>
      </c>
      <c r="C47">
        <v>-13.98638</v>
      </c>
      <c r="D47">
        <v>-180.01017</v>
      </c>
      <c r="E47">
        <v>-75.87826</v>
      </c>
      <c r="F47">
        <v>-351.80658</v>
      </c>
      <c r="G47">
        <v>-61.89189</v>
      </c>
      <c r="H47">
        <v>-171.79641</v>
      </c>
      <c r="I47">
        <v>625.328</v>
      </c>
    </row>
    <row r="48" spans="1:9">
      <c r="A48">
        <v>30</v>
      </c>
      <c r="B48">
        <v>79432.82347</v>
      </c>
      <c r="C48">
        <v>-13.97896</v>
      </c>
      <c r="D48">
        <v>-180.00575</v>
      </c>
      <c r="E48">
        <v>-96.94127</v>
      </c>
      <c r="F48">
        <v>-200.64323</v>
      </c>
      <c r="G48">
        <v>-82.96231</v>
      </c>
      <c r="H48">
        <v>-20.63747</v>
      </c>
      <c r="I48">
        <v>651.109</v>
      </c>
    </row>
    <row r="49" spans="1:9">
      <c r="A49">
        <v>31</v>
      </c>
      <c r="B49">
        <v>100000</v>
      </c>
      <c r="C49">
        <v>-13.97663</v>
      </c>
      <c r="D49">
        <v>-180.03419</v>
      </c>
      <c r="E49">
        <v>-78.50656</v>
      </c>
      <c r="F49">
        <v>-236.85511</v>
      </c>
      <c r="G49">
        <v>-64.52993</v>
      </c>
      <c r="H49">
        <v>-56.82092</v>
      </c>
      <c r="I49">
        <v>679.906</v>
      </c>
    </row>
    <row r="51" spans="1:1">
      <c r="A51" t="s">
        <v>16</v>
      </c>
    </row>
    <row r="52" spans="1:1">
      <c r="A52" t="s">
        <v>17</v>
      </c>
    </row>
    <row r="53" spans="1:1">
      <c r="A53" t="s">
        <v>18</v>
      </c>
    </row>
    <row r="54" spans="1:1">
      <c r="A54" t="s">
        <v>19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2024-04-27T06:22:06Z</dcterms:created>
  <dcterms:modified xsi:type="dcterms:W3CDTF">2024-04-27T07:14:02Z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D35E532D9B654F63B20197633368D1F4_11</vt:lpwstr>
  </property>
  <property fmtid="{D5CDD505-2E9C-101B-9397-08002B2CF9AE}" pid="3" name="KSOProductBuildVer">
    <vt:lpwstr>1033-12.2.0.16731</vt:lpwstr>
  </property>
</Properties>
</file>