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AAMC_data/"/>
    </mc:Choice>
  </mc:AlternateContent>
  <xr:revisionPtr revIDLastSave="257" documentId="8_{74BD761D-98F2-4C66-886D-FA33052CDB62}" xr6:coauthVersionLast="47" xr6:coauthVersionMax="47" xr10:uidLastSave="{3E925C0C-5D01-46F6-9B1F-1C045FBC9482}"/>
  <bookViews>
    <workbookView xWindow="-120" yWindow="-120" windowWidth="38640" windowHeight="21240" xr2:uid="{8EEEC8E2-A054-4041-827C-CECAD8FBF6C3}"/>
  </bookViews>
  <sheets>
    <sheet name="table_b4" sheetId="1" r:id="rId1"/>
    <sheet name="working cop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66" i="2" l="1"/>
  <c r="AG166" i="2"/>
  <c r="AF166" i="2"/>
  <c r="AE166" i="2"/>
  <c r="AD166" i="2"/>
  <c r="AC166" i="2"/>
  <c r="AB166" i="2"/>
  <c r="AA166" i="2"/>
  <c r="Z166" i="2"/>
  <c r="V163" i="2"/>
  <c r="U163" i="2"/>
  <c r="T163" i="2"/>
  <c r="S163" i="2"/>
  <c r="R163" i="2"/>
  <c r="Q163" i="2"/>
  <c r="P163" i="2"/>
  <c r="O163" i="2"/>
  <c r="N163" i="2"/>
  <c r="J157" i="2"/>
  <c r="I157" i="2"/>
  <c r="H157" i="2"/>
  <c r="G157" i="2"/>
  <c r="F157" i="2"/>
  <c r="E157" i="2"/>
  <c r="D157" i="2"/>
  <c r="C157" i="2"/>
  <c r="B157" i="2"/>
  <c r="V154" i="2"/>
  <c r="U154" i="2"/>
  <c r="T154" i="2"/>
  <c r="S154" i="2"/>
  <c r="R154" i="2"/>
  <c r="Q154" i="2"/>
  <c r="P154" i="2"/>
  <c r="O154" i="2"/>
  <c r="N154" i="2"/>
  <c r="J154" i="2"/>
  <c r="I154" i="2"/>
  <c r="H154" i="2"/>
  <c r="G154" i="2"/>
  <c r="F154" i="2"/>
  <c r="E154" i="2"/>
  <c r="D154" i="2"/>
  <c r="C154" i="2"/>
  <c r="B154" i="2"/>
  <c r="J153" i="2"/>
  <c r="I153" i="2"/>
  <c r="H153" i="2"/>
  <c r="G153" i="2"/>
  <c r="F153" i="2"/>
  <c r="E153" i="2"/>
  <c r="D153" i="2"/>
  <c r="C153" i="2"/>
  <c r="B153" i="2"/>
  <c r="AH150" i="2"/>
  <c r="AG150" i="2"/>
  <c r="AF150" i="2"/>
  <c r="AE150" i="2"/>
  <c r="AD150" i="2"/>
  <c r="AC150" i="2"/>
  <c r="AB150" i="2"/>
  <c r="AA150" i="2"/>
  <c r="Z150" i="2"/>
  <c r="V150" i="2"/>
  <c r="U150" i="2"/>
  <c r="T150" i="2"/>
  <c r="S150" i="2"/>
  <c r="R150" i="2"/>
  <c r="Q150" i="2"/>
  <c r="P150" i="2"/>
  <c r="O150" i="2"/>
  <c r="N150" i="2"/>
  <c r="AH146" i="2"/>
  <c r="AG146" i="2"/>
  <c r="AF146" i="2"/>
  <c r="AE146" i="2"/>
  <c r="AD146" i="2"/>
  <c r="AC146" i="2"/>
  <c r="AB146" i="2"/>
  <c r="AA146" i="2"/>
  <c r="Z146" i="2"/>
  <c r="J138" i="2"/>
  <c r="I138" i="2"/>
  <c r="H138" i="2"/>
  <c r="G138" i="2"/>
  <c r="F138" i="2"/>
  <c r="E138" i="2"/>
  <c r="D138" i="2"/>
  <c r="C138" i="2"/>
  <c r="B138" i="2"/>
  <c r="AH137" i="2"/>
  <c r="AG137" i="2"/>
  <c r="AF137" i="2"/>
  <c r="AE137" i="2"/>
  <c r="AD137" i="2"/>
  <c r="AC137" i="2"/>
  <c r="AB137" i="2"/>
  <c r="AA137" i="2"/>
  <c r="Z137" i="2"/>
  <c r="V136" i="2"/>
  <c r="U136" i="2"/>
  <c r="T136" i="2"/>
  <c r="S136" i="2"/>
  <c r="R136" i="2"/>
  <c r="Q136" i="2"/>
  <c r="P136" i="2"/>
  <c r="O136" i="2"/>
  <c r="N136" i="2"/>
  <c r="V133" i="2"/>
  <c r="U133" i="2"/>
  <c r="T133" i="2"/>
  <c r="S133" i="2"/>
  <c r="R133" i="2"/>
  <c r="Q133" i="2"/>
  <c r="P133" i="2"/>
  <c r="O133" i="2"/>
  <c r="N133" i="2"/>
  <c r="J133" i="2"/>
  <c r="I133" i="2"/>
  <c r="H133" i="2"/>
  <c r="G133" i="2"/>
  <c r="F133" i="2"/>
  <c r="E133" i="2"/>
  <c r="D133" i="2"/>
  <c r="C133" i="2"/>
  <c r="B133" i="2"/>
  <c r="AH132" i="2"/>
  <c r="AG132" i="2"/>
  <c r="AF132" i="2"/>
  <c r="AE132" i="2"/>
  <c r="AD132" i="2"/>
  <c r="AC132" i="2"/>
  <c r="AB132" i="2"/>
  <c r="AA132" i="2"/>
  <c r="Z132" i="2"/>
  <c r="V131" i="2"/>
  <c r="U131" i="2"/>
  <c r="T131" i="2"/>
  <c r="S131" i="2"/>
  <c r="R131" i="2"/>
  <c r="Q131" i="2"/>
  <c r="P131" i="2"/>
  <c r="O131" i="2"/>
  <c r="N131" i="2"/>
  <c r="V128" i="2"/>
  <c r="U128" i="2"/>
  <c r="T128" i="2"/>
  <c r="S128" i="2"/>
  <c r="R128" i="2"/>
  <c r="Q128" i="2"/>
  <c r="P128" i="2"/>
  <c r="O128" i="2"/>
  <c r="N128" i="2"/>
  <c r="J128" i="2"/>
  <c r="I128" i="2"/>
  <c r="H128" i="2"/>
  <c r="G128" i="2"/>
  <c r="F128" i="2"/>
  <c r="E128" i="2"/>
  <c r="D128" i="2"/>
  <c r="C128" i="2"/>
  <c r="B128" i="2"/>
  <c r="AH127" i="2"/>
  <c r="AG127" i="2"/>
  <c r="AF127" i="2"/>
  <c r="AE127" i="2"/>
  <c r="AD127" i="2"/>
  <c r="AC127" i="2"/>
  <c r="AB127" i="2"/>
  <c r="AA127" i="2"/>
  <c r="Z127" i="2"/>
  <c r="V127" i="2"/>
  <c r="U127" i="2"/>
  <c r="T127" i="2"/>
  <c r="S127" i="2"/>
  <c r="R127" i="2"/>
  <c r="Q127" i="2"/>
  <c r="P127" i="2"/>
  <c r="O127" i="2"/>
  <c r="N127" i="2"/>
  <c r="J124" i="2"/>
  <c r="I124" i="2"/>
  <c r="H124" i="2"/>
  <c r="G124" i="2"/>
  <c r="F124" i="2"/>
  <c r="E124" i="2"/>
  <c r="D124" i="2"/>
  <c r="C124" i="2"/>
  <c r="B124" i="2"/>
  <c r="J122" i="2"/>
  <c r="I122" i="2"/>
  <c r="H122" i="2"/>
  <c r="G122" i="2"/>
  <c r="F122" i="2"/>
  <c r="E122" i="2"/>
  <c r="D122" i="2"/>
  <c r="C122" i="2"/>
  <c r="B122" i="2"/>
  <c r="AH119" i="2"/>
  <c r="AG119" i="2"/>
  <c r="AF119" i="2"/>
  <c r="AE119" i="2"/>
  <c r="AD119" i="2"/>
  <c r="AC119" i="2"/>
  <c r="AB119" i="2"/>
  <c r="AA119" i="2"/>
  <c r="Z119" i="2"/>
  <c r="V118" i="2"/>
  <c r="U118" i="2"/>
  <c r="T118" i="2"/>
  <c r="S118" i="2"/>
  <c r="R118" i="2"/>
  <c r="Q118" i="2"/>
  <c r="P118" i="2"/>
  <c r="O118" i="2"/>
  <c r="N118" i="2"/>
  <c r="AH117" i="2"/>
  <c r="AG117" i="2"/>
  <c r="AF117" i="2"/>
  <c r="AE117" i="2"/>
  <c r="AD117" i="2"/>
  <c r="AC117" i="2"/>
  <c r="AB117" i="2"/>
  <c r="AA117" i="2"/>
  <c r="Z117" i="2"/>
  <c r="V117" i="2"/>
  <c r="U117" i="2"/>
  <c r="T117" i="2"/>
  <c r="S117" i="2"/>
  <c r="R117" i="2"/>
  <c r="Q117" i="2"/>
  <c r="P117" i="2"/>
  <c r="O117" i="2"/>
  <c r="N117" i="2"/>
  <c r="AH115" i="2"/>
  <c r="AG115" i="2"/>
  <c r="AF115" i="2"/>
  <c r="AE115" i="2"/>
  <c r="AD115" i="2"/>
  <c r="AC115" i="2"/>
  <c r="AB115" i="2"/>
  <c r="AA115" i="2"/>
  <c r="Z115" i="2"/>
  <c r="V114" i="2"/>
  <c r="U114" i="2"/>
  <c r="T114" i="2"/>
  <c r="S114" i="2"/>
  <c r="R114" i="2"/>
  <c r="Q114" i="2"/>
  <c r="P114" i="2"/>
  <c r="O114" i="2"/>
  <c r="N114" i="2"/>
  <c r="J114" i="2"/>
  <c r="I114" i="2"/>
  <c r="H114" i="2"/>
  <c r="G114" i="2"/>
  <c r="F114" i="2"/>
  <c r="E114" i="2"/>
  <c r="D114" i="2"/>
  <c r="C114" i="2"/>
  <c r="B114" i="2"/>
  <c r="V113" i="2"/>
  <c r="U113" i="2"/>
  <c r="T113" i="2"/>
  <c r="S113" i="2"/>
  <c r="R113" i="2"/>
  <c r="Q113" i="2"/>
  <c r="P113" i="2"/>
  <c r="O113" i="2"/>
  <c r="N113" i="2"/>
  <c r="J113" i="2"/>
  <c r="I113" i="2"/>
  <c r="H113" i="2"/>
  <c r="G113" i="2"/>
  <c r="F113" i="2"/>
  <c r="E113" i="2"/>
  <c r="D113" i="2"/>
  <c r="C113" i="2"/>
  <c r="B113" i="2"/>
  <c r="AH112" i="2"/>
  <c r="AG112" i="2"/>
  <c r="AF112" i="2"/>
  <c r="AE112" i="2"/>
  <c r="AD112" i="2"/>
  <c r="AC112" i="2"/>
  <c r="AB112" i="2"/>
  <c r="AA112" i="2"/>
  <c r="Z112" i="2"/>
  <c r="J112" i="2"/>
  <c r="I112" i="2"/>
  <c r="H112" i="2"/>
  <c r="G112" i="2"/>
  <c r="F112" i="2"/>
  <c r="E112" i="2"/>
  <c r="D112" i="2"/>
  <c r="C112" i="2"/>
  <c r="B112" i="2"/>
  <c r="V109" i="2"/>
  <c r="U109" i="2"/>
  <c r="T109" i="2"/>
  <c r="S109" i="2"/>
  <c r="R109" i="2"/>
  <c r="Q109" i="2"/>
  <c r="P109" i="2"/>
  <c r="O109" i="2"/>
  <c r="N109" i="2"/>
  <c r="J109" i="2"/>
  <c r="I109" i="2"/>
  <c r="H109" i="2"/>
  <c r="G109" i="2"/>
  <c r="F109" i="2"/>
  <c r="E109" i="2"/>
  <c r="D109" i="2"/>
  <c r="C109" i="2"/>
  <c r="B109" i="2"/>
  <c r="AH108" i="2"/>
  <c r="AG108" i="2"/>
  <c r="AF108" i="2"/>
  <c r="AE108" i="2"/>
  <c r="AD108" i="2"/>
  <c r="AC108" i="2"/>
  <c r="AB108" i="2"/>
  <c r="AA108" i="2"/>
  <c r="Z108" i="2"/>
  <c r="V103" i="2"/>
  <c r="U103" i="2"/>
  <c r="T103" i="2"/>
  <c r="S103" i="2"/>
  <c r="R103" i="2"/>
  <c r="Q103" i="2"/>
  <c r="P103" i="2"/>
  <c r="O103" i="2"/>
  <c r="N103" i="2"/>
  <c r="J103" i="2"/>
  <c r="I103" i="2"/>
  <c r="H103" i="2"/>
  <c r="G103" i="2"/>
  <c r="F103" i="2"/>
  <c r="E103" i="2"/>
  <c r="D103" i="2"/>
  <c r="C103" i="2"/>
  <c r="B103" i="2"/>
  <c r="AH94" i="2"/>
  <c r="AG94" i="2"/>
  <c r="AF94" i="2"/>
  <c r="AE94" i="2"/>
  <c r="AD94" i="2"/>
  <c r="AC94" i="2"/>
  <c r="AB94" i="2"/>
  <c r="AA94" i="2"/>
  <c r="Z94" i="2"/>
  <c r="J92" i="2"/>
  <c r="I92" i="2"/>
  <c r="H92" i="2"/>
  <c r="G92" i="2"/>
  <c r="F92" i="2"/>
  <c r="E92" i="2"/>
  <c r="D92" i="2"/>
  <c r="C92" i="2"/>
  <c r="B92" i="2"/>
  <c r="AH82" i="2"/>
  <c r="AG82" i="2"/>
  <c r="AF82" i="2"/>
  <c r="AE82" i="2"/>
  <c r="AD82" i="2"/>
  <c r="AC82" i="2"/>
  <c r="AB82" i="2"/>
  <c r="AA82" i="2"/>
  <c r="Z82" i="2"/>
  <c r="J82" i="2"/>
  <c r="I82" i="2"/>
  <c r="H82" i="2"/>
  <c r="G82" i="2"/>
  <c r="F82" i="2"/>
  <c r="E82" i="2"/>
  <c r="D82" i="2"/>
  <c r="C82" i="2"/>
  <c r="B82" i="2"/>
  <c r="AH78" i="2"/>
  <c r="AG78" i="2"/>
  <c r="AF78" i="2"/>
  <c r="AE78" i="2"/>
  <c r="AD78" i="2"/>
  <c r="AC78" i="2"/>
  <c r="AB78" i="2"/>
  <c r="AA78" i="2"/>
  <c r="Z78" i="2"/>
  <c r="V74" i="2"/>
  <c r="U74" i="2"/>
  <c r="T74" i="2"/>
  <c r="S74" i="2"/>
  <c r="R74" i="2"/>
  <c r="Q74" i="2"/>
  <c r="P74" i="2"/>
  <c r="O74" i="2"/>
  <c r="N74" i="2"/>
  <c r="V72" i="2"/>
  <c r="U72" i="2"/>
  <c r="T72" i="2"/>
  <c r="S72" i="2"/>
  <c r="R72" i="2"/>
  <c r="Q72" i="2"/>
  <c r="P72" i="2"/>
  <c r="O72" i="2"/>
  <c r="N72" i="2"/>
  <c r="J72" i="2"/>
  <c r="I72" i="2"/>
  <c r="H72" i="2"/>
  <c r="G72" i="2"/>
  <c r="F72" i="2"/>
  <c r="E72" i="2"/>
  <c r="D72" i="2"/>
  <c r="C72" i="2"/>
  <c r="B72" i="2"/>
  <c r="AH70" i="2"/>
  <c r="AG70" i="2"/>
  <c r="AF70" i="2"/>
  <c r="AE70" i="2"/>
  <c r="AD70" i="2"/>
  <c r="AC70" i="2"/>
  <c r="AB70" i="2"/>
  <c r="AA70" i="2"/>
  <c r="Z70" i="2"/>
  <c r="AH68" i="2"/>
  <c r="AG68" i="2"/>
  <c r="AF68" i="2"/>
  <c r="AE68" i="2"/>
  <c r="AD68" i="2"/>
  <c r="AC68" i="2"/>
  <c r="AB68" i="2"/>
  <c r="AA68" i="2"/>
  <c r="Z68" i="2"/>
  <c r="V68" i="2"/>
  <c r="U68" i="2"/>
  <c r="T68" i="2"/>
  <c r="S68" i="2"/>
  <c r="R68" i="2"/>
  <c r="Q68" i="2"/>
  <c r="P68" i="2"/>
  <c r="O68" i="2"/>
  <c r="N68" i="2"/>
  <c r="V66" i="2"/>
  <c r="U66" i="2"/>
  <c r="T66" i="2"/>
  <c r="S66" i="2"/>
  <c r="R66" i="2"/>
  <c r="Q66" i="2"/>
  <c r="P66" i="2"/>
  <c r="O66" i="2"/>
  <c r="N66" i="2"/>
  <c r="J66" i="2"/>
  <c r="I66" i="2"/>
  <c r="H66" i="2"/>
  <c r="G66" i="2"/>
  <c r="F66" i="2"/>
  <c r="E66" i="2"/>
  <c r="D66" i="2"/>
  <c r="C66" i="2"/>
  <c r="B66" i="2"/>
  <c r="V65" i="2"/>
  <c r="U65" i="2"/>
  <c r="T65" i="2"/>
  <c r="S65" i="2"/>
  <c r="R65" i="2"/>
  <c r="Q65" i="2"/>
  <c r="P65" i="2"/>
  <c r="O65" i="2"/>
  <c r="N65" i="2"/>
  <c r="J65" i="2"/>
  <c r="I65" i="2"/>
  <c r="H65" i="2"/>
  <c r="G65" i="2"/>
  <c r="F65" i="2"/>
  <c r="E65" i="2"/>
  <c r="D65" i="2"/>
  <c r="C65" i="2"/>
  <c r="B65" i="2"/>
  <c r="V60" i="2"/>
  <c r="U60" i="2"/>
  <c r="T60" i="2"/>
  <c r="S60" i="2"/>
  <c r="R60" i="2"/>
  <c r="Q60" i="2"/>
  <c r="P60" i="2"/>
  <c r="O60" i="2"/>
  <c r="N60" i="2"/>
  <c r="J60" i="2"/>
  <c r="I60" i="2"/>
  <c r="H60" i="2"/>
  <c r="G60" i="2"/>
  <c r="F60" i="2"/>
  <c r="E60" i="2"/>
  <c r="D60" i="2"/>
  <c r="C60" i="2"/>
  <c r="B60" i="2"/>
  <c r="V54" i="2"/>
  <c r="U54" i="2"/>
  <c r="T54" i="2"/>
  <c r="S54" i="2"/>
  <c r="R54" i="2"/>
  <c r="Q54" i="2"/>
  <c r="P54" i="2"/>
  <c r="O54" i="2"/>
  <c r="N54" i="2"/>
  <c r="J54" i="2"/>
  <c r="I54" i="2"/>
  <c r="H54" i="2"/>
  <c r="G54" i="2"/>
  <c r="F54" i="2"/>
  <c r="E54" i="2"/>
  <c r="D54" i="2"/>
  <c r="C54" i="2"/>
  <c r="B54" i="2"/>
  <c r="V50" i="2"/>
  <c r="U50" i="2"/>
  <c r="T50" i="2"/>
  <c r="S50" i="2"/>
  <c r="R50" i="2"/>
  <c r="Q50" i="2"/>
  <c r="P50" i="2"/>
  <c r="O50" i="2"/>
  <c r="N50" i="2"/>
  <c r="J50" i="2"/>
  <c r="I50" i="2"/>
  <c r="H50" i="2"/>
  <c r="G50" i="2"/>
  <c r="F50" i="2"/>
  <c r="E50" i="2"/>
  <c r="D50" i="2"/>
  <c r="C50" i="2"/>
  <c r="B50" i="2"/>
  <c r="AH36" i="2"/>
  <c r="AG36" i="2"/>
  <c r="AF36" i="2"/>
  <c r="AE36" i="2"/>
  <c r="AD36" i="2"/>
  <c r="AC36" i="2"/>
  <c r="AB36" i="2"/>
  <c r="AA36" i="2"/>
  <c r="Z36" i="2"/>
  <c r="J35" i="2"/>
  <c r="I35" i="2"/>
  <c r="H35" i="2"/>
  <c r="G35" i="2"/>
  <c r="F35" i="2"/>
  <c r="E35" i="2"/>
  <c r="D35" i="2"/>
  <c r="C35" i="2"/>
  <c r="B35" i="2"/>
  <c r="V27" i="2"/>
  <c r="U27" i="2"/>
  <c r="T27" i="2"/>
  <c r="S27" i="2"/>
  <c r="R27" i="2"/>
  <c r="Q27" i="2"/>
  <c r="P27" i="2"/>
  <c r="O27" i="2"/>
  <c r="N27" i="2"/>
  <c r="J27" i="2"/>
  <c r="I27" i="2"/>
  <c r="H27" i="2"/>
  <c r="G27" i="2"/>
  <c r="F27" i="2"/>
  <c r="E27" i="2"/>
  <c r="D27" i="2"/>
  <c r="C27" i="2"/>
  <c r="B27" i="2"/>
  <c r="V25" i="2"/>
  <c r="U25" i="2"/>
  <c r="T25" i="2"/>
  <c r="S25" i="2"/>
  <c r="R25" i="2"/>
  <c r="Q25" i="2"/>
  <c r="P25" i="2"/>
  <c r="O25" i="2"/>
  <c r="N25" i="2"/>
  <c r="J23" i="2"/>
  <c r="I23" i="2"/>
  <c r="H23" i="2"/>
  <c r="G23" i="2"/>
  <c r="F23" i="2"/>
  <c r="E23" i="2"/>
  <c r="D23" i="2"/>
  <c r="C23" i="2"/>
  <c r="B23" i="2"/>
  <c r="V21" i="2"/>
  <c r="U21" i="2"/>
  <c r="T21" i="2"/>
  <c r="S21" i="2"/>
  <c r="R21" i="2"/>
  <c r="Q21" i="2"/>
  <c r="P21" i="2"/>
  <c r="O21" i="2"/>
  <c r="N21" i="2"/>
  <c r="V20" i="2"/>
  <c r="U20" i="2"/>
  <c r="T20" i="2"/>
  <c r="S20" i="2"/>
  <c r="R20" i="2"/>
  <c r="Q20" i="2"/>
  <c r="P20" i="2"/>
  <c r="O20" i="2"/>
  <c r="N20" i="2"/>
  <c r="AH16" i="2"/>
  <c r="AG16" i="2"/>
  <c r="AF16" i="2"/>
  <c r="AE16" i="2"/>
  <c r="AD16" i="2"/>
  <c r="AC16" i="2"/>
  <c r="AB16" i="2"/>
  <c r="AA16" i="2"/>
  <c r="Z16" i="2"/>
  <c r="V15" i="2"/>
  <c r="U15" i="2"/>
  <c r="T15" i="2"/>
  <c r="S15" i="2"/>
  <c r="R15" i="2"/>
  <c r="Q15" i="2"/>
  <c r="P15" i="2"/>
  <c r="O15" i="2"/>
  <c r="N15" i="2"/>
  <c r="J15" i="2"/>
  <c r="I15" i="2"/>
  <c r="H15" i="2"/>
  <c r="G15" i="2"/>
  <c r="F15" i="2"/>
  <c r="E15" i="2"/>
  <c r="D15" i="2"/>
  <c r="C15" i="2"/>
  <c r="B15" i="2"/>
  <c r="AH10" i="2"/>
  <c r="AG10" i="2"/>
  <c r="AF10" i="2"/>
  <c r="AE10" i="2"/>
  <c r="AD10" i="2"/>
  <c r="AC10" i="2"/>
  <c r="AB10" i="2"/>
  <c r="AA10" i="2"/>
  <c r="Z10" i="2"/>
  <c r="V3" i="2"/>
  <c r="U3" i="2"/>
  <c r="T3" i="2"/>
  <c r="S3" i="2"/>
  <c r="R3" i="2"/>
  <c r="Q3" i="2"/>
  <c r="P3" i="2"/>
  <c r="O3" i="2"/>
  <c r="N3" i="2"/>
  <c r="J3" i="2"/>
  <c r="I3" i="2"/>
  <c r="H3" i="2"/>
  <c r="G3" i="2"/>
  <c r="F3" i="2"/>
  <c r="E3" i="2"/>
  <c r="D3" i="2"/>
  <c r="C3" i="2"/>
  <c r="B3" i="2"/>
  <c r="Y165" i="1"/>
  <c r="X165" i="1"/>
  <c r="W165" i="1"/>
  <c r="V165" i="1"/>
  <c r="U165" i="1"/>
  <c r="T165" i="1"/>
  <c r="S165" i="1"/>
  <c r="R165" i="1"/>
  <c r="Q165" i="1"/>
  <c r="P162" i="1"/>
  <c r="O162" i="1"/>
  <c r="N162" i="1"/>
  <c r="M162" i="1"/>
  <c r="L162" i="1"/>
  <c r="K162" i="1"/>
  <c r="J162" i="1"/>
  <c r="I162" i="1"/>
  <c r="H162" i="1"/>
  <c r="G156" i="1"/>
  <c r="F156" i="1"/>
  <c r="E156" i="1"/>
  <c r="D156" i="1"/>
  <c r="C156" i="1"/>
  <c r="B156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G152" i="1"/>
  <c r="F152" i="1"/>
  <c r="E152" i="1"/>
  <c r="D152" i="1"/>
  <c r="C152" i="1"/>
  <c r="B152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Y145" i="1"/>
  <c r="X145" i="1"/>
  <c r="W145" i="1"/>
  <c r="V145" i="1"/>
  <c r="U145" i="1"/>
  <c r="T145" i="1"/>
  <c r="S145" i="1"/>
  <c r="R145" i="1"/>
  <c r="Q145" i="1"/>
  <c r="G137" i="1"/>
  <c r="F137" i="1"/>
  <c r="E137" i="1"/>
  <c r="D137" i="1"/>
  <c r="C137" i="1"/>
  <c r="B137" i="1"/>
  <c r="Y136" i="1"/>
  <c r="X136" i="1"/>
  <c r="W136" i="1"/>
  <c r="V136" i="1"/>
  <c r="U136" i="1"/>
  <c r="T136" i="1"/>
  <c r="S136" i="1"/>
  <c r="R136" i="1"/>
  <c r="Q136" i="1"/>
  <c r="P135" i="1"/>
  <c r="O135" i="1"/>
  <c r="N135" i="1"/>
  <c r="M135" i="1"/>
  <c r="L135" i="1"/>
  <c r="K135" i="1"/>
  <c r="J135" i="1"/>
  <c r="I135" i="1"/>
  <c r="H135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Y131" i="1"/>
  <c r="X131" i="1"/>
  <c r="W131" i="1"/>
  <c r="V131" i="1"/>
  <c r="U131" i="1"/>
  <c r="T131" i="1"/>
  <c r="S131" i="1"/>
  <c r="R131" i="1"/>
  <c r="Q131" i="1"/>
  <c r="P130" i="1"/>
  <c r="O130" i="1"/>
  <c r="N130" i="1"/>
  <c r="M130" i="1"/>
  <c r="L130" i="1"/>
  <c r="K130" i="1"/>
  <c r="J130" i="1"/>
  <c r="I130" i="1"/>
  <c r="H130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3" i="1"/>
  <c r="F123" i="1"/>
  <c r="E123" i="1"/>
  <c r="D123" i="1"/>
  <c r="C123" i="1"/>
  <c r="B123" i="1"/>
  <c r="G121" i="1"/>
  <c r="F121" i="1"/>
  <c r="E121" i="1"/>
  <c r="D121" i="1"/>
  <c r="C121" i="1"/>
  <c r="B121" i="1"/>
  <c r="Y118" i="1"/>
  <c r="X118" i="1"/>
  <c r="W118" i="1"/>
  <c r="V118" i="1"/>
  <c r="U118" i="1"/>
  <c r="T118" i="1"/>
  <c r="S118" i="1"/>
  <c r="R118" i="1"/>
  <c r="Q118" i="1"/>
  <c r="P117" i="1"/>
  <c r="O117" i="1"/>
  <c r="N117" i="1"/>
  <c r="M117" i="1"/>
  <c r="L117" i="1"/>
  <c r="K117" i="1"/>
  <c r="J117" i="1"/>
  <c r="I117" i="1"/>
  <c r="H117" i="1"/>
  <c r="P116" i="1"/>
  <c r="O116" i="1"/>
  <c r="N116" i="1"/>
  <c r="M116" i="1"/>
  <c r="L116" i="1"/>
  <c r="K116" i="1"/>
  <c r="J116" i="1"/>
  <c r="I116" i="1"/>
  <c r="H116" i="1"/>
  <c r="Y116" i="1"/>
  <c r="X116" i="1"/>
  <c r="W116" i="1"/>
  <c r="V116" i="1"/>
  <c r="U116" i="1"/>
  <c r="T116" i="1"/>
  <c r="S116" i="1"/>
  <c r="R116" i="1"/>
  <c r="Q116" i="1"/>
  <c r="Y114" i="1"/>
  <c r="X114" i="1"/>
  <c r="W114" i="1"/>
  <c r="V114" i="1"/>
  <c r="U114" i="1"/>
  <c r="T114" i="1"/>
  <c r="S114" i="1"/>
  <c r="R114" i="1"/>
  <c r="Q114" i="1"/>
  <c r="P113" i="1"/>
  <c r="O113" i="1"/>
  <c r="N113" i="1"/>
  <c r="M113" i="1"/>
  <c r="L113" i="1"/>
  <c r="K113" i="1"/>
  <c r="J113" i="1"/>
  <c r="I113" i="1"/>
  <c r="H113" i="1"/>
  <c r="P112" i="1"/>
  <c r="O112" i="1"/>
  <c r="N112" i="1"/>
  <c r="M112" i="1"/>
  <c r="L112" i="1"/>
  <c r="K112" i="1"/>
  <c r="J112" i="1"/>
  <c r="I112" i="1"/>
  <c r="H112" i="1"/>
  <c r="G113" i="1"/>
  <c r="F113" i="1"/>
  <c r="E113" i="1"/>
  <c r="D113" i="1"/>
  <c r="C113" i="1"/>
  <c r="B113" i="1"/>
  <c r="G112" i="1"/>
  <c r="F112" i="1"/>
  <c r="E112" i="1"/>
  <c r="D112" i="1"/>
  <c r="C112" i="1"/>
  <c r="B112" i="1"/>
  <c r="Y111" i="1"/>
  <c r="X111" i="1"/>
  <c r="W111" i="1"/>
  <c r="V111" i="1"/>
  <c r="U111" i="1"/>
  <c r="T111" i="1"/>
  <c r="S111" i="1"/>
  <c r="R111" i="1"/>
  <c r="Q111" i="1"/>
  <c r="G111" i="1"/>
  <c r="F111" i="1"/>
  <c r="E111" i="1"/>
  <c r="D111" i="1"/>
  <c r="C111" i="1"/>
  <c r="B111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Y107" i="1"/>
  <c r="X107" i="1"/>
  <c r="W107" i="1"/>
  <c r="V107" i="1"/>
  <c r="U107" i="1"/>
  <c r="T107" i="1"/>
  <c r="S107" i="1"/>
  <c r="R107" i="1"/>
  <c r="Q107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P19" i="1"/>
  <c r="O19" i="1"/>
  <c r="N19" i="1"/>
  <c r="M19" i="1"/>
  <c r="L19" i="1"/>
  <c r="K19" i="1"/>
  <c r="J19" i="1"/>
  <c r="I19" i="1"/>
  <c r="H19" i="1"/>
  <c r="Y93" i="1"/>
  <c r="X93" i="1"/>
  <c r="W93" i="1"/>
  <c r="V93" i="1"/>
  <c r="U93" i="1"/>
  <c r="T93" i="1"/>
  <c r="S93" i="1"/>
  <c r="R93" i="1"/>
  <c r="Q93" i="1"/>
  <c r="G91" i="1"/>
  <c r="F91" i="1"/>
  <c r="E91" i="1"/>
  <c r="D91" i="1"/>
  <c r="C91" i="1"/>
  <c r="B91" i="1"/>
  <c r="Y81" i="1"/>
  <c r="X81" i="1"/>
  <c r="W81" i="1"/>
  <c r="V81" i="1"/>
  <c r="U81" i="1"/>
  <c r="T81" i="1"/>
  <c r="S81" i="1"/>
  <c r="R81" i="1"/>
  <c r="Q81" i="1"/>
  <c r="G81" i="1"/>
  <c r="F81" i="1"/>
  <c r="E81" i="1"/>
  <c r="D81" i="1"/>
  <c r="C81" i="1"/>
  <c r="B81" i="1"/>
  <c r="Y77" i="1"/>
  <c r="X77" i="1"/>
  <c r="W77" i="1"/>
  <c r="V77" i="1"/>
  <c r="U77" i="1"/>
  <c r="T77" i="1"/>
  <c r="S77" i="1"/>
  <c r="R77" i="1"/>
  <c r="Q77" i="1"/>
  <c r="P73" i="1"/>
  <c r="O73" i="1"/>
  <c r="N73" i="1"/>
  <c r="M73" i="1"/>
  <c r="L73" i="1"/>
  <c r="K73" i="1"/>
  <c r="J73" i="1"/>
  <c r="I73" i="1"/>
  <c r="H73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Y69" i="1"/>
  <c r="X69" i="1"/>
  <c r="W69" i="1"/>
  <c r="V69" i="1"/>
  <c r="U69" i="1"/>
  <c r="T69" i="1"/>
  <c r="S69" i="1"/>
  <c r="R69" i="1"/>
  <c r="Q69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P65" i="1"/>
  <c r="O65" i="1"/>
  <c r="N65" i="1"/>
  <c r="M65" i="1"/>
  <c r="L65" i="1"/>
  <c r="K65" i="1"/>
  <c r="J65" i="1"/>
  <c r="I65" i="1"/>
  <c r="H65" i="1"/>
  <c r="P64" i="1"/>
  <c r="O64" i="1"/>
  <c r="N64" i="1"/>
  <c r="M64" i="1"/>
  <c r="L64" i="1"/>
  <c r="K64" i="1"/>
  <c r="J64" i="1"/>
  <c r="I64" i="1"/>
  <c r="H64" i="1"/>
  <c r="G65" i="1"/>
  <c r="F65" i="1"/>
  <c r="E65" i="1"/>
  <c r="D65" i="1"/>
  <c r="C65" i="1"/>
  <c r="B65" i="1"/>
  <c r="G64" i="1"/>
  <c r="F64" i="1"/>
  <c r="E64" i="1"/>
  <c r="D64" i="1"/>
  <c r="C64" i="1"/>
  <c r="B64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Y35" i="1"/>
  <c r="X35" i="1"/>
  <c r="W35" i="1"/>
  <c r="V35" i="1"/>
  <c r="U35" i="1"/>
  <c r="T35" i="1"/>
  <c r="S35" i="1"/>
  <c r="R35" i="1"/>
  <c r="Q35" i="1"/>
  <c r="G34" i="1"/>
  <c r="F34" i="1"/>
  <c r="E34" i="1"/>
  <c r="D34" i="1"/>
  <c r="C34" i="1"/>
  <c r="B34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15" i="1"/>
  <c r="X15" i="1"/>
  <c r="W15" i="1"/>
  <c r="V15" i="1"/>
  <c r="U15" i="1"/>
  <c r="T15" i="1"/>
  <c r="S15" i="1"/>
  <c r="R15" i="1"/>
  <c r="Q15" i="1"/>
  <c r="Y9" i="1"/>
  <c r="X9" i="1"/>
  <c r="W9" i="1"/>
  <c r="V9" i="1"/>
  <c r="U9" i="1"/>
  <c r="T9" i="1"/>
  <c r="S9" i="1"/>
  <c r="R9" i="1"/>
  <c r="Q9" i="1"/>
  <c r="P24" i="1"/>
  <c r="O24" i="1"/>
  <c r="N24" i="1"/>
  <c r="M24" i="1"/>
  <c r="L24" i="1"/>
  <c r="K24" i="1"/>
  <c r="J24" i="1"/>
  <c r="I24" i="1"/>
  <c r="H24" i="1"/>
  <c r="P20" i="1"/>
  <c r="O20" i="1"/>
  <c r="N20" i="1"/>
  <c r="M20" i="1"/>
  <c r="L20" i="1"/>
  <c r="K20" i="1"/>
  <c r="J20" i="1"/>
  <c r="I20" i="1"/>
  <c r="H20" i="1"/>
  <c r="P14" i="1"/>
  <c r="O14" i="1"/>
  <c r="N14" i="1"/>
  <c r="M14" i="1"/>
  <c r="L14" i="1"/>
  <c r="K14" i="1"/>
  <c r="J14" i="1"/>
  <c r="I14" i="1"/>
  <c r="H14" i="1"/>
  <c r="G22" i="1"/>
  <c r="F22" i="1"/>
  <c r="E22" i="1"/>
  <c r="D22" i="1"/>
  <c r="C22" i="1"/>
  <c r="B22" i="1"/>
  <c r="G14" i="1"/>
  <c r="F14" i="1"/>
  <c r="E14" i="1"/>
  <c r="D14" i="1"/>
  <c r="C14" i="1"/>
  <c r="B14" i="1"/>
  <c r="I2" i="1"/>
  <c r="J2" i="1"/>
  <c r="K2" i="1"/>
  <c r="L2" i="1"/>
  <c r="M2" i="1"/>
  <c r="N2" i="1"/>
  <c r="O2" i="1"/>
  <c r="P2" i="1"/>
  <c r="H2" i="1"/>
  <c r="C2" i="1"/>
  <c r="D2" i="1"/>
  <c r="E2" i="1"/>
  <c r="F2" i="1"/>
  <c r="G2" i="1"/>
  <c r="B2" i="1"/>
</calcChain>
</file>

<file path=xl/sharedStrings.xml><?xml version="1.0" encoding="utf-8"?>
<sst xmlns="http://schemas.openxmlformats.org/spreadsheetml/2006/main" count="715" uniqueCount="195">
  <si>
    <t>ACGME-Accredited Specialties and Subspecialties</t>
  </si>
  <si>
    <t>MD-PhD First-Year Residents</t>
  </si>
  <si>
    <t xml:space="preserve">MD-PhD Active Residents </t>
  </si>
  <si>
    <t>Total Active Residents</t>
  </si>
  <si>
    <t>MD-PhD Active Residents</t>
  </si>
  <si>
    <t>Allergy and Immunology</t>
  </si>
  <si>
    <t>Anesthesiology</t>
  </si>
  <si>
    <t>Adult Cardiothoracic Anesthesiology (Anesthesiology)</t>
  </si>
  <si>
    <t>Critical Care Medicine (Anesthesiology)</t>
  </si>
  <si>
    <t>Obstetric Anesthesiology (Anesthesiology)</t>
  </si>
  <si>
    <t>Pediatric Anesthesiology (Anesthesiology)</t>
  </si>
  <si>
    <t>Regional Anesthesiology and Acute Pain Medicine (Anesthesiology)</t>
  </si>
  <si>
    <t>Child Neurology</t>
  </si>
  <si>
    <t>Colon and Rectal Surgery</t>
  </si>
  <si>
    <t>Dermatology</t>
  </si>
  <si>
    <t>Dermatopathology (Dermatology and Pathology)</t>
  </si>
  <si>
    <t>Procedural Dermatology (Dermatology)</t>
  </si>
  <si>
    <t>Emergency Medicine</t>
  </si>
  <si>
    <t>Emergency Medical Services (Emergency Medicine)</t>
  </si>
  <si>
    <t>Medical Toxicology (Emergency Medicine)</t>
  </si>
  <si>
    <t>Pediatric Emergency Medicine (Emergency Medicine)</t>
  </si>
  <si>
    <t>Undersea and Hyperbaric Medicine (Emergency Medicine)</t>
  </si>
  <si>
    <t>Family Medicine</t>
  </si>
  <si>
    <t>Hospice and Palliative Care Medicine (Family Medicine)</t>
  </si>
  <si>
    <t>Sports Medicine (Family Medicine)</t>
  </si>
  <si>
    <t>Internal Medicine</t>
  </si>
  <si>
    <t>Advanced Heart Failure and Transplant Cardiology (Internal Medicine)</t>
  </si>
  <si>
    <t>Cardiovascular Disease (Internal Medicine)</t>
  </si>
  <si>
    <t>Clinical Cardiac Electrophysiology (Internal Medicine)</t>
  </si>
  <si>
    <t>Clinical Informatics (Internal Medicine)</t>
  </si>
  <si>
    <t>Critical Care Medicine (Internal Medicine)</t>
  </si>
  <si>
    <t>Endocrinology, Diabetes, and Metabolism (Internal Medicine)</t>
  </si>
  <si>
    <t>Gastroenterology (Internal Medicine)</t>
  </si>
  <si>
    <t>Hematology (Internal Medicine)</t>
  </si>
  <si>
    <t>Hematology and Oncology (Internal Medicine)</t>
  </si>
  <si>
    <t>Infectious Disease (Internal Medicine)</t>
  </si>
  <si>
    <t>Interventional Cardiology (Internal Medicine)</t>
  </si>
  <si>
    <t>Nephrology (Internal Medicine)</t>
  </si>
  <si>
    <t>Oncology (Internal Medicine)</t>
  </si>
  <si>
    <t>Pulmonary Disease and Critical Care Medicine (Internal Medicine)</t>
  </si>
  <si>
    <t>Rheumatology (Internal Medicine)</t>
  </si>
  <si>
    <t>Sleep Medicine (Internal Medicine)</t>
  </si>
  <si>
    <t>Transplant Hepatology (Internal Medicine)</t>
  </si>
  <si>
    <t>Neurological Surgery</t>
  </si>
  <si>
    <t>Neurology</t>
  </si>
  <si>
    <t>Clinical Neurophysiology (Neurology)</t>
  </si>
  <si>
    <t>Epilepsy (Neurology)</t>
  </si>
  <si>
    <t>Neurodevelopmental Disabilities (Neurology)</t>
  </si>
  <si>
    <t>Neuromuscular Medicine (Neurology)</t>
  </si>
  <si>
    <t>Vascular Neurology (Neurology)</t>
  </si>
  <si>
    <t>Nuclear Medicine</t>
  </si>
  <si>
    <t>Obstetrics and Gynecology</t>
  </si>
  <si>
    <t>Female Pelvic Medicine and Reconstructive Surgery (Obstetrics and Gynecology)</t>
  </si>
  <si>
    <t>Gynecologic Oncology (Obstetrics and Gynecology)</t>
  </si>
  <si>
    <t>Maternal-Fetal Medicine (Obstetrics and Gynecology)</t>
  </si>
  <si>
    <t>Reproductive Endocrinology and Infertility (Obstetrics and Gynecology)</t>
  </si>
  <si>
    <t>Ophthalmology</t>
  </si>
  <si>
    <t>Ophthalmic Plastic and Reconstructive Surgery (Ophthalmology)</t>
  </si>
  <si>
    <t>Orthopaedic Surgery</t>
  </si>
  <si>
    <t>Adult Reconstructive Orthopaedics (Orthopaedic Surgery)</t>
  </si>
  <si>
    <t>Hand Surgery (Orthopaedic Surgery)</t>
  </si>
  <si>
    <t>Orthopaedic Sports Medicine (Orthopaedic Surgery)</t>
  </si>
  <si>
    <t>Orthopaedic Surgery of the Spine (Orthopaedic Surgery)</t>
  </si>
  <si>
    <t>Pediatric Orthopaedics (Orthopaedic Surgery)</t>
  </si>
  <si>
    <t>Otolaryngology</t>
  </si>
  <si>
    <t>Otology-Neurotology (Otolaryngology)</t>
  </si>
  <si>
    <t>Pediatric Otolaryngology (Otolaryngology)</t>
  </si>
  <si>
    <t>Pain Medicine (Multidisciplinary)</t>
  </si>
  <si>
    <t>Pathology: Anatomic and Clinical</t>
  </si>
  <si>
    <t>Blood Banking/Transfusion Medicine (Pathology)</t>
  </si>
  <si>
    <t>Clinical Informatics (Pathology)</t>
  </si>
  <si>
    <t>Cytopathology (Pathology)</t>
  </si>
  <si>
    <t>Forensic Pathology (Pathology)</t>
  </si>
  <si>
    <t>Hematology (Pathology)</t>
  </si>
  <si>
    <t>Medical Microbiology (Pathology)</t>
  </si>
  <si>
    <t>Neuropathology (Pathology)</t>
  </si>
  <si>
    <t>Pediatric Pathology (Pathology)</t>
  </si>
  <si>
    <t>Selective Pathology (Pathology)</t>
  </si>
  <si>
    <t>Pediatrics</t>
  </si>
  <si>
    <t>Clinical Informatics (Pediatrics)</t>
  </si>
  <si>
    <t>Child Abuse Pediatrics (Pediatrics)</t>
  </si>
  <si>
    <t>Developmental-Behavioral Pediatrics (Pediatrics)</t>
  </si>
  <si>
    <t>Neonatal-Perinatal Medicine (Pediatrics)</t>
  </si>
  <si>
    <t>Pediatric Cardiology (Pediatrics)</t>
  </si>
  <si>
    <t>Pediatric Critical Care Medicine (Pediatrics)</t>
  </si>
  <si>
    <t>Pediatric Emergency Medicine (Pediatrics)</t>
  </si>
  <si>
    <t>Pediatric Endocrinology (Pediatrics)</t>
  </si>
  <si>
    <t>Pediatric Gastroenterology (Pediatrics)</t>
  </si>
  <si>
    <t>Pediatric Hematology/Oncology (Pediatrics)</t>
  </si>
  <si>
    <t>Pediatric Infectious Diseases (Pediatrics)</t>
  </si>
  <si>
    <t>Pediatric Nephrology (Pediatrics)</t>
  </si>
  <si>
    <t>Pediatric Pulmonology (Pediatrics)</t>
  </si>
  <si>
    <t>Pediatric Rheumatology (Pediatrics)</t>
  </si>
  <si>
    <t>Pediatric Transplant Hepatology (Pediatrics)</t>
  </si>
  <si>
    <t>Physical Medicine and Rehabilitation</t>
  </si>
  <si>
    <t>Spinal Cord Injury Medicine (Physical Medicine and Rehabilitation)</t>
  </si>
  <si>
    <t>Plastic Surgery</t>
  </si>
  <si>
    <t>Plastic Surgery: Integrated</t>
  </si>
  <si>
    <t>Craniofacial Surgery (Plastic Surgery: Integrated)</t>
  </si>
  <si>
    <t>Hand Surgery (Plastic Surgery: Integrated)</t>
  </si>
  <si>
    <t>Preventive Medicine</t>
  </si>
  <si>
    <t>Psychiatry</t>
  </si>
  <si>
    <t>Addiction Psychiatry (Psychiatry)</t>
  </si>
  <si>
    <t>Child and Adolescent Psychiatry (Psychiatry)</t>
  </si>
  <si>
    <t>Forensic Psychiatry (Psychiatry)</t>
  </si>
  <si>
    <t>Geriatric Psychiatry (Psychiatry)</t>
  </si>
  <si>
    <t>Psychosomatic Medicine (Psychiatry)</t>
  </si>
  <si>
    <t>Radiation Oncology</t>
  </si>
  <si>
    <t>Radiology: Diagnostic</t>
  </si>
  <si>
    <t>Abdominal Radiology (Radiology: Diagnostic)</t>
  </si>
  <si>
    <t>Musculoskeletal Radiology (Radiology: Diagnostic)</t>
  </si>
  <si>
    <t>Neuroradiology (Radiology: Diagnostic)</t>
  </si>
  <si>
    <t>Nuclear Radiology (Radiology: Diagnostic)</t>
  </si>
  <si>
    <t>Pediatric Radiology (Radiology: Diagnostic)</t>
  </si>
  <si>
    <t>Vascular and Interventional Radiology (Radiology: Diagnostic)</t>
  </si>
  <si>
    <t>Radiology, Interventional: Integrated</t>
  </si>
  <si>
    <t>Surgery: General</t>
  </si>
  <si>
    <t>Complex General Surgical Oncology (General Surgery)</t>
  </si>
  <si>
    <t>Pediatric Surgery (General Surgery)</t>
  </si>
  <si>
    <t>Surgical Critical Care (General Surgery)</t>
  </si>
  <si>
    <t>Vascular Surgery (General Surgery)</t>
  </si>
  <si>
    <t>Thoracic Surgery</t>
  </si>
  <si>
    <t>Congenital Cardiac Surgery (Thoracic Surgery)</t>
  </si>
  <si>
    <t>Thoracic Surgery: Integrated</t>
  </si>
  <si>
    <t>Transitional Year</t>
  </si>
  <si>
    <t>Urology</t>
  </si>
  <si>
    <t>Female Pelvic Medicine and Reconstructive Surgery (Urology)</t>
  </si>
  <si>
    <t>Pediatric Urology (Urology)</t>
  </si>
  <si>
    <t>Vascular Surgery: Integrated</t>
  </si>
  <si>
    <t>Internal Medicine/Dermatology</t>
  </si>
  <si>
    <t>Internal Medicine/Emergency Medicine</t>
  </si>
  <si>
    <t>Internal Medicine/Pediatrics</t>
  </si>
  <si>
    <t>Internal Medicine/Preventive Medicine</t>
  </si>
  <si>
    <t>Internal Medicine/Psychiatry</t>
  </si>
  <si>
    <t>Pediatrics/Anesthesiology</t>
  </si>
  <si>
    <t>Pediatrics/Medical Genetics</t>
  </si>
  <si>
    <t>Pediatrics/Physical Medicine and Rehabilitation</t>
  </si>
  <si>
    <t>Pediatrics/Psychiatry/Child and Adolescent Psychiatry</t>
  </si>
  <si>
    <t>Psychiatry/Family Practice</t>
  </si>
  <si>
    <t>Psychiatry/Neurology</t>
  </si>
  <si>
    <t>Total</t>
  </si>
  <si>
    <t>Clinical Informatics (Family Medicine)</t>
  </si>
  <si>
    <t>Geriatric Medicine (Internal Medicine)</t>
  </si>
  <si>
    <t>Medical Genetics and Genomics</t>
  </si>
  <si>
    <t>Medical Biochemical Genetics (Medical Genetics and Genomics)</t>
  </si>
  <si>
    <t>Molecular Genetic Pathology (Medical Genetics and Genomics)</t>
  </si>
  <si>
    <t>Chemical Pathology (Pathology)</t>
  </si>
  <si>
    <t>Adolescent Medicine (Pediatrics)</t>
  </si>
  <si>
    <t>Sports Medicine (Physical Medicine and Rehabilitation)</t>
  </si>
  <si>
    <t>Addiction Medicine (Multidisciplinary)</t>
  </si>
  <si>
    <t>Consultation-Liaison Psychiatry (Psychiatry)</t>
  </si>
  <si>
    <t>Radiology, Interventional: Independent</t>
  </si>
  <si>
    <t>Diagnostic Radiology/Nuclear Medicine/Nuclear Radiology</t>
  </si>
  <si>
    <t>Internal Medicine/Medical Genetics</t>
  </si>
  <si>
    <t>Aerospace Medicine</t>
  </si>
  <si>
    <t>Micrographic Surgery and Dermatologic Oncology (Dermatology)</t>
  </si>
  <si>
    <t>Adult Congenital Heart Disease (Internal Medicine)</t>
  </si>
  <si>
    <t>Neuroendovascular Intervention (Neurological Surgery)</t>
  </si>
  <si>
    <t>Neurocritical Care (Multidisciplinary)</t>
  </si>
  <si>
    <t>Complex Family Planning (Obstetrics and Gynecology)</t>
  </si>
  <si>
    <t>Occupational and Environmental Medicine</t>
  </si>
  <si>
    <t>Undersea and Hyperbaric Medicine (Preventive Medicine)</t>
  </si>
  <si>
    <t>Musculoskeletal Oncology (Orthopaedic Surgery)</t>
  </si>
  <si>
    <t>Pediatric Hospital Medicine (Pediatrics)</t>
  </si>
  <si>
    <t>Pediatric Sports Medicine (Pediatrics)</t>
  </si>
  <si>
    <t>Brain Injury Medicine (Physical Medicine and Rehabilitation)</t>
  </si>
  <si>
    <t>Pediatric Rehabilitation Medicine (Physical Medicine and Rehabilitation)</t>
  </si>
  <si>
    <t>Public Health and General Preventive Medicine</t>
  </si>
  <si>
    <t>Endovascular Surgical Neuroradiology (Radiology: Diagnostic)</t>
  </si>
  <si>
    <t>Internal Medicine/Anesthesiology</t>
  </si>
  <si>
    <t>Specialties</t>
  </si>
  <si>
    <t>MD-PhD First-Year Residents 2016</t>
  </si>
  <si>
    <t>MD-PhD Active Residents 2016</t>
  </si>
  <si>
    <t>Total Active Residents 2016</t>
  </si>
  <si>
    <t>MD-PhD First-Year Residents 2017</t>
  </si>
  <si>
    <t>MD-PhD Active Residents 2018</t>
  </si>
  <si>
    <t>MD-PhD Active Residents 2017</t>
  </si>
  <si>
    <t>Total Active Residents 2017</t>
  </si>
  <si>
    <t>MD-PhD First-Year Residents 2018</t>
  </si>
  <si>
    <t>Total Active Residents 2018</t>
  </si>
  <si>
    <t>MD-PhD First-Year Residents 2019</t>
  </si>
  <si>
    <t>MD-PhD Active Residents 2019</t>
  </si>
  <si>
    <t>Total Active Residents 2019</t>
  </si>
  <si>
    <t>MD-PhD First-Year Residents 2020</t>
  </si>
  <si>
    <t>MD-PhD Active Residents 2020</t>
  </si>
  <si>
    <t>Total Active Residents 2020</t>
  </si>
  <si>
    <t>MD-PhD First-Year Residents 2021</t>
  </si>
  <si>
    <t>MD-PhD Active Residents 2021</t>
  </si>
  <si>
    <t>Total Active Residents 2021</t>
  </si>
  <si>
    <t>MD-PhD First-Year Residents 2022</t>
  </si>
  <si>
    <t>MD-PhD Active Residents 2022</t>
  </si>
  <si>
    <t>Total Active Residents 2022</t>
  </si>
  <si>
    <t>MD-PhD First-Year Residents 2023</t>
  </si>
  <si>
    <t>MD-PhD Active Residents 2023</t>
  </si>
  <si>
    <t>Total Active Residents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</si>
</sst>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6315-8165-479B-B2CE-57A73B798D42}">
  <dimension ref="A1:Y166"/>
  <sheetViews>
    <sheetView tabSelected="1" zoomScaleNormal="100" workbookViewId="0">
      <pane ySplit="1" topLeftCell="A2" activePane="bottomLeft" state="frozen"/>
      <selection pane="bottomLeft" activeCell="Z3" sqref="Z3"/>
    </sheetView>
  </sheetViews>
  <sheetFormatPr defaultRowHeight="15" x14ac:dyDescent="0.25"/>
  <cols>
    <col min="1" max="1" width="59.140625" customWidth="1"/>
    <col min="2" max="2" width="11" customWidth="1"/>
    <col min="13" max="13" width="10.7109375" customWidth="1"/>
  </cols>
  <sheetData>
    <row r="1" spans="1:25" s="3" customFormat="1" x14ac:dyDescent="0.25">
      <c r="A1" s="3" t="s">
        <v>170</v>
      </c>
      <c r="B1" s="3" t="s">
        <v>171</v>
      </c>
      <c r="C1" s="3" t="s">
        <v>172</v>
      </c>
      <c r="D1" s="3" t="s">
        <v>173</v>
      </c>
      <c r="E1" s="3" t="s">
        <v>174</v>
      </c>
      <c r="F1" s="3" t="s">
        <v>176</v>
      </c>
      <c r="G1" s="3" t="s">
        <v>177</v>
      </c>
      <c r="H1" s="3" t="s">
        <v>178</v>
      </c>
      <c r="I1" s="3" t="s">
        <v>175</v>
      </c>
      <c r="J1" s="3" t="s">
        <v>179</v>
      </c>
      <c r="K1" s="3" t="s">
        <v>180</v>
      </c>
      <c r="L1" s="3" t="s">
        <v>181</v>
      </c>
      <c r="M1" s="3" t="s">
        <v>182</v>
      </c>
      <c r="N1" s="3" t="s">
        <v>183</v>
      </c>
      <c r="O1" s="3" t="s">
        <v>184</v>
      </c>
      <c r="P1" s="3" t="s">
        <v>185</v>
      </c>
      <c r="Q1" s="3" t="s">
        <v>186</v>
      </c>
      <c r="R1" s="3" t="s">
        <v>187</v>
      </c>
      <c r="S1" s="3" t="s">
        <v>188</v>
      </c>
      <c r="T1" s="3" t="s">
        <v>189</v>
      </c>
      <c r="U1" s="3" t="s">
        <v>190</v>
      </c>
      <c r="V1" s="3" t="s">
        <v>191</v>
      </c>
      <c r="W1" s="3" t="s">
        <v>192</v>
      </c>
      <c r="X1" s="3" t="s">
        <v>193</v>
      </c>
      <c r="Y1" s="3" t="s">
        <v>194</v>
      </c>
    </row>
    <row r="2" spans="1:25" x14ac:dyDescent="0.25">
      <c r="A2" t="s">
        <v>154</v>
      </c>
      <c r="B2" t="e">
        <f>NA()</f>
        <v>#N/A</v>
      </c>
      <c r="C2" t="e">
        <f>NA()</f>
        <v>#N/A</v>
      </c>
      <c r="D2" t="e">
        <f>NA()</f>
        <v>#N/A</v>
      </c>
      <c r="E2" t="e">
        <f>NA()</f>
        <v>#N/A</v>
      </c>
      <c r="F2" t="e">
        <f>NA()</f>
        <v>#N/A</v>
      </c>
      <c r="G2" t="e">
        <f>NA()</f>
        <v>#N/A</v>
      </c>
      <c r="H2" t="e">
        <f>NA()</f>
        <v>#N/A</v>
      </c>
      <c r="I2" t="e">
        <f>NA()</f>
        <v>#N/A</v>
      </c>
      <c r="J2" t="e">
        <f>NA()</f>
        <v>#N/A</v>
      </c>
      <c r="K2" t="e">
        <f>NA()</f>
        <v>#N/A</v>
      </c>
      <c r="L2" t="e">
        <f>NA()</f>
        <v>#N/A</v>
      </c>
      <c r="M2" t="e">
        <f>NA()</f>
        <v>#N/A</v>
      </c>
      <c r="N2" t="e">
        <f>NA()</f>
        <v>#N/A</v>
      </c>
      <c r="O2" t="e">
        <f>NA()</f>
        <v>#N/A</v>
      </c>
      <c r="P2" t="e">
        <f>NA()</f>
        <v>#N/A</v>
      </c>
      <c r="Q2">
        <v>0</v>
      </c>
      <c r="R2">
        <v>1</v>
      </c>
      <c r="S2">
        <v>7</v>
      </c>
      <c r="T2">
        <v>0</v>
      </c>
      <c r="U2">
        <v>2</v>
      </c>
      <c r="V2">
        <v>5</v>
      </c>
      <c r="W2">
        <v>0</v>
      </c>
      <c r="X2">
        <v>1</v>
      </c>
      <c r="Y2">
        <v>4</v>
      </c>
    </row>
    <row r="3" spans="1:25" x14ac:dyDescent="0.25">
      <c r="A3" t="s">
        <v>5</v>
      </c>
      <c r="B3">
        <v>0</v>
      </c>
      <c r="C3">
        <v>15</v>
      </c>
      <c r="D3">
        <v>212</v>
      </c>
      <c r="E3">
        <v>0</v>
      </c>
      <c r="F3">
        <v>16</v>
      </c>
      <c r="G3">
        <v>221</v>
      </c>
      <c r="H3">
        <v>0</v>
      </c>
      <c r="I3">
        <v>17</v>
      </c>
      <c r="J3">
        <v>221</v>
      </c>
      <c r="K3">
        <v>1</v>
      </c>
      <c r="L3">
        <v>16</v>
      </c>
      <c r="M3">
        <v>221</v>
      </c>
      <c r="N3">
        <v>1</v>
      </c>
      <c r="O3">
        <v>17</v>
      </c>
      <c r="P3">
        <v>224</v>
      </c>
      <c r="Q3">
        <v>0</v>
      </c>
      <c r="R3">
        <v>20</v>
      </c>
      <c r="S3">
        <v>236</v>
      </c>
      <c r="T3">
        <v>0</v>
      </c>
      <c r="U3">
        <v>22</v>
      </c>
      <c r="V3">
        <v>240</v>
      </c>
      <c r="W3">
        <v>0</v>
      </c>
      <c r="X3">
        <v>22</v>
      </c>
      <c r="Y3">
        <v>228</v>
      </c>
    </row>
    <row r="4" spans="1:25" x14ac:dyDescent="0.25">
      <c r="A4" t="s">
        <v>6</v>
      </c>
      <c r="B4">
        <v>16</v>
      </c>
      <c r="C4">
        <v>90</v>
      </c>
      <c r="D4" s="1">
        <v>4487</v>
      </c>
      <c r="E4">
        <v>17</v>
      </c>
      <c r="F4">
        <v>89</v>
      </c>
      <c r="G4" s="1">
        <v>4444</v>
      </c>
      <c r="H4">
        <v>14</v>
      </c>
      <c r="I4">
        <v>81</v>
      </c>
      <c r="J4" s="1">
        <v>4491</v>
      </c>
      <c r="K4">
        <v>24</v>
      </c>
      <c r="L4">
        <v>87</v>
      </c>
      <c r="M4" s="1">
        <v>4452</v>
      </c>
      <c r="N4">
        <v>27</v>
      </c>
      <c r="O4">
        <v>95</v>
      </c>
      <c r="P4" s="1">
        <v>4441</v>
      </c>
      <c r="Q4">
        <v>14</v>
      </c>
      <c r="R4">
        <v>90</v>
      </c>
      <c r="S4" s="1">
        <v>4795</v>
      </c>
      <c r="T4">
        <v>18</v>
      </c>
      <c r="U4">
        <v>94</v>
      </c>
      <c r="V4" s="1">
        <v>4969</v>
      </c>
      <c r="W4">
        <v>14</v>
      </c>
      <c r="X4">
        <v>92</v>
      </c>
      <c r="Y4" s="1">
        <v>5209</v>
      </c>
    </row>
    <row r="5" spans="1:25" x14ac:dyDescent="0.25">
      <c r="A5" t="s">
        <v>7</v>
      </c>
      <c r="B5">
        <v>0</v>
      </c>
      <c r="C5">
        <v>5</v>
      </c>
      <c r="D5">
        <v>145</v>
      </c>
      <c r="E5">
        <v>0</v>
      </c>
      <c r="F5">
        <v>0</v>
      </c>
      <c r="G5">
        <v>136</v>
      </c>
      <c r="H5">
        <v>0</v>
      </c>
      <c r="I5">
        <v>2</v>
      </c>
      <c r="J5">
        <v>134</v>
      </c>
      <c r="K5">
        <v>0</v>
      </c>
      <c r="L5">
        <v>3</v>
      </c>
      <c r="M5">
        <v>142</v>
      </c>
      <c r="N5">
        <v>0</v>
      </c>
      <c r="O5">
        <v>2</v>
      </c>
      <c r="P5">
        <v>147</v>
      </c>
      <c r="Q5">
        <v>0</v>
      </c>
      <c r="R5">
        <v>6</v>
      </c>
      <c r="S5">
        <v>141</v>
      </c>
      <c r="T5">
        <v>0</v>
      </c>
      <c r="U5">
        <v>3</v>
      </c>
      <c r="V5">
        <v>149</v>
      </c>
      <c r="W5">
        <v>0</v>
      </c>
      <c r="X5">
        <v>2</v>
      </c>
      <c r="Y5">
        <v>135</v>
      </c>
    </row>
    <row r="6" spans="1:25" x14ac:dyDescent="0.25">
      <c r="A6" t="s">
        <v>8</v>
      </c>
      <c r="B6">
        <v>0</v>
      </c>
      <c r="C6">
        <v>3</v>
      </c>
      <c r="D6">
        <v>136</v>
      </c>
      <c r="E6">
        <v>0</v>
      </c>
      <c r="F6">
        <v>7</v>
      </c>
      <c r="G6">
        <v>131</v>
      </c>
      <c r="H6">
        <v>0</v>
      </c>
      <c r="I6">
        <v>6</v>
      </c>
      <c r="J6">
        <v>126</v>
      </c>
      <c r="K6">
        <v>0</v>
      </c>
      <c r="L6">
        <v>1</v>
      </c>
      <c r="M6">
        <v>135</v>
      </c>
      <c r="N6">
        <v>0</v>
      </c>
      <c r="O6">
        <v>2</v>
      </c>
      <c r="P6">
        <v>130</v>
      </c>
      <c r="Q6">
        <v>0</v>
      </c>
      <c r="R6">
        <v>5</v>
      </c>
      <c r="S6">
        <v>140</v>
      </c>
      <c r="T6">
        <v>0</v>
      </c>
      <c r="U6">
        <v>3</v>
      </c>
      <c r="V6">
        <v>142</v>
      </c>
      <c r="W6">
        <v>0</v>
      </c>
      <c r="X6">
        <v>5</v>
      </c>
      <c r="Y6">
        <v>127</v>
      </c>
    </row>
    <row r="7" spans="1:25" x14ac:dyDescent="0.25">
      <c r="A7" t="s">
        <v>9</v>
      </c>
      <c r="B7">
        <v>0</v>
      </c>
      <c r="C7">
        <v>1</v>
      </c>
      <c r="D7">
        <v>25</v>
      </c>
      <c r="E7">
        <v>0</v>
      </c>
      <c r="F7">
        <v>1</v>
      </c>
      <c r="G7">
        <v>28</v>
      </c>
      <c r="H7">
        <v>0</v>
      </c>
      <c r="I7">
        <v>1</v>
      </c>
      <c r="J7">
        <v>30</v>
      </c>
      <c r="K7">
        <v>0</v>
      </c>
      <c r="L7">
        <v>1</v>
      </c>
      <c r="M7">
        <v>31</v>
      </c>
      <c r="N7">
        <v>0</v>
      </c>
      <c r="O7">
        <v>1</v>
      </c>
      <c r="P7">
        <v>30</v>
      </c>
      <c r="Q7">
        <v>0</v>
      </c>
      <c r="R7">
        <v>1</v>
      </c>
      <c r="S7">
        <v>33</v>
      </c>
      <c r="T7">
        <v>0</v>
      </c>
      <c r="U7">
        <v>0</v>
      </c>
      <c r="V7">
        <v>34</v>
      </c>
      <c r="W7">
        <v>0</v>
      </c>
      <c r="X7">
        <v>0</v>
      </c>
      <c r="Y7">
        <v>37</v>
      </c>
    </row>
    <row r="8" spans="1:25" x14ac:dyDescent="0.25">
      <c r="A8" t="s">
        <v>10</v>
      </c>
      <c r="B8">
        <v>0</v>
      </c>
      <c r="C8">
        <v>7</v>
      </c>
      <c r="D8">
        <v>159</v>
      </c>
      <c r="E8">
        <v>0</v>
      </c>
      <c r="F8">
        <v>3</v>
      </c>
      <c r="G8">
        <v>152</v>
      </c>
      <c r="H8">
        <v>0</v>
      </c>
      <c r="I8">
        <v>1</v>
      </c>
      <c r="J8">
        <v>135</v>
      </c>
      <c r="K8">
        <v>0</v>
      </c>
      <c r="L8">
        <v>3</v>
      </c>
      <c r="M8">
        <v>145</v>
      </c>
      <c r="N8">
        <v>0</v>
      </c>
      <c r="O8">
        <v>3</v>
      </c>
      <c r="P8">
        <v>109</v>
      </c>
      <c r="Q8">
        <v>0</v>
      </c>
      <c r="R8">
        <v>0</v>
      </c>
      <c r="S8">
        <v>118</v>
      </c>
      <c r="T8">
        <v>0</v>
      </c>
      <c r="U8">
        <v>2</v>
      </c>
      <c r="V8">
        <v>121</v>
      </c>
      <c r="W8">
        <v>0</v>
      </c>
      <c r="X8">
        <v>2</v>
      </c>
      <c r="Y8">
        <v>101</v>
      </c>
    </row>
    <row r="9" spans="1:25" x14ac:dyDescent="0.25">
      <c r="A9" t="s">
        <v>11</v>
      </c>
      <c r="B9">
        <v>0</v>
      </c>
      <c r="C9">
        <v>0</v>
      </c>
      <c r="D9">
        <v>1</v>
      </c>
      <c r="E9">
        <v>0</v>
      </c>
      <c r="F9">
        <v>2</v>
      </c>
      <c r="G9">
        <v>33</v>
      </c>
      <c r="H9">
        <v>0</v>
      </c>
      <c r="I9">
        <v>0</v>
      </c>
      <c r="J9">
        <v>41</v>
      </c>
      <c r="K9">
        <v>0</v>
      </c>
      <c r="L9">
        <v>0</v>
      </c>
      <c r="M9">
        <v>57</v>
      </c>
      <c r="N9">
        <v>0</v>
      </c>
      <c r="O9">
        <v>2</v>
      </c>
      <c r="P9">
        <v>54</v>
      </c>
      <c r="Q9" t="e">
        <f>NA()</f>
        <v>#N/A</v>
      </c>
      <c r="R9" t="e">
        <f>NA()</f>
        <v>#N/A</v>
      </c>
      <c r="S9" t="e">
        <f>NA()</f>
        <v>#N/A</v>
      </c>
      <c r="T9" t="e">
        <f>NA()</f>
        <v>#N/A</v>
      </c>
      <c r="U9" t="e">
        <f>NA()</f>
        <v>#N/A</v>
      </c>
      <c r="V9" t="e">
        <f>NA()</f>
        <v>#N/A</v>
      </c>
      <c r="W9" t="e">
        <f>NA()</f>
        <v>#N/A</v>
      </c>
      <c r="X9" t="e">
        <f>NA()</f>
        <v>#N/A</v>
      </c>
      <c r="Y9" t="e">
        <f>NA()</f>
        <v>#N/A</v>
      </c>
    </row>
    <row r="10" spans="1:25" x14ac:dyDescent="0.25">
      <c r="A10" t="s">
        <v>12</v>
      </c>
      <c r="B10">
        <v>2</v>
      </c>
      <c r="C10">
        <v>50</v>
      </c>
      <c r="D10">
        <v>268</v>
      </c>
      <c r="E10">
        <v>2</v>
      </c>
      <c r="F10">
        <v>51</v>
      </c>
      <c r="G10">
        <v>270</v>
      </c>
      <c r="H10">
        <v>7</v>
      </c>
      <c r="I10">
        <v>52</v>
      </c>
      <c r="J10">
        <v>294</v>
      </c>
      <c r="K10">
        <v>3</v>
      </c>
      <c r="L10">
        <v>45</v>
      </c>
      <c r="M10">
        <v>314</v>
      </c>
      <c r="N10">
        <v>3</v>
      </c>
      <c r="O10">
        <v>39</v>
      </c>
      <c r="P10">
        <v>344</v>
      </c>
      <c r="Q10">
        <v>6</v>
      </c>
      <c r="R10">
        <v>41</v>
      </c>
      <c r="S10">
        <v>376</v>
      </c>
      <c r="T10">
        <v>4</v>
      </c>
      <c r="U10">
        <v>44</v>
      </c>
      <c r="V10">
        <v>379</v>
      </c>
      <c r="W10">
        <v>1</v>
      </c>
      <c r="X10">
        <v>46</v>
      </c>
      <c r="Y10">
        <v>379</v>
      </c>
    </row>
    <row r="11" spans="1:25" x14ac:dyDescent="0.25">
      <c r="A11" t="s">
        <v>13</v>
      </c>
      <c r="B11">
        <v>0</v>
      </c>
      <c r="C11">
        <v>0</v>
      </c>
      <c r="D11">
        <v>68</v>
      </c>
      <c r="E11">
        <v>0</v>
      </c>
      <c r="F11">
        <v>2</v>
      </c>
      <c r="G11">
        <v>64</v>
      </c>
      <c r="H11">
        <v>0</v>
      </c>
      <c r="I11">
        <v>2</v>
      </c>
      <c r="J11">
        <v>69</v>
      </c>
      <c r="K11">
        <v>0</v>
      </c>
      <c r="L11">
        <v>0</v>
      </c>
      <c r="M11">
        <v>73</v>
      </c>
      <c r="N11">
        <v>0</v>
      </c>
      <c r="O11">
        <v>1</v>
      </c>
      <c r="P11">
        <v>80</v>
      </c>
      <c r="Q11">
        <v>0</v>
      </c>
      <c r="R11">
        <v>0</v>
      </c>
      <c r="S11">
        <v>76</v>
      </c>
      <c r="T11">
        <v>0</v>
      </c>
      <c r="U11">
        <v>1</v>
      </c>
      <c r="V11">
        <v>84</v>
      </c>
      <c r="W11">
        <v>0</v>
      </c>
      <c r="X11">
        <v>1</v>
      </c>
      <c r="Y11">
        <v>72</v>
      </c>
    </row>
    <row r="12" spans="1:25" x14ac:dyDescent="0.25">
      <c r="A12" t="s">
        <v>14</v>
      </c>
      <c r="B12">
        <v>0</v>
      </c>
      <c r="C12">
        <v>63</v>
      </c>
      <c r="D12" s="1">
        <v>1247</v>
      </c>
      <c r="E12">
        <v>0</v>
      </c>
      <c r="F12">
        <v>59</v>
      </c>
      <c r="G12" s="1">
        <v>1254</v>
      </c>
      <c r="H12">
        <v>0</v>
      </c>
      <c r="I12">
        <v>65</v>
      </c>
      <c r="J12" s="1">
        <v>1272</v>
      </c>
      <c r="K12">
        <v>0</v>
      </c>
      <c r="L12">
        <v>61</v>
      </c>
      <c r="M12" s="1">
        <v>1294</v>
      </c>
      <c r="N12">
        <v>0</v>
      </c>
      <c r="O12">
        <v>54</v>
      </c>
      <c r="P12" s="1">
        <v>1290</v>
      </c>
      <c r="Q12">
        <v>0</v>
      </c>
      <c r="R12">
        <v>69</v>
      </c>
      <c r="S12" s="1">
        <v>1365</v>
      </c>
      <c r="T12">
        <v>0</v>
      </c>
      <c r="U12">
        <v>79</v>
      </c>
      <c r="V12" s="1">
        <v>1377</v>
      </c>
      <c r="W12">
        <v>2</v>
      </c>
      <c r="X12">
        <v>84</v>
      </c>
      <c r="Y12" s="1">
        <v>1397</v>
      </c>
    </row>
    <row r="13" spans="1:25" x14ac:dyDescent="0.25">
      <c r="A13" t="s">
        <v>15</v>
      </c>
      <c r="B13">
        <v>0</v>
      </c>
      <c r="C13">
        <v>4</v>
      </c>
      <c r="D13">
        <v>48</v>
      </c>
      <c r="E13">
        <v>0</v>
      </c>
      <c r="F13">
        <v>3</v>
      </c>
      <c r="G13">
        <v>41</v>
      </c>
      <c r="H13">
        <v>0</v>
      </c>
      <c r="I13">
        <v>2</v>
      </c>
      <c r="J13">
        <v>40</v>
      </c>
      <c r="K13">
        <v>0</v>
      </c>
      <c r="L13">
        <v>3</v>
      </c>
      <c r="M13">
        <v>42</v>
      </c>
      <c r="N13">
        <v>0</v>
      </c>
      <c r="O13">
        <v>5</v>
      </c>
      <c r="P13">
        <v>39</v>
      </c>
      <c r="Q13">
        <v>0</v>
      </c>
      <c r="R13">
        <v>3</v>
      </c>
      <c r="S13">
        <v>40</v>
      </c>
      <c r="T13">
        <v>0</v>
      </c>
      <c r="U13">
        <v>8</v>
      </c>
      <c r="V13">
        <v>47</v>
      </c>
      <c r="W13">
        <v>0</v>
      </c>
      <c r="X13">
        <v>4</v>
      </c>
      <c r="Y13">
        <v>37</v>
      </c>
    </row>
    <row r="14" spans="1:25" x14ac:dyDescent="0.25">
      <c r="A14" t="s">
        <v>155</v>
      </c>
      <c r="B14" t="e">
        <f>NA()</f>
        <v>#N/A</v>
      </c>
      <c r="C14" t="e">
        <f>NA()</f>
        <v>#N/A</v>
      </c>
      <c r="D14" t="e">
        <f>NA()</f>
        <v>#N/A</v>
      </c>
      <c r="E14" t="e">
        <f>NA()</f>
        <v>#N/A</v>
      </c>
      <c r="F14" t="e">
        <f>NA()</f>
        <v>#N/A</v>
      </c>
      <c r="G14" t="e">
        <f>NA()</f>
        <v>#N/A</v>
      </c>
      <c r="H14" t="e">
        <f>NA()</f>
        <v>#N/A</v>
      </c>
      <c r="I14" t="e">
        <f>NA()</f>
        <v>#N/A</v>
      </c>
      <c r="J14" t="e">
        <f>NA()</f>
        <v>#N/A</v>
      </c>
      <c r="K14" t="e">
        <f>NA()</f>
        <v>#N/A</v>
      </c>
      <c r="L14" t="e">
        <f>NA()</f>
        <v>#N/A</v>
      </c>
      <c r="M14" t="e">
        <f>NA()</f>
        <v>#N/A</v>
      </c>
      <c r="N14" t="e">
        <f>NA()</f>
        <v>#N/A</v>
      </c>
      <c r="O14" t="e">
        <f>NA()</f>
        <v>#N/A</v>
      </c>
      <c r="P14" t="e">
        <f>NA()</f>
        <v>#N/A</v>
      </c>
      <c r="Q14">
        <v>0</v>
      </c>
      <c r="R14">
        <v>1</v>
      </c>
      <c r="S14">
        <v>79</v>
      </c>
      <c r="T14">
        <v>0</v>
      </c>
      <c r="U14">
        <v>2</v>
      </c>
      <c r="V14">
        <v>73</v>
      </c>
      <c r="W14">
        <v>0</v>
      </c>
      <c r="X14">
        <v>1</v>
      </c>
      <c r="Y14">
        <v>70</v>
      </c>
    </row>
    <row r="15" spans="1:25" x14ac:dyDescent="0.25">
      <c r="A15" s="2" t="s">
        <v>16</v>
      </c>
      <c r="B15">
        <v>0</v>
      </c>
      <c r="C15">
        <v>2</v>
      </c>
      <c r="D15">
        <v>71</v>
      </c>
      <c r="E15">
        <v>0</v>
      </c>
      <c r="F15">
        <v>2</v>
      </c>
      <c r="G15">
        <v>70</v>
      </c>
      <c r="H15">
        <v>0</v>
      </c>
      <c r="I15">
        <v>1</v>
      </c>
      <c r="J15">
        <v>62</v>
      </c>
      <c r="K15">
        <v>0</v>
      </c>
      <c r="L15">
        <v>2</v>
      </c>
      <c r="M15">
        <v>69</v>
      </c>
      <c r="N15">
        <v>0</v>
      </c>
      <c r="O15">
        <v>2</v>
      </c>
      <c r="P15">
        <v>69</v>
      </c>
      <c r="Q15" t="e">
        <f>NA()</f>
        <v>#N/A</v>
      </c>
      <c r="R15" t="e">
        <f>NA()</f>
        <v>#N/A</v>
      </c>
      <c r="S15" t="e">
        <f>NA()</f>
        <v>#N/A</v>
      </c>
      <c r="T15" t="e">
        <f>NA()</f>
        <v>#N/A</v>
      </c>
      <c r="U15" t="e">
        <f>NA()</f>
        <v>#N/A</v>
      </c>
      <c r="V15" t="e">
        <f>NA()</f>
        <v>#N/A</v>
      </c>
      <c r="W15" t="e">
        <f>NA()</f>
        <v>#N/A</v>
      </c>
      <c r="X15" t="e">
        <f>NA()</f>
        <v>#N/A</v>
      </c>
      <c r="Y15" t="e">
        <f>NA()</f>
        <v>#N/A</v>
      </c>
    </row>
    <row r="16" spans="1:25" x14ac:dyDescent="0.25">
      <c r="A16" t="s">
        <v>17</v>
      </c>
      <c r="B16">
        <v>15</v>
      </c>
      <c r="C16">
        <v>45</v>
      </c>
      <c r="D16" s="1">
        <v>5046</v>
      </c>
      <c r="E16">
        <v>22</v>
      </c>
      <c r="F16">
        <v>56</v>
      </c>
      <c r="G16" s="1">
        <v>5215</v>
      </c>
      <c r="H16">
        <v>16</v>
      </c>
      <c r="I16">
        <v>56</v>
      </c>
      <c r="J16" s="1">
        <v>5415</v>
      </c>
      <c r="K16">
        <v>11</v>
      </c>
      <c r="L16">
        <v>56</v>
      </c>
      <c r="M16" s="1">
        <v>5539</v>
      </c>
      <c r="N16">
        <v>14</v>
      </c>
      <c r="O16">
        <v>50</v>
      </c>
      <c r="P16" s="1">
        <v>5664</v>
      </c>
      <c r="Q16">
        <v>19</v>
      </c>
      <c r="R16">
        <v>50</v>
      </c>
      <c r="S16" s="1">
        <v>5840</v>
      </c>
      <c r="T16">
        <v>18</v>
      </c>
      <c r="U16">
        <v>55</v>
      </c>
      <c r="V16" s="1">
        <v>5836</v>
      </c>
      <c r="W16">
        <v>11</v>
      </c>
      <c r="X16">
        <v>55</v>
      </c>
      <c r="Y16" s="1">
        <v>5531</v>
      </c>
    </row>
    <row r="17" spans="1:25" x14ac:dyDescent="0.25">
      <c r="A17" t="s">
        <v>18</v>
      </c>
      <c r="B17">
        <v>0</v>
      </c>
      <c r="C17">
        <v>2</v>
      </c>
      <c r="D17">
        <v>41</v>
      </c>
      <c r="E17">
        <v>0</v>
      </c>
      <c r="F17">
        <v>0</v>
      </c>
      <c r="G17">
        <v>34</v>
      </c>
      <c r="H17">
        <v>0</v>
      </c>
      <c r="I17">
        <v>0</v>
      </c>
      <c r="J17">
        <v>44</v>
      </c>
      <c r="K17">
        <v>0</v>
      </c>
      <c r="L17">
        <v>1</v>
      </c>
      <c r="M17">
        <v>60</v>
      </c>
      <c r="N17">
        <v>0</v>
      </c>
      <c r="O17">
        <v>1</v>
      </c>
      <c r="P17">
        <v>56</v>
      </c>
      <c r="Q17">
        <v>0</v>
      </c>
      <c r="R17">
        <v>0</v>
      </c>
      <c r="S17">
        <v>81</v>
      </c>
      <c r="T17">
        <v>0</v>
      </c>
      <c r="U17">
        <v>0</v>
      </c>
      <c r="V17">
        <v>60</v>
      </c>
      <c r="W17">
        <v>0</v>
      </c>
      <c r="X17">
        <v>1</v>
      </c>
      <c r="Y17">
        <v>61</v>
      </c>
    </row>
    <row r="18" spans="1:25" x14ac:dyDescent="0.25">
      <c r="A18" t="s">
        <v>19</v>
      </c>
      <c r="B18">
        <v>0</v>
      </c>
      <c r="C18">
        <v>0</v>
      </c>
      <c r="D18">
        <v>43</v>
      </c>
      <c r="E18">
        <v>0</v>
      </c>
      <c r="F18">
        <v>1</v>
      </c>
      <c r="G18">
        <v>41</v>
      </c>
      <c r="H18">
        <v>0</v>
      </c>
      <c r="I18">
        <v>1</v>
      </c>
      <c r="J18">
        <v>52</v>
      </c>
      <c r="K18">
        <v>0</v>
      </c>
      <c r="L18">
        <v>1</v>
      </c>
      <c r="M18">
        <v>56</v>
      </c>
      <c r="N18">
        <v>0</v>
      </c>
      <c r="O18">
        <v>2</v>
      </c>
      <c r="P18">
        <v>53</v>
      </c>
      <c r="Q18">
        <v>0</v>
      </c>
      <c r="R18">
        <v>2</v>
      </c>
      <c r="S18">
        <v>51</v>
      </c>
      <c r="T18">
        <v>0</v>
      </c>
      <c r="U18">
        <v>1</v>
      </c>
      <c r="V18">
        <v>62</v>
      </c>
      <c r="W18">
        <v>0</v>
      </c>
      <c r="X18">
        <v>1</v>
      </c>
      <c r="Y18">
        <v>65</v>
      </c>
    </row>
    <row r="19" spans="1:25" x14ac:dyDescent="0.25">
      <c r="A19" t="s">
        <v>20</v>
      </c>
      <c r="B19">
        <v>0</v>
      </c>
      <c r="C19">
        <v>1</v>
      </c>
      <c r="D19">
        <v>63</v>
      </c>
      <c r="E19">
        <v>0</v>
      </c>
      <c r="F19">
        <v>0</v>
      </c>
      <c r="G19">
        <v>70</v>
      </c>
      <c r="H19" t="e">
        <f>NA()</f>
        <v>#N/A</v>
      </c>
      <c r="I19" t="e">
        <f>NA()</f>
        <v>#N/A</v>
      </c>
      <c r="J19" t="e">
        <f>NA()</f>
        <v>#N/A</v>
      </c>
      <c r="K19" t="e">
        <f>NA()</f>
        <v>#N/A</v>
      </c>
      <c r="L19" t="e">
        <f>NA()</f>
        <v>#N/A</v>
      </c>
      <c r="M19" t="e">
        <f>NA()</f>
        <v>#N/A</v>
      </c>
      <c r="N19" t="e">
        <f>NA()</f>
        <v>#N/A</v>
      </c>
      <c r="O19" t="e">
        <f>NA()</f>
        <v>#N/A</v>
      </c>
      <c r="P19" t="e">
        <f>NA()</f>
        <v>#N/A</v>
      </c>
      <c r="Q19">
        <v>0</v>
      </c>
      <c r="R19">
        <v>1</v>
      </c>
      <c r="S19">
        <v>80</v>
      </c>
      <c r="T19">
        <v>0</v>
      </c>
      <c r="U19">
        <v>1</v>
      </c>
      <c r="V19">
        <v>79</v>
      </c>
      <c r="W19">
        <v>0</v>
      </c>
      <c r="X19">
        <v>2</v>
      </c>
      <c r="Y19">
        <v>79</v>
      </c>
    </row>
    <row r="20" spans="1:25" x14ac:dyDescent="0.25">
      <c r="A20" t="s">
        <v>21</v>
      </c>
      <c r="B20">
        <v>0</v>
      </c>
      <c r="C20">
        <v>1</v>
      </c>
      <c r="D20">
        <v>6</v>
      </c>
      <c r="E20">
        <v>0</v>
      </c>
      <c r="F20">
        <v>0</v>
      </c>
      <c r="G20">
        <v>4</v>
      </c>
      <c r="H20" t="e">
        <f>NA()</f>
        <v>#N/A</v>
      </c>
      <c r="I20" t="e">
        <f>NA()</f>
        <v>#N/A</v>
      </c>
      <c r="J20" t="e">
        <f>NA()</f>
        <v>#N/A</v>
      </c>
      <c r="K20" t="e">
        <f>NA()</f>
        <v>#N/A</v>
      </c>
      <c r="L20" t="e">
        <f>NA()</f>
        <v>#N/A</v>
      </c>
      <c r="M20" t="e">
        <f>NA()</f>
        <v>#N/A</v>
      </c>
      <c r="N20" t="e">
        <f>NA()</f>
        <v>#N/A</v>
      </c>
      <c r="O20" t="e">
        <f>NA()</f>
        <v>#N/A</v>
      </c>
      <c r="P20" t="e">
        <f>NA()</f>
        <v>#N/A</v>
      </c>
      <c r="Q20">
        <v>0</v>
      </c>
      <c r="R20">
        <v>1</v>
      </c>
      <c r="S20">
        <v>5</v>
      </c>
      <c r="T20">
        <v>0</v>
      </c>
      <c r="U20">
        <v>0</v>
      </c>
      <c r="V20">
        <v>9</v>
      </c>
      <c r="W20">
        <v>0</v>
      </c>
      <c r="X20">
        <v>0</v>
      </c>
      <c r="Y20">
        <v>7</v>
      </c>
    </row>
    <row r="21" spans="1:25" x14ac:dyDescent="0.25">
      <c r="A21" t="s">
        <v>22</v>
      </c>
      <c r="B21">
        <v>12</v>
      </c>
      <c r="C21">
        <v>33</v>
      </c>
      <c r="D21" s="1">
        <v>5106</v>
      </c>
      <c r="E21">
        <v>7</v>
      </c>
      <c r="F21">
        <v>27</v>
      </c>
      <c r="G21" s="1">
        <v>5223</v>
      </c>
      <c r="H21">
        <v>9</v>
      </c>
      <c r="I21">
        <v>25</v>
      </c>
      <c r="J21" s="1">
        <v>5412</v>
      </c>
      <c r="K21">
        <v>15</v>
      </c>
      <c r="L21">
        <v>30</v>
      </c>
      <c r="M21" s="1">
        <v>5594</v>
      </c>
      <c r="N21">
        <v>6</v>
      </c>
      <c r="O21">
        <v>30</v>
      </c>
      <c r="P21" s="1">
        <v>5680</v>
      </c>
      <c r="Q21">
        <v>6</v>
      </c>
      <c r="R21">
        <v>27</v>
      </c>
      <c r="S21" s="1">
        <v>5725</v>
      </c>
      <c r="T21">
        <v>9</v>
      </c>
      <c r="U21">
        <v>23</v>
      </c>
      <c r="V21" s="1">
        <v>5625</v>
      </c>
      <c r="W21">
        <v>13</v>
      </c>
      <c r="X21">
        <v>29</v>
      </c>
      <c r="Y21" s="1">
        <v>5522</v>
      </c>
    </row>
    <row r="22" spans="1:25" x14ac:dyDescent="0.25">
      <c r="A22" t="s">
        <v>141</v>
      </c>
      <c r="B22" t="e">
        <f>NA()</f>
        <v>#N/A</v>
      </c>
      <c r="C22" t="e">
        <f>NA()</f>
        <v>#N/A</v>
      </c>
      <c r="D22" t="e">
        <f>NA()</f>
        <v>#N/A</v>
      </c>
      <c r="E22" t="e">
        <f>NA()</f>
        <v>#N/A</v>
      </c>
      <c r="F22" t="e">
        <f>NA()</f>
        <v>#N/A</v>
      </c>
      <c r="G22" t="e">
        <f>NA()</f>
        <v>#N/A</v>
      </c>
      <c r="H22">
        <v>0</v>
      </c>
      <c r="I22">
        <v>0</v>
      </c>
      <c r="J22">
        <v>5</v>
      </c>
      <c r="K22">
        <v>0</v>
      </c>
      <c r="L22">
        <v>1</v>
      </c>
      <c r="M22">
        <v>8</v>
      </c>
      <c r="N22">
        <v>0</v>
      </c>
      <c r="O22">
        <v>1</v>
      </c>
      <c r="P22">
        <v>11</v>
      </c>
      <c r="Q22">
        <v>0</v>
      </c>
      <c r="R22">
        <v>1</v>
      </c>
      <c r="S22">
        <v>17</v>
      </c>
      <c r="T22">
        <v>0</v>
      </c>
      <c r="U22">
        <v>2</v>
      </c>
      <c r="V22">
        <v>18</v>
      </c>
      <c r="W22">
        <v>0</v>
      </c>
      <c r="X22">
        <v>1</v>
      </c>
      <c r="Y22">
        <v>18</v>
      </c>
    </row>
    <row r="23" spans="1:25" x14ac:dyDescent="0.25">
      <c r="A23" t="s">
        <v>23</v>
      </c>
      <c r="B23">
        <v>0</v>
      </c>
      <c r="C23">
        <v>1</v>
      </c>
      <c r="D23">
        <v>157</v>
      </c>
      <c r="E23">
        <v>0</v>
      </c>
      <c r="F23">
        <v>1</v>
      </c>
      <c r="G23">
        <v>175</v>
      </c>
      <c r="H23">
        <v>0</v>
      </c>
      <c r="I23">
        <v>0</v>
      </c>
      <c r="J23">
        <v>190</v>
      </c>
      <c r="K23">
        <v>1</v>
      </c>
      <c r="L23">
        <v>2</v>
      </c>
      <c r="M23">
        <v>190</v>
      </c>
      <c r="N23">
        <v>0</v>
      </c>
      <c r="O23">
        <v>1</v>
      </c>
      <c r="P23">
        <v>174</v>
      </c>
      <c r="Q23">
        <v>0</v>
      </c>
      <c r="R23">
        <v>3</v>
      </c>
      <c r="S23">
        <v>233</v>
      </c>
      <c r="T23">
        <v>0</v>
      </c>
      <c r="U23">
        <v>2</v>
      </c>
      <c r="V23">
        <v>231</v>
      </c>
      <c r="W23">
        <v>0</v>
      </c>
      <c r="X23">
        <v>2</v>
      </c>
      <c r="Y23">
        <v>236</v>
      </c>
    </row>
    <row r="24" spans="1:25" x14ac:dyDescent="0.25">
      <c r="A24" t="s">
        <v>24</v>
      </c>
      <c r="B24">
        <v>0</v>
      </c>
      <c r="C24">
        <v>2</v>
      </c>
      <c r="D24">
        <v>90</v>
      </c>
      <c r="E24">
        <v>0</v>
      </c>
      <c r="F24">
        <v>1</v>
      </c>
      <c r="G24">
        <v>92</v>
      </c>
      <c r="H24" t="e">
        <f>NA()</f>
        <v>#N/A</v>
      </c>
      <c r="I24" t="e">
        <f>NA()</f>
        <v>#N/A</v>
      </c>
      <c r="J24" t="e">
        <f>NA()</f>
        <v>#N/A</v>
      </c>
      <c r="K24" t="e">
        <f>NA()</f>
        <v>#N/A</v>
      </c>
      <c r="L24" t="e">
        <f>NA()</f>
        <v>#N/A</v>
      </c>
      <c r="M24" t="e">
        <f>NA()</f>
        <v>#N/A</v>
      </c>
      <c r="N24" t="e">
        <f>NA()</f>
        <v>#N/A</v>
      </c>
      <c r="O24" t="e">
        <f>NA()</f>
        <v>#N/A</v>
      </c>
      <c r="P24" t="e">
        <f>NA()</f>
        <v>#N/A</v>
      </c>
      <c r="Q24">
        <v>0</v>
      </c>
      <c r="R24">
        <v>1</v>
      </c>
      <c r="S24">
        <v>114</v>
      </c>
      <c r="T24">
        <v>0</v>
      </c>
      <c r="U24">
        <v>0</v>
      </c>
      <c r="V24">
        <v>107</v>
      </c>
      <c r="W24">
        <v>0</v>
      </c>
      <c r="X24">
        <v>0</v>
      </c>
      <c r="Y24">
        <v>96</v>
      </c>
    </row>
    <row r="25" spans="1:25" x14ac:dyDescent="0.25">
      <c r="A25" s="2" t="s">
        <v>25</v>
      </c>
      <c r="B25">
        <v>229</v>
      </c>
      <c r="C25">
        <v>440</v>
      </c>
      <c r="D25" s="1">
        <v>12476</v>
      </c>
      <c r="E25">
        <v>211</v>
      </c>
      <c r="F25">
        <v>444</v>
      </c>
      <c r="G25" s="1">
        <v>12559</v>
      </c>
      <c r="H25">
        <v>216</v>
      </c>
      <c r="I25">
        <v>433</v>
      </c>
      <c r="J25" s="1">
        <v>12371</v>
      </c>
      <c r="K25">
        <v>196</v>
      </c>
      <c r="L25">
        <v>405</v>
      </c>
      <c r="M25" s="1">
        <v>12397</v>
      </c>
      <c r="N25">
        <v>238</v>
      </c>
      <c r="O25">
        <v>446</v>
      </c>
      <c r="P25" s="1">
        <v>12642</v>
      </c>
      <c r="Q25">
        <v>242</v>
      </c>
      <c r="R25">
        <v>482</v>
      </c>
      <c r="S25" s="1">
        <v>13270</v>
      </c>
      <c r="T25">
        <v>212</v>
      </c>
      <c r="U25">
        <v>471</v>
      </c>
      <c r="V25" s="1">
        <v>13348</v>
      </c>
      <c r="W25">
        <v>192</v>
      </c>
      <c r="X25">
        <v>440</v>
      </c>
      <c r="Y25" s="1">
        <v>13207</v>
      </c>
    </row>
    <row r="26" spans="1:25" x14ac:dyDescent="0.25">
      <c r="A26" t="s">
        <v>156</v>
      </c>
      <c r="B26" t="e">
        <f>NA()</f>
        <v>#N/A</v>
      </c>
      <c r="C26" t="e">
        <f>NA()</f>
        <v>#N/A</v>
      </c>
      <c r="D26" t="e">
        <f>NA()</f>
        <v>#N/A</v>
      </c>
      <c r="E26" t="e">
        <f>NA()</f>
        <v>#N/A</v>
      </c>
      <c r="F26" t="e">
        <f>NA()</f>
        <v>#N/A</v>
      </c>
      <c r="G26" t="e">
        <f>NA()</f>
        <v>#N/A</v>
      </c>
      <c r="H26" t="e">
        <f>NA()</f>
        <v>#N/A</v>
      </c>
      <c r="I26" t="e">
        <f>NA()</f>
        <v>#N/A</v>
      </c>
      <c r="J26" t="e">
        <f>NA()</f>
        <v>#N/A</v>
      </c>
      <c r="K26" t="e">
        <f>NA()</f>
        <v>#N/A</v>
      </c>
      <c r="L26" t="e">
        <f>NA()</f>
        <v>#N/A</v>
      </c>
      <c r="M26" t="e">
        <f>NA()</f>
        <v>#N/A</v>
      </c>
      <c r="N26" t="e">
        <f>NA()</f>
        <v>#N/A</v>
      </c>
      <c r="O26" t="e">
        <f>NA()</f>
        <v>#N/A</v>
      </c>
      <c r="P26" t="e">
        <f>NA()</f>
        <v>#N/A</v>
      </c>
      <c r="Q26">
        <v>0</v>
      </c>
      <c r="R26">
        <v>1</v>
      </c>
      <c r="S26">
        <v>22</v>
      </c>
      <c r="T26">
        <v>0</v>
      </c>
      <c r="U26">
        <v>1</v>
      </c>
      <c r="V26">
        <v>24</v>
      </c>
      <c r="W26">
        <v>0</v>
      </c>
      <c r="X26">
        <v>0</v>
      </c>
      <c r="Y26">
        <v>23</v>
      </c>
    </row>
    <row r="27" spans="1:25" x14ac:dyDescent="0.25">
      <c r="A27" t="s">
        <v>26</v>
      </c>
      <c r="B27">
        <v>0</v>
      </c>
      <c r="C27">
        <v>4</v>
      </c>
      <c r="D27">
        <v>56</v>
      </c>
      <c r="E27">
        <v>0</v>
      </c>
      <c r="F27">
        <v>1</v>
      </c>
      <c r="G27">
        <v>45</v>
      </c>
      <c r="H27">
        <v>0</v>
      </c>
      <c r="I27">
        <v>3</v>
      </c>
      <c r="J27">
        <v>54</v>
      </c>
      <c r="K27">
        <v>0</v>
      </c>
      <c r="L27">
        <v>2</v>
      </c>
      <c r="M27">
        <v>50</v>
      </c>
      <c r="N27">
        <v>0</v>
      </c>
      <c r="O27">
        <v>0</v>
      </c>
      <c r="P27">
        <v>47</v>
      </c>
      <c r="Q27">
        <v>0</v>
      </c>
      <c r="R27">
        <v>3</v>
      </c>
      <c r="S27">
        <v>48</v>
      </c>
      <c r="T27">
        <v>0</v>
      </c>
      <c r="U27">
        <v>2</v>
      </c>
      <c r="V27">
        <v>42</v>
      </c>
      <c r="W27">
        <v>0</v>
      </c>
      <c r="X27">
        <v>2</v>
      </c>
      <c r="Y27">
        <v>40</v>
      </c>
    </row>
    <row r="28" spans="1:25" x14ac:dyDescent="0.25">
      <c r="A28" t="s">
        <v>27</v>
      </c>
      <c r="B28">
        <v>0</v>
      </c>
      <c r="C28">
        <v>60</v>
      </c>
      <c r="D28" s="1">
        <v>1438</v>
      </c>
      <c r="E28">
        <v>2</v>
      </c>
      <c r="F28">
        <v>58</v>
      </c>
      <c r="G28" s="1">
        <v>1452</v>
      </c>
      <c r="H28">
        <v>0</v>
      </c>
      <c r="I28">
        <v>53</v>
      </c>
      <c r="J28" s="1">
        <v>1552</v>
      </c>
      <c r="K28">
        <v>2</v>
      </c>
      <c r="L28">
        <v>57</v>
      </c>
      <c r="M28" s="1">
        <v>1589</v>
      </c>
      <c r="N28">
        <v>2</v>
      </c>
      <c r="O28">
        <v>55</v>
      </c>
      <c r="P28" s="1">
        <v>1606</v>
      </c>
      <c r="Q28">
        <v>0</v>
      </c>
      <c r="R28">
        <v>55</v>
      </c>
      <c r="S28" s="1">
        <v>1676</v>
      </c>
      <c r="T28">
        <v>0</v>
      </c>
      <c r="U28">
        <v>59</v>
      </c>
      <c r="V28" s="1">
        <v>1719</v>
      </c>
      <c r="W28">
        <v>1</v>
      </c>
      <c r="X28">
        <v>60</v>
      </c>
      <c r="Y28" s="1">
        <v>1715</v>
      </c>
    </row>
    <row r="29" spans="1:25" x14ac:dyDescent="0.25">
      <c r="A29" t="s">
        <v>28</v>
      </c>
      <c r="B29">
        <v>0</v>
      </c>
      <c r="C29">
        <v>3</v>
      </c>
      <c r="D29">
        <v>93</v>
      </c>
      <c r="E29">
        <v>0</v>
      </c>
      <c r="F29">
        <v>4</v>
      </c>
      <c r="G29">
        <v>99</v>
      </c>
      <c r="H29">
        <v>0</v>
      </c>
      <c r="I29">
        <v>7</v>
      </c>
      <c r="J29">
        <v>125</v>
      </c>
      <c r="K29">
        <v>0</v>
      </c>
      <c r="L29">
        <v>5</v>
      </c>
      <c r="M29">
        <v>118</v>
      </c>
      <c r="N29">
        <v>0</v>
      </c>
      <c r="O29">
        <v>5</v>
      </c>
      <c r="P29">
        <v>133</v>
      </c>
      <c r="Q29">
        <v>0</v>
      </c>
      <c r="R29">
        <v>7</v>
      </c>
      <c r="S29">
        <v>171</v>
      </c>
      <c r="T29">
        <v>0</v>
      </c>
      <c r="U29">
        <v>3</v>
      </c>
      <c r="V29">
        <v>174</v>
      </c>
      <c r="W29">
        <v>0</v>
      </c>
      <c r="X29">
        <v>4</v>
      </c>
      <c r="Y29">
        <v>168</v>
      </c>
    </row>
    <row r="30" spans="1:25" x14ac:dyDescent="0.25">
      <c r="A30" t="s">
        <v>29</v>
      </c>
      <c r="B30">
        <v>0</v>
      </c>
      <c r="C30">
        <v>0</v>
      </c>
      <c r="D30">
        <v>17</v>
      </c>
      <c r="E30">
        <v>0</v>
      </c>
      <c r="F30">
        <v>1</v>
      </c>
      <c r="G30">
        <v>23</v>
      </c>
      <c r="H30">
        <v>0</v>
      </c>
      <c r="I30">
        <v>1</v>
      </c>
      <c r="J30">
        <v>21</v>
      </c>
      <c r="K30">
        <v>0</v>
      </c>
      <c r="L30">
        <v>0</v>
      </c>
      <c r="M30">
        <v>23</v>
      </c>
      <c r="N30">
        <v>0</v>
      </c>
      <c r="O30">
        <v>0</v>
      </c>
      <c r="P30">
        <v>27</v>
      </c>
      <c r="Q30">
        <v>0</v>
      </c>
      <c r="R30">
        <v>2</v>
      </c>
      <c r="S30">
        <v>33</v>
      </c>
      <c r="T30">
        <v>0</v>
      </c>
      <c r="U30">
        <v>3</v>
      </c>
      <c r="V30">
        <v>42</v>
      </c>
      <c r="W30">
        <v>0</v>
      </c>
      <c r="X30">
        <v>1</v>
      </c>
      <c r="Y30">
        <v>44</v>
      </c>
    </row>
    <row r="31" spans="1:25" x14ac:dyDescent="0.25">
      <c r="A31" t="s">
        <v>30</v>
      </c>
      <c r="B31">
        <v>0</v>
      </c>
      <c r="C31">
        <v>0</v>
      </c>
      <c r="D31">
        <v>76</v>
      </c>
      <c r="E31">
        <v>0</v>
      </c>
      <c r="F31">
        <v>1</v>
      </c>
      <c r="G31">
        <v>74</v>
      </c>
      <c r="H31">
        <v>0</v>
      </c>
      <c r="I31">
        <v>3</v>
      </c>
      <c r="J31">
        <v>66</v>
      </c>
      <c r="K31">
        <v>0</v>
      </c>
      <c r="L31">
        <v>3</v>
      </c>
      <c r="M31">
        <v>83</v>
      </c>
      <c r="N31">
        <v>0</v>
      </c>
      <c r="O31">
        <v>3</v>
      </c>
      <c r="P31">
        <v>97</v>
      </c>
      <c r="Q31">
        <v>0</v>
      </c>
      <c r="R31">
        <v>6</v>
      </c>
      <c r="S31">
        <v>102</v>
      </c>
      <c r="T31">
        <v>0</v>
      </c>
      <c r="U31">
        <v>3</v>
      </c>
      <c r="V31">
        <v>136</v>
      </c>
      <c r="W31">
        <v>0</v>
      </c>
      <c r="X31">
        <v>1</v>
      </c>
      <c r="Y31">
        <v>128</v>
      </c>
    </row>
    <row r="32" spans="1:25" x14ac:dyDescent="0.25">
      <c r="A32" t="s">
        <v>31</v>
      </c>
      <c r="B32">
        <v>2</v>
      </c>
      <c r="C32">
        <v>15</v>
      </c>
      <c r="D32">
        <v>278</v>
      </c>
      <c r="E32">
        <v>0</v>
      </c>
      <c r="F32">
        <v>22</v>
      </c>
      <c r="G32">
        <v>288</v>
      </c>
      <c r="H32">
        <v>0</v>
      </c>
      <c r="I32">
        <v>21</v>
      </c>
      <c r="J32">
        <v>273</v>
      </c>
      <c r="K32">
        <v>0</v>
      </c>
      <c r="L32">
        <v>17</v>
      </c>
      <c r="M32">
        <v>275</v>
      </c>
      <c r="N32">
        <v>0</v>
      </c>
      <c r="O32">
        <v>13</v>
      </c>
      <c r="P32">
        <v>259</v>
      </c>
      <c r="Q32">
        <v>0</v>
      </c>
      <c r="R32">
        <v>9</v>
      </c>
      <c r="S32">
        <v>219</v>
      </c>
      <c r="T32">
        <v>0</v>
      </c>
      <c r="U32">
        <v>11</v>
      </c>
      <c r="V32">
        <v>219</v>
      </c>
      <c r="W32">
        <v>0</v>
      </c>
      <c r="X32">
        <v>13</v>
      </c>
      <c r="Y32">
        <v>238</v>
      </c>
    </row>
    <row r="33" spans="1:25" x14ac:dyDescent="0.25">
      <c r="A33" t="s">
        <v>32</v>
      </c>
      <c r="B33">
        <v>0</v>
      </c>
      <c r="C33">
        <v>31</v>
      </c>
      <c r="D33">
        <v>971</v>
      </c>
      <c r="E33">
        <v>0</v>
      </c>
      <c r="F33">
        <v>32</v>
      </c>
      <c r="G33">
        <v>979</v>
      </c>
      <c r="H33">
        <v>0</v>
      </c>
      <c r="I33">
        <v>40</v>
      </c>
      <c r="J33" s="1">
        <v>1001</v>
      </c>
      <c r="K33">
        <v>2</v>
      </c>
      <c r="L33">
        <v>53</v>
      </c>
      <c r="M33" s="1">
        <v>1029</v>
      </c>
      <c r="N33">
        <v>1</v>
      </c>
      <c r="O33">
        <v>50</v>
      </c>
      <c r="P33" s="1">
        <v>1055</v>
      </c>
      <c r="Q33">
        <v>0</v>
      </c>
      <c r="R33">
        <v>49</v>
      </c>
      <c r="S33" s="1">
        <v>1110</v>
      </c>
      <c r="T33">
        <v>0</v>
      </c>
      <c r="U33">
        <v>55</v>
      </c>
      <c r="V33" s="1">
        <v>1141</v>
      </c>
      <c r="W33">
        <v>0</v>
      </c>
      <c r="X33">
        <v>54</v>
      </c>
      <c r="Y33" s="1">
        <v>1151</v>
      </c>
    </row>
    <row r="34" spans="1:25" x14ac:dyDescent="0.25">
      <c r="A34" t="s">
        <v>142</v>
      </c>
      <c r="B34" t="e">
        <f>NA()</f>
        <v>#N/A</v>
      </c>
      <c r="C34" t="e">
        <f>NA()</f>
        <v>#N/A</v>
      </c>
      <c r="D34" t="e">
        <f>NA()</f>
        <v>#N/A</v>
      </c>
      <c r="E34" t="e">
        <f>NA()</f>
        <v>#N/A</v>
      </c>
      <c r="F34" t="e">
        <f>NA()</f>
        <v>#N/A</v>
      </c>
      <c r="G34" t="e">
        <f>NA()</f>
        <v>#N/A</v>
      </c>
      <c r="H34">
        <v>0</v>
      </c>
      <c r="I34">
        <v>0</v>
      </c>
      <c r="J34">
        <v>72</v>
      </c>
      <c r="K34">
        <v>1</v>
      </c>
      <c r="L34">
        <v>4</v>
      </c>
      <c r="M34">
        <v>76</v>
      </c>
      <c r="N34">
        <v>0</v>
      </c>
      <c r="O34">
        <v>2</v>
      </c>
      <c r="P34">
        <v>54</v>
      </c>
      <c r="Q34">
        <v>0</v>
      </c>
      <c r="R34">
        <v>3</v>
      </c>
      <c r="S34">
        <v>81</v>
      </c>
      <c r="T34">
        <v>0</v>
      </c>
      <c r="U34">
        <v>2</v>
      </c>
      <c r="V34">
        <v>75</v>
      </c>
      <c r="W34">
        <v>0</v>
      </c>
      <c r="X34">
        <v>1</v>
      </c>
      <c r="Y34">
        <v>78</v>
      </c>
    </row>
    <row r="35" spans="1:25" x14ac:dyDescent="0.25">
      <c r="A35" t="s">
        <v>33</v>
      </c>
      <c r="B35">
        <v>0</v>
      </c>
      <c r="C35">
        <v>6</v>
      </c>
      <c r="D35">
        <v>11</v>
      </c>
      <c r="E35">
        <v>0</v>
      </c>
      <c r="F35">
        <v>5</v>
      </c>
      <c r="G35">
        <v>14</v>
      </c>
      <c r="H35">
        <v>0</v>
      </c>
      <c r="I35">
        <v>5</v>
      </c>
      <c r="J35">
        <v>14</v>
      </c>
      <c r="K35">
        <v>0</v>
      </c>
      <c r="L35">
        <v>2</v>
      </c>
      <c r="M35">
        <v>17</v>
      </c>
      <c r="N35">
        <v>1</v>
      </c>
      <c r="O35">
        <v>2</v>
      </c>
      <c r="P35">
        <v>16</v>
      </c>
      <c r="Q35" t="e">
        <f>NA()</f>
        <v>#N/A</v>
      </c>
      <c r="R35" t="e">
        <f>NA()</f>
        <v>#N/A</v>
      </c>
      <c r="S35" t="e">
        <f>NA()</f>
        <v>#N/A</v>
      </c>
      <c r="T35" t="e">
        <f>NA()</f>
        <v>#N/A</v>
      </c>
      <c r="U35" t="e">
        <f>NA()</f>
        <v>#N/A</v>
      </c>
      <c r="V35" t="e">
        <f>NA()</f>
        <v>#N/A</v>
      </c>
      <c r="W35" t="e">
        <f>NA()</f>
        <v>#N/A</v>
      </c>
      <c r="X35" t="e">
        <f>NA()</f>
        <v>#N/A</v>
      </c>
      <c r="Y35" t="e">
        <f>NA()</f>
        <v>#N/A</v>
      </c>
    </row>
    <row r="36" spans="1:25" x14ac:dyDescent="0.25">
      <c r="A36" t="s">
        <v>34</v>
      </c>
      <c r="B36">
        <v>1</v>
      </c>
      <c r="C36">
        <v>141</v>
      </c>
      <c r="D36">
        <v>916</v>
      </c>
      <c r="E36">
        <v>0</v>
      </c>
      <c r="F36">
        <v>138</v>
      </c>
      <c r="G36">
        <v>935</v>
      </c>
      <c r="H36">
        <v>0</v>
      </c>
      <c r="I36">
        <v>154</v>
      </c>
      <c r="J36" s="1">
        <v>1000</v>
      </c>
      <c r="K36">
        <v>0</v>
      </c>
      <c r="L36">
        <v>147</v>
      </c>
      <c r="M36" s="1">
        <v>1067</v>
      </c>
      <c r="N36">
        <v>2</v>
      </c>
      <c r="O36">
        <v>150</v>
      </c>
      <c r="P36" s="1">
        <v>1091</v>
      </c>
      <c r="Q36">
        <v>1</v>
      </c>
      <c r="R36">
        <v>152</v>
      </c>
      <c r="S36" s="1">
        <v>1124</v>
      </c>
      <c r="T36">
        <v>4</v>
      </c>
      <c r="U36">
        <v>170</v>
      </c>
      <c r="V36" s="1">
        <v>1135</v>
      </c>
      <c r="W36">
        <v>3</v>
      </c>
      <c r="X36">
        <v>193</v>
      </c>
      <c r="Y36" s="1">
        <v>1185</v>
      </c>
    </row>
    <row r="37" spans="1:25" x14ac:dyDescent="0.25">
      <c r="A37" t="s">
        <v>35</v>
      </c>
      <c r="B37">
        <v>0</v>
      </c>
      <c r="C37">
        <v>42</v>
      </c>
      <c r="D37">
        <v>354</v>
      </c>
      <c r="E37">
        <v>0</v>
      </c>
      <c r="F37">
        <v>43</v>
      </c>
      <c r="G37">
        <v>379</v>
      </c>
      <c r="H37">
        <v>0</v>
      </c>
      <c r="I37">
        <v>38</v>
      </c>
      <c r="J37">
        <v>384</v>
      </c>
      <c r="K37">
        <v>1</v>
      </c>
      <c r="L37">
        <v>37</v>
      </c>
      <c r="M37">
        <v>387</v>
      </c>
      <c r="N37">
        <v>0</v>
      </c>
      <c r="O37">
        <v>46</v>
      </c>
      <c r="P37">
        <v>384</v>
      </c>
      <c r="Q37">
        <v>0</v>
      </c>
      <c r="R37">
        <v>40</v>
      </c>
      <c r="S37">
        <v>389</v>
      </c>
      <c r="T37">
        <v>0</v>
      </c>
      <c r="U37">
        <v>35</v>
      </c>
      <c r="V37">
        <v>383</v>
      </c>
      <c r="W37">
        <v>0</v>
      </c>
      <c r="X37">
        <v>37</v>
      </c>
      <c r="Y37">
        <v>366</v>
      </c>
    </row>
    <row r="38" spans="1:25" x14ac:dyDescent="0.25">
      <c r="A38" t="s">
        <v>36</v>
      </c>
      <c r="B38">
        <v>0</v>
      </c>
      <c r="C38">
        <v>1</v>
      </c>
      <c r="D38">
        <v>128</v>
      </c>
      <c r="E38">
        <v>0</v>
      </c>
      <c r="F38">
        <v>2</v>
      </c>
      <c r="G38">
        <v>130</v>
      </c>
      <c r="H38">
        <v>0</v>
      </c>
      <c r="I38">
        <v>4</v>
      </c>
      <c r="J38">
        <v>150</v>
      </c>
      <c r="K38">
        <v>0</v>
      </c>
      <c r="L38">
        <v>1</v>
      </c>
      <c r="M38">
        <v>123</v>
      </c>
      <c r="N38">
        <v>0</v>
      </c>
      <c r="O38">
        <v>2</v>
      </c>
      <c r="P38">
        <v>138</v>
      </c>
      <c r="Q38">
        <v>0</v>
      </c>
      <c r="R38">
        <v>4</v>
      </c>
      <c r="S38">
        <v>140</v>
      </c>
      <c r="T38">
        <v>0</v>
      </c>
      <c r="U38">
        <v>1</v>
      </c>
      <c r="V38">
        <v>136</v>
      </c>
      <c r="W38">
        <v>0</v>
      </c>
      <c r="X38">
        <v>2</v>
      </c>
      <c r="Y38">
        <v>124</v>
      </c>
    </row>
    <row r="39" spans="1:25" x14ac:dyDescent="0.25">
      <c r="A39" t="s">
        <v>37</v>
      </c>
      <c r="B39">
        <v>0</v>
      </c>
      <c r="C39">
        <v>5</v>
      </c>
      <c r="D39">
        <v>222</v>
      </c>
      <c r="E39">
        <v>1</v>
      </c>
      <c r="F39">
        <v>7</v>
      </c>
      <c r="G39">
        <v>195</v>
      </c>
      <c r="H39">
        <v>0</v>
      </c>
      <c r="I39">
        <v>8</v>
      </c>
      <c r="J39">
        <v>196</v>
      </c>
      <c r="K39">
        <v>0</v>
      </c>
      <c r="L39">
        <v>6</v>
      </c>
      <c r="M39">
        <v>203</v>
      </c>
      <c r="N39">
        <v>0</v>
      </c>
      <c r="O39">
        <v>5</v>
      </c>
      <c r="P39">
        <v>180</v>
      </c>
      <c r="Q39">
        <v>0</v>
      </c>
      <c r="R39">
        <v>4</v>
      </c>
      <c r="S39">
        <v>187</v>
      </c>
      <c r="T39">
        <v>0</v>
      </c>
      <c r="U39">
        <v>5</v>
      </c>
      <c r="V39">
        <v>209</v>
      </c>
      <c r="W39">
        <v>0</v>
      </c>
      <c r="X39">
        <v>6</v>
      </c>
      <c r="Y39">
        <v>222</v>
      </c>
    </row>
    <row r="40" spans="1:25" x14ac:dyDescent="0.25">
      <c r="A40" t="s">
        <v>38</v>
      </c>
      <c r="B40">
        <v>0</v>
      </c>
      <c r="C40">
        <v>6</v>
      </c>
      <c r="D40">
        <v>32</v>
      </c>
      <c r="E40">
        <v>0</v>
      </c>
      <c r="F40">
        <v>3</v>
      </c>
      <c r="G40">
        <v>25</v>
      </c>
      <c r="H40">
        <v>0</v>
      </c>
      <c r="I40">
        <v>1</v>
      </c>
      <c r="J40">
        <v>25</v>
      </c>
      <c r="K40">
        <v>1</v>
      </c>
      <c r="L40">
        <v>4</v>
      </c>
      <c r="M40">
        <v>24</v>
      </c>
      <c r="N40">
        <v>0</v>
      </c>
      <c r="O40">
        <v>3</v>
      </c>
      <c r="P40">
        <v>24</v>
      </c>
      <c r="Q40">
        <v>0</v>
      </c>
      <c r="R40">
        <v>2</v>
      </c>
      <c r="S40">
        <v>8</v>
      </c>
      <c r="T40">
        <v>0</v>
      </c>
      <c r="U40">
        <v>1</v>
      </c>
      <c r="V40">
        <v>2</v>
      </c>
      <c r="W40">
        <v>0</v>
      </c>
      <c r="X40">
        <v>1</v>
      </c>
      <c r="Y40">
        <v>1</v>
      </c>
    </row>
    <row r="41" spans="1:25" x14ac:dyDescent="0.25">
      <c r="A41" t="s">
        <v>39</v>
      </c>
      <c r="B41">
        <v>0</v>
      </c>
      <c r="C41">
        <v>40</v>
      </c>
      <c r="D41">
        <v>858</v>
      </c>
      <c r="E41">
        <v>0</v>
      </c>
      <c r="F41">
        <v>32</v>
      </c>
      <c r="G41">
        <v>882</v>
      </c>
      <c r="H41">
        <v>1</v>
      </c>
      <c r="I41">
        <v>37</v>
      </c>
      <c r="J41">
        <v>923</v>
      </c>
      <c r="K41">
        <v>2</v>
      </c>
      <c r="L41">
        <v>46</v>
      </c>
      <c r="M41">
        <v>975</v>
      </c>
      <c r="N41">
        <v>0</v>
      </c>
      <c r="O41">
        <v>49</v>
      </c>
      <c r="P41">
        <v>983</v>
      </c>
      <c r="Q41">
        <v>0</v>
      </c>
      <c r="R41">
        <v>48</v>
      </c>
      <c r="S41" s="1">
        <v>1050</v>
      </c>
      <c r="T41">
        <v>1</v>
      </c>
      <c r="U41">
        <v>41</v>
      </c>
      <c r="V41" s="1">
        <v>1076</v>
      </c>
      <c r="W41">
        <v>0</v>
      </c>
      <c r="X41">
        <v>39</v>
      </c>
      <c r="Y41" s="1">
        <v>1083</v>
      </c>
    </row>
    <row r="42" spans="1:25" x14ac:dyDescent="0.25">
      <c r="A42" t="s">
        <v>40</v>
      </c>
      <c r="B42">
        <v>0</v>
      </c>
      <c r="C42">
        <v>15</v>
      </c>
      <c r="D42">
        <v>185</v>
      </c>
      <c r="E42">
        <v>0</v>
      </c>
      <c r="F42">
        <v>11</v>
      </c>
      <c r="G42">
        <v>218</v>
      </c>
      <c r="H42">
        <v>0</v>
      </c>
      <c r="I42">
        <v>19</v>
      </c>
      <c r="J42">
        <v>262</v>
      </c>
      <c r="K42">
        <v>0</v>
      </c>
      <c r="L42">
        <v>23</v>
      </c>
      <c r="M42">
        <v>278</v>
      </c>
      <c r="N42">
        <v>1</v>
      </c>
      <c r="O42">
        <v>23</v>
      </c>
      <c r="P42">
        <v>263</v>
      </c>
      <c r="Q42">
        <v>0</v>
      </c>
      <c r="R42">
        <v>17</v>
      </c>
      <c r="S42">
        <v>246</v>
      </c>
      <c r="T42">
        <v>0</v>
      </c>
      <c r="U42">
        <v>23</v>
      </c>
      <c r="V42">
        <v>246</v>
      </c>
      <c r="W42">
        <v>1</v>
      </c>
      <c r="X42">
        <v>23</v>
      </c>
      <c r="Y42">
        <v>268</v>
      </c>
    </row>
    <row r="43" spans="1:25" x14ac:dyDescent="0.25">
      <c r="A43" t="s">
        <v>41</v>
      </c>
      <c r="B43">
        <v>0</v>
      </c>
      <c r="C43">
        <v>0</v>
      </c>
      <c r="D43">
        <v>54</v>
      </c>
      <c r="E43">
        <v>0</v>
      </c>
      <c r="F43">
        <v>5</v>
      </c>
      <c r="G43">
        <v>50</v>
      </c>
      <c r="H43">
        <v>0</v>
      </c>
      <c r="I43">
        <v>0</v>
      </c>
      <c r="J43">
        <v>57</v>
      </c>
      <c r="K43">
        <v>0</v>
      </c>
      <c r="L43">
        <v>1</v>
      </c>
      <c r="M43">
        <v>61</v>
      </c>
      <c r="N43">
        <v>0</v>
      </c>
      <c r="O43">
        <v>1</v>
      </c>
      <c r="P43">
        <v>63</v>
      </c>
      <c r="Q43">
        <v>0</v>
      </c>
      <c r="R43">
        <v>0</v>
      </c>
      <c r="S43">
        <v>64</v>
      </c>
      <c r="T43">
        <v>0</v>
      </c>
      <c r="U43">
        <v>1</v>
      </c>
      <c r="V43">
        <v>80</v>
      </c>
      <c r="W43">
        <v>0</v>
      </c>
      <c r="X43">
        <v>1</v>
      </c>
      <c r="Y43">
        <v>82</v>
      </c>
    </row>
    <row r="44" spans="1:25" x14ac:dyDescent="0.25">
      <c r="A44" t="s">
        <v>42</v>
      </c>
      <c r="B44">
        <v>0</v>
      </c>
      <c r="C44">
        <v>1</v>
      </c>
      <c r="D44">
        <v>25</v>
      </c>
      <c r="E44">
        <v>0</v>
      </c>
      <c r="F44">
        <v>2</v>
      </c>
      <c r="G44">
        <v>28</v>
      </c>
      <c r="H44">
        <v>0</v>
      </c>
      <c r="I44">
        <v>0</v>
      </c>
      <c r="J44">
        <v>26</v>
      </c>
      <c r="K44">
        <v>0</v>
      </c>
      <c r="L44">
        <v>1</v>
      </c>
      <c r="M44">
        <v>39</v>
      </c>
      <c r="N44">
        <v>0</v>
      </c>
      <c r="O44">
        <v>2</v>
      </c>
      <c r="P44">
        <v>28</v>
      </c>
      <c r="Q44">
        <v>0</v>
      </c>
      <c r="R44">
        <v>3</v>
      </c>
      <c r="S44">
        <v>36</v>
      </c>
      <c r="T44">
        <v>0</v>
      </c>
      <c r="U44">
        <v>0</v>
      </c>
      <c r="V44">
        <v>35</v>
      </c>
      <c r="W44">
        <v>0</v>
      </c>
      <c r="X44">
        <v>2</v>
      </c>
      <c r="Y44">
        <v>41</v>
      </c>
    </row>
    <row r="45" spans="1:25" x14ac:dyDescent="0.25">
      <c r="A45" t="s">
        <v>143</v>
      </c>
      <c r="B45">
        <v>0</v>
      </c>
      <c r="C45">
        <v>5</v>
      </c>
      <c r="D45">
        <v>39</v>
      </c>
      <c r="E45">
        <v>0</v>
      </c>
      <c r="F45">
        <v>7</v>
      </c>
      <c r="G45">
        <v>35</v>
      </c>
      <c r="H45">
        <v>1</v>
      </c>
      <c r="I45">
        <v>7</v>
      </c>
      <c r="J45">
        <v>38</v>
      </c>
      <c r="K45">
        <v>0</v>
      </c>
      <c r="L45">
        <v>5</v>
      </c>
      <c r="M45">
        <v>33</v>
      </c>
      <c r="N45">
        <v>0</v>
      </c>
      <c r="O45">
        <v>10</v>
      </c>
      <c r="P45">
        <v>41</v>
      </c>
      <c r="Q45">
        <v>0</v>
      </c>
      <c r="R45">
        <v>7</v>
      </c>
      <c r="S45">
        <v>43</v>
      </c>
      <c r="T45">
        <v>0</v>
      </c>
      <c r="U45">
        <v>6</v>
      </c>
      <c r="V45">
        <v>33</v>
      </c>
      <c r="W45">
        <v>0</v>
      </c>
      <c r="X45">
        <v>3</v>
      </c>
      <c r="Y45">
        <v>24</v>
      </c>
    </row>
    <row r="46" spans="1:25" x14ac:dyDescent="0.25">
      <c r="A46" t="s">
        <v>144</v>
      </c>
      <c r="B46">
        <v>0</v>
      </c>
      <c r="C46">
        <v>0</v>
      </c>
      <c r="D46">
        <v>3</v>
      </c>
      <c r="E46">
        <v>0</v>
      </c>
      <c r="F46">
        <v>2</v>
      </c>
      <c r="G46">
        <v>7</v>
      </c>
      <c r="H46">
        <v>0</v>
      </c>
      <c r="I46">
        <v>1</v>
      </c>
      <c r="J46">
        <v>7</v>
      </c>
      <c r="K46">
        <v>0</v>
      </c>
      <c r="L46">
        <v>4</v>
      </c>
      <c r="M46">
        <v>11</v>
      </c>
      <c r="N46">
        <v>0</v>
      </c>
      <c r="O46">
        <v>0</v>
      </c>
      <c r="P46">
        <v>5</v>
      </c>
      <c r="Q46">
        <v>0</v>
      </c>
      <c r="R46">
        <v>0</v>
      </c>
      <c r="S46">
        <v>7</v>
      </c>
      <c r="T46">
        <v>0</v>
      </c>
      <c r="U46">
        <v>1</v>
      </c>
      <c r="V46">
        <v>9</v>
      </c>
      <c r="W46">
        <v>0</v>
      </c>
      <c r="X46">
        <v>5</v>
      </c>
      <c r="Y46">
        <v>10</v>
      </c>
    </row>
    <row r="47" spans="1:25" x14ac:dyDescent="0.25">
      <c r="A47" t="s">
        <v>145</v>
      </c>
      <c r="B47">
        <v>0</v>
      </c>
      <c r="C47">
        <v>7</v>
      </c>
      <c r="D47">
        <v>29</v>
      </c>
      <c r="E47">
        <v>0</v>
      </c>
      <c r="F47">
        <v>14</v>
      </c>
      <c r="G47">
        <v>27</v>
      </c>
      <c r="H47">
        <v>1</v>
      </c>
      <c r="I47">
        <v>8</v>
      </c>
      <c r="J47">
        <v>23</v>
      </c>
      <c r="K47">
        <v>0</v>
      </c>
      <c r="L47">
        <v>7</v>
      </c>
      <c r="M47">
        <v>20</v>
      </c>
      <c r="N47">
        <v>0</v>
      </c>
      <c r="O47">
        <v>7</v>
      </c>
      <c r="P47">
        <v>20</v>
      </c>
      <c r="Q47">
        <v>0</v>
      </c>
      <c r="R47">
        <v>5</v>
      </c>
      <c r="S47">
        <v>24</v>
      </c>
      <c r="T47">
        <v>0</v>
      </c>
      <c r="U47">
        <v>11</v>
      </c>
      <c r="V47">
        <v>23</v>
      </c>
      <c r="W47">
        <v>0</v>
      </c>
      <c r="X47">
        <v>13</v>
      </c>
      <c r="Y47">
        <v>27</v>
      </c>
    </row>
    <row r="48" spans="1:25" x14ac:dyDescent="0.25">
      <c r="A48" t="s">
        <v>43</v>
      </c>
      <c r="B48">
        <v>17</v>
      </c>
      <c r="C48">
        <v>105</v>
      </c>
      <c r="D48" s="1">
        <v>1274</v>
      </c>
      <c r="E48">
        <v>19</v>
      </c>
      <c r="F48">
        <v>106</v>
      </c>
      <c r="G48" s="1">
        <v>1281</v>
      </c>
      <c r="H48">
        <v>19</v>
      </c>
      <c r="I48">
        <v>117</v>
      </c>
      <c r="J48" s="1">
        <v>1307</v>
      </c>
      <c r="K48">
        <v>17</v>
      </c>
      <c r="L48">
        <v>121</v>
      </c>
      <c r="M48" s="1">
        <v>1368</v>
      </c>
      <c r="N48">
        <v>16</v>
      </c>
      <c r="O48">
        <v>124</v>
      </c>
      <c r="P48" s="1">
        <v>1382</v>
      </c>
      <c r="Q48">
        <v>17</v>
      </c>
      <c r="R48">
        <v>123</v>
      </c>
      <c r="S48" s="1">
        <v>1409</v>
      </c>
      <c r="T48">
        <v>21</v>
      </c>
      <c r="U48">
        <v>122</v>
      </c>
      <c r="V48" s="1">
        <v>1419</v>
      </c>
      <c r="W48">
        <v>27</v>
      </c>
      <c r="X48">
        <v>132</v>
      </c>
      <c r="Y48" s="1">
        <v>1433</v>
      </c>
    </row>
    <row r="49" spans="1:25" x14ac:dyDescent="0.25">
      <c r="A49" t="s">
        <v>157</v>
      </c>
      <c r="B49" t="e">
        <f>NA()</f>
        <v>#N/A</v>
      </c>
      <c r="C49" t="e">
        <f>NA()</f>
        <v>#N/A</v>
      </c>
      <c r="D49" t="e">
        <f>NA()</f>
        <v>#N/A</v>
      </c>
      <c r="E49" t="e">
        <f>NA()</f>
        <v>#N/A</v>
      </c>
      <c r="F49" t="e">
        <f>NA()</f>
        <v>#N/A</v>
      </c>
      <c r="G49" t="e">
        <f>NA()</f>
        <v>#N/A</v>
      </c>
      <c r="H49" t="e">
        <f>NA()</f>
        <v>#N/A</v>
      </c>
      <c r="I49" t="e">
        <f>NA()</f>
        <v>#N/A</v>
      </c>
      <c r="J49" t="e">
        <f>NA()</f>
        <v>#N/A</v>
      </c>
      <c r="K49" t="e">
        <f>NA()</f>
        <v>#N/A</v>
      </c>
      <c r="L49" t="e">
        <f>NA()</f>
        <v>#N/A</v>
      </c>
      <c r="M49" t="e">
        <f>NA()</f>
        <v>#N/A</v>
      </c>
      <c r="N49" t="e">
        <f>NA()</f>
        <v>#N/A</v>
      </c>
      <c r="O49" t="e">
        <f>NA()</f>
        <v>#N/A</v>
      </c>
      <c r="P49" t="e">
        <f>NA()</f>
        <v>#N/A</v>
      </c>
      <c r="Q49">
        <v>0</v>
      </c>
      <c r="R49">
        <v>1</v>
      </c>
      <c r="S49">
        <v>3</v>
      </c>
      <c r="T49">
        <v>0</v>
      </c>
      <c r="U49">
        <v>0</v>
      </c>
      <c r="V49">
        <v>4</v>
      </c>
      <c r="W49">
        <v>0</v>
      </c>
      <c r="X49">
        <v>0</v>
      </c>
      <c r="Y49">
        <v>1</v>
      </c>
    </row>
    <row r="50" spans="1:25" x14ac:dyDescent="0.25">
      <c r="A50" t="s">
        <v>44</v>
      </c>
      <c r="B50">
        <v>17</v>
      </c>
      <c r="C50">
        <v>122</v>
      </c>
      <c r="D50" s="1">
        <v>1379</v>
      </c>
      <c r="E50">
        <v>18</v>
      </c>
      <c r="F50">
        <v>131</v>
      </c>
      <c r="G50" s="1">
        <v>1463</v>
      </c>
      <c r="H50">
        <v>18</v>
      </c>
      <c r="I50">
        <v>134</v>
      </c>
      <c r="J50" s="1">
        <v>1574</v>
      </c>
      <c r="K50">
        <v>12</v>
      </c>
      <c r="L50">
        <v>138</v>
      </c>
      <c r="M50" s="1">
        <v>1636</v>
      </c>
      <c r="N50">
        <v>14</v>
      </c>
      <c r="O50">
        <v>122</v>
      </c>
      <c r="P50" s="1">
        <v>1662</v>
      </c>
      <c r="Q50">
        <v>21</v>
      </c>
      <c r="R50">
        <v>145</v>
      </c>
      <c r="S50" s="1">
        <v>1793</v>
      </c>
      <c r="T50">
        <v>18</v>
      </c>
      <c r="U50">
        <v>133</v>
      </c>
      <c r="V50" s="1">
        <v>1834</v>
      </c>
      <c r="W50">
        <v>25</v>
      </c>
      <c r="X50">
        <v>150</v>
      </c>
      <c r="Y50" s="1">
        <v>1985</v>
      </c>
    </row>
    <row r="51" spans="1:25" x14ac:dyDescent="0.25">
      <c r="A51" t="s">
        <v>45</v>
      </c>
      <c r="B51">
        <v>0</v>
      </c>
      <c r="C51">
        <v>5</v>
      </c>
      <c r="D51">
        <v>79</v>
      </c>
      <c r="E51">
        <v>0</v>
      </c>
      <c r="F51">
        <v>5</v>
      </c>
      <c r="G51">
        <v>75</v>
      </c>
      <c r="H51">
        <v>0</v>
      </c>
      <c r="I51">
        <v>8</v>
      </c>
      <c r="J51">
        <v>83</v>
      </c>
      <c r="K51">
        <v>0</v>
      </c>
      <c r="L51">
        <v>4</v>
      </c>
      <c r="M51">
        <v>78</v>
      </c>
      <c r="N51">
        <v>0</v>
      </c>
      <c r="O51">
        <v>3</v>
      </c>
      <c r="P51">
        <v>77</v>
      </c>
      <c r="Q51">
        <v>0</v>
      </c>
      <c r="R51">
        <v>3</v>
      </c>
      <c r="S51">
        <v>59</v>
      </c>
      <c r="T51">
        <v>0</v>
      </c>
      <c r="U51">
        <v>5</v>
      </c>
      <c r="V51">
        <v>63</v>
      </c>
      <c r="W51">
        <v>0</v>
      </c>
      <c r="X51">
        <v>6</v>
      </c>
      <c r="Y51">
        <v>69</v>
      </c>
    </row>
    <row r="52" spans="1:25" x14ac:dyDescent="0.25">
      <c r="A52" t="s">
        <v>46</v>
      </c>
      <c r="B52">
        <v>0</v>
      </c>
      <c r="C52">
        <v>10</v>
      </c>
      <c r="D52">
        <v>38</v>
      </c>
      <c r="E52">
        <v>0</v>
      </c>
      <c r="F52">
        <v>6</v>
      </c>
      <c r="G52">
        <v>56</v>
      </c>
      <c r="H52">
        <v>0</v>
      </c>
      <c r="I52">
        <v>10</v>
      </c>
      <c r="J52">
        <v>64</v>
      </c>
      <c r="K52">
        <v>0</v>
      </c>
      <c r="L52">
        <v>6</v>
      </c>
      <c r="M52">
        <v>63</v>
      </c>
      <c r="N52">
        <v>0</v>
      </c>
      <c r="O52">
        <v>11</v>
      </c>
      <c r="P52">
        <v>58</v>
      </c>
      <c r="Q52">
        <v>0</v>
      </c>
      <c r="R52">
        <v>8</v>
      </c>
      <c r="S52">
        <v>82</v>
      </c>
      <c r="T52">
        <v>0</v>
      </c>
      <c r="U52">
        <v>5</v>
      </c>
      <c r="V52">
        <v>81</v>
      </c>
      <c r="W52">
        <v>0</v>
      </c>
      <c r="X52">
        <v>5</v>
      </c>
      <c r="Y52">
        <v>84</v>
      </c>
    </row>
    <row r="53" spans="1:25" x14ac:dyDescent="0.25">
      <c r="A53" t="s">
        <v>158</v>
      </c>
      <c r="B53" t="e">
        <f>NA()</f>
        <v>#N/A</v>
      </c>
      <c r="C53" t="e">
        <f>NA()</f>
        <v>#N/A</v>
      </c>
      <c r="D53" t="e">
        <f>NA()</f>
        <v>#N/A</v>
      </c>
      <c r="E53" t="e">
        <f>NA()</f>
        <v>#N/A</v>
      </c>
      <c r="F53" t="e">
        <f>NA()</f>
        <v>#N/A</v>
      </c>
      <c r="G53" t="e">
        <f>NA()</f>
        <v>#N/A</v>
      </c>
      <c r="H53" t="e">
        <f>NA()</f>
        <v>#N/A</v>
      </c>
      <c r="I53" t="e">
        <f>NA()</f>
        <v>#N/A</v>
      </c>
      <c r="J53" t="e">
        <f>NA()</f>
        <v>#N/A</v>
      </c>
      <c r="K53" t="e">
        <f>NA()</f>
        <v>#N/A</v>
      </c>
      <c r="L53" t="e">
        <f>NA()</f>
        <v>#N/A</v>
      </c>
      <c r="M53" t="e">
        <f>NA()</f>
        <v>#N/A</v>
      </c>
      <c r="N53" t="e">
        <f>NA()</f>
        <v>#N/A</v>
      </c>
      <c r="O53" t="e">
        <f>NA()</f>
        <v>#N/A</v>
      </c>
      <c r="P53" t="e">
        <f>NA()</f>
        <v>#N/A</v>
      </c>
      <c r="Q53">
        <v>0</v>
      </c>
      <c r="R53">
        <v>1</v>
      </c>
      <c r="S53">
        <v>3</v>
      </c>
      <c r="T53">
        <v>0</v>
      </c>
      <c r="U53">
        <v>2</v>
      </c>
      <c r="V53">
        <v>26</v>
      </c>
      <c r="W53">
        <v>0</v>
      </c>
      <c r="X53">
        <v>1</v>
      </c>
      <c r="Y53">
        <v>36</v>
      </c>
    </row>
    <row r="54" spans="1:25" x14ac:dyDescent="0.25">
      <c r="A54" t="s">
        <v>47</v>
      </c>
      <c r="B54">
        <v>0</v>
      </c>
      <c r="C54">
        <v>2</v>
      </c>
      <c r="D54">
        <v>23</v>
      </c>
      <c r="E54">
        <v>0</v>
      </c>
      <c r="F54">
        <v>3</v>
      </c>
      <c r="G54">
        <v>22</v>
      </c>
      <c r="H54">
        <v>0</v>
      </c>
      <c r="I54">
        <v>2</v>
      </c>
      <c r="J54">
        <v>19</v>
      </c>
      <c r="K54">
        <v>0</v>
      </c>
      <c r="L54">
        <v>4</v>
      </c>
      <c r="M54">
        <v>20</v>
      </c>
      <c r="N54">
        <v>0</v>
      </c>
      <c r="O54">
        <v>4</v>
      </c>
      <c r="P54">
        <v>21</v>
      </c>
      <c r="Q54">
        <v>0</v>
      </c>
      <c r="R54">
        <v>4</v>
      </c>
      <c r="S54">
        <v>23</v>
      </c>
      <c r="T54">
        <v>0</v>
      </c>
      <c r="U54">
        <v>5</v>
      </c>
      <c r="V54">
        <v>25</v>
      </c>
      <c r="W54">
        <v>0</v>
      </c>
      <c r="X54">
        <v>7</v>
      </c>
      <c r="Y54">
        <v>25</v>
      </c>
    </row>
    <row r="55" spans="1:25" x14ac:dyDescent="0.25">
      <c r="A55" t="s">
        <v>48</v>
      </c>
      <c r="B55">
        <v>0</v>
      </c>
      <c r="C55">
        <v>2</v>
      </c>
      <c r="D55">
        <v>32</v>
      </c>
      <c r="E55">
        <v>0</v>
      </c>
      <c r="F55">
        <v>2</v>
      </c>
      <c r="G55">
        <v>25</v>
      </c>
      <c r="H55">
        <v>0</v>
      </c>
      <c r="I55">
        <v>5</v>
      </c>
      <c r="J55">
        <v>37</v>
      </c>
      <c r="K55">
        <v>0</v>
      </c>
      <c r="L55">
        <v>6</v>
      </c>
      <c r="M55">
        <v>41</v>
      </c>
      <c r="N55">
        <v>0</v>
      </c>
      <c r="O55">
        <v>5</v>
      </c>
      <c r="P55">
        <v>47</v>
      </c>
      <c r="Q55">
        <v>0</v>
      </c>
      <c r="R55">
        <v>7</v>
      </c>
      <c r="S55">
        <v>44</v>
      </c>
      <c r="T55">
        <v>0</v>
      </c>
      <c r="U55">
        <v>5</v>
      </c>
      <c r="V55">
        <v>45</v>
      </c>
      <c r="W55">
        <v>0</v>
      </c>
      <c r="X55">
        <v>3</v>
      </c>
      <c r="Y55">
        <v>47</v>
      </c>
    </row>
    <row r="56" spans="1:25" x14ac:dyDescent="0.25">
      <c r="A56" t="s">
        <v>49</v>
      </c>
      <c r="B56">
        <v>0</v>
      </c>
      <c r="C56">
        <v>5</v>
      </c>
      <c r="D56">
        <v>53</v>
      </c>
      <c r="E56">
        <v>0</v>
      </c>
      <c r="F56">
        <v>1</v>
      </c>
      <c r="G56">
        <v>45</v>
      </c>
      <c r="H56">
        <v>0</v>
      </c>
      <c r="I56">
        <v>2</v>
      </c>
      <c r="J56">
        <v>53</v>
      </c>
      <c r="K56">
        <v>0</v>
      </c>
      <c r="L56">
        <v>4</v>
      </c>
      <c r="M56">
        <v>59</v>
      </c>
      <c r="N56">
        <v>0</v>
      </c>
      <c r="O56">
        <v>4</v>
      </c>
      <c r="P56">
        <v>63</v>
      </c>
      <c r="Q56">
        <v>0</v>
      </c>
      <c r="R56">
        <v>3</v>
      </c>
      <c r="S56">
        <v>61</v>
      </c>
      <c r="T56">
        <v>0</v>
      </c>
      <c r="U56">
        <v>4</v>
      </c>
      <c r="V56">
        <v>88</v>
      </c>
      <c r="W56">
        <v>0</v>
      </c>
      <c r="X56">
        <v>2</v>
      </c>
      <c r="Y56">
        <v>98</v>
      </c>
    </row>
    <row r="57" spans="1:25" x14ac:dyDescent="0.25">
      <c r="A57" t="s">
        <v>50</v>
      </c>
      <c r="B57">
        <v>0</v>
      </c>
      <c r="C57">
        <v>0</v>
      </c>
      <c r="D57">
        <v>18</v>
      </c>
      <c r="E57">
        <v>0</v>
      </c>
      <c r="F57">
        <v>2</v>
      </c>
      <c r="G57">
        <v>16</v>
      </c>
      <c r="H57">
        <v>0</v>
      </c>
      <c r="I57">
        <v>1</v>
      </c>
      <c r="J57">
        <v>16</v>
      </c>
      <c r="K57">
        <v>0</v>
      </c>
      <c r="L57">
        <v>2</v>
      </c>
      <c r="M57">
        <v>19</v>
      </c>
      <c r="N57">
        <v>0</v>
      </c>
      <c r="O57">
        <v>1</v>
      </c>
      <c r="P57">
        <v>14</v>
      </c>
      <c r="Q57">
        <v>0</v>
      </c>
      <c r="R57">
        <v>1</v>
      </c>
      <c r="S57">
        <v>13</v>
      </c>
      <c r="T57">
        <v>0</v>
      </c>
      <c r="U57">
        <v>1</v>
      </c>
      <c r="V57">
        <v>12</v>
      </c>
      <c r="W57">
        <v>0</v>
      </c>
      <c r="X57">
        <v>0</v>
      </c>
      <c r="Y57">
        <v>11</v>
      </c>
    </row>
    <row r="58" spans="1:25" x14ac:dyDescent="0.25">
      <c r="A58" t="s">
        <v>51</v>
      </c>
      <c r="B58">
        <v>17</v>
      </c>
      <c r="C58">
        <v>61</v>
      </c>
      <c r="D58" s="1">
        <v>4015</v>
      </c>
      <c r="E58">
        <v>15</v>
      </c>
      <c r="F58">
        <v>57</v>
      </c>
      <c r="G58" s="1">
        <v>4079</v>
      </c>
      <c r="H58">
        <v>13</v>
      </c>
      <c r="I58">
        <v>58</v>
      </c>
      <c r="J58" s="1">
        <v>4171</v>
      </c>
      <c r="K58">
        <v>9</v>
      </c>
      <c r="L58">
        <v>51</v>
      </c>
      <c r="M58" s="1">
        <v>4221</v>
      </c>
      <c r="N58">
        <v>11</v>
      </c>
      <c r="O58">
        <v>48</v>
      </c>
      <c r="P58" s="1">
        <v>4272</v>
      </c>
      <c r="Q58">
        <v>9</v>
      </c>
      <c r="R58">
        <v>44</v>
      </c>
      <c r="S58" s="1">
        <v>4432</v>
      </c>
      <c r="T58">
        <v>15</v>
      </c>
      <c r="U58">
        <v>45</v>
      </c>
      <c r="V58" s="1">
        <v>4525</v>
      </c>
      <c r="W58">
        <v>7</v>
      </c>
      <c r="X58">
        <v>42</v>
      </c>
      <c r="Y58" s="1">
        <v>4578</v>
      </c>
    </row>
    <row r="59" spans="1:25" x14ac:dyDescent="0.25">
      <c r="A59" t="s">
        <v>159</v>
      </c>
      <c r="B59" t="e">
        <f>NA()</f>
        <v>#N/A</v>
      </c>
      <c r="C59" t="e">
        <f>NA()</f>
        <v>#N/A</v>
      </c>
      <c r="D59" t="e">
        <f>NA()</f>
        <v>#N/A</v>
      </c>
      <c r="E59" t="e">
        <f>NA()</f>
        <v>#N/A</v>
      </c>
      <c r="F59" t="e">
        <f>NA()</f>
        <v>#N/A</v>
      </c>
      <c r="G59" t="e">
        <f>NA()</f>
        <v>#N/A</v>
      </c>
      <c r="H59" t="e">
        <f>NA()</f>
        <v>#N/A</v>
      </c>
      <c r="I59" t="e">
        <f>NA()</f>
        <v>#N/A</v>
      </c>
      <c r="J59" t="e">
        <f>NA()</f>
        <v>#N/A</v>
      </c>
      <c r="K59" t="e">
        <f>NA()</f>
        <v>#N/A</v>
      </c>
      <c r="L59" t="e">
        <f>NA()</f>
        <v>#N/A</v>
      </c>
      <c r="M59" t="e">
        <f>NA()</f>
        <v>#N/A</v>
      </c>
      <c r="N59" t="e">
        <f>NA()</f>
        <v>#N/A</v>
      </c>
      <c r="O59" t="e">
        <f>NA()</f>
        <v>#N/A</v>
      </c>
      <c r="P59" t="e">
        <f>NA()</f>
        <v>#N/A</v>
      </c>
      <c r="Q59">
        <v>0</v>
      </c>
      <c r="R59">
        <v>1</v>
      </c>
      <c r="S59">
        <v>46</v>
      </c>
      <c r="T59">
        <v>0</v>
      </c>
      <c r="U59">
        <v>0</v>
      </c>
      <c r="V59">
        <v>52</v>
      </c>
      <c r="W59">
        <v>0</v>
      </c>
      <c r="X59">
        <v>1</v>
      </c>
      <c r="Y59">
        <v>54</v>
      </c>
    </row>
    <row r="60" spans="1:25" x14ac:dyDescent="0.25">
      <c r="A60" t="s">
        <v>52</v>
      </c>
      <c r="B60">
        <v>0</v>
      </c>
      <c r="C60">
        <v>0</v>
      </c>
      <c r="D60">
        <v>107</v>
      </c>
      <c r="E60">
        <v>0</v>
      </c>
      <c r="F60">
        <v>0</v>
      </c>
      <c r="G60">
        <v>113</v>
      </c>
      <c r="H60">
        <v>0</v>
      </c>
      <c r="I60">
        <v>1</v>
      </c>
      <c r="J60">
        <v>121</v>
      </c>
      <c r="K60">
        <v>0</v>
      </c>
      <c r="L60">
        <v>1</v>
      </c>
      <c r="M60">
        <v>122</v>
      </c>
      <c r="N60">
        <v>0</v>
      </c>
      <c r="O60">
        <v>1</v>
      </c>
      <c r="P60">
        <v>115</v>
      </c>
      <c r="Q60">
        <v>0</v>
      </c>
      <c r="R60">
        <v>2</v>
      </c>
      <c r="S60">
        <v>125</v>
      </c>
      <c r="T60">
        <v>0</v>
      </c>
      <c r="U60">
        <v>2</v>
      </c>
      <c r="V60">
        <v>128</v>
      </c>
      <c r="W60">
        <v>0</v>
      </c>
      <c r="X60">
        <v>2</v>
      </c>
      <c r="Y60">
        <v>144</v>
      </c>
    </row>
    <row r="61" spans="1:25" x14ac:dyDescent="0.25">
      <c r="A61" t="s">
        <v>53</v>
      </c>
      <c r="B61">
        <v>0</v>
      </c>
      <c r="C61">
        <v>2</v>
      </c>
      <c r="D61">
        <v>142</v>
      </c>
      <c r="E61">
        <v>0</v>
      </c>
      <c r="F61">
        <v>1</v>
      </c>
      <c r="G61">
        <v>168</v>
      </c>
      <c r="H61">
        <v>0</v>
      </c>
      <c r="I61">
        <v>3</v>
      </c>
      <c r="J61">
        <v>174</v>
      </c>
      <c r="K61">
        <v>0</v>
      </c>
      <c r="L61">
        <v>5</v>
      </c>
      <c r="M61">
        <v>184</v>
      </c>
      <c r="N61">
        <v>0</v>
      </c>
      <c r="O61">
        <v>7</v>
      </c>
      <c r="P61">
        <v>201</v>
      </c>
      <c r="Q61">
        <v>0</v>
      </c>
      <c r="R61">
        <v>5</v>
      </c>
      <c r="S61">
        <v>218</v>
      </c>
      <c r="T61">
        <v>0</v>
      </c>
      <c r="U61">
        <v>5</v>
      </c>
      <c r="V61">
        <v>228</v>
      </c>
      <c r="W61">
        <v>0</v>
      </c>
      <c r="X61">
        <v>7</v>
      </c>
      <c r="Y61">
        <v>233</v>
      </c>
    </row>
    <row r="62" spans="1:25" x14ac:dyDescent="0.25">
      <c r="A62" t="s">
        <v>54</v>
      </c>
      <c r="B62">
        <v>0</v>
      </c>
      <c r="C62">
        <v>2</v>
      </c>
      <c r="D62">
        <v>177</v>
      </c>
      <c r="E62">
        <v>0</v>
      </c>
      <c r="F62">
        <v>12</v>
      </c>
      <c r="G62">
        <v>256</v>
      </c>
      <c r="H62">
        <v>0</v>
      </c>
      <c r="I62">
        <v>14</v>
      </c>
      <c r="J62">
        <v>273</v>
      </c>
      <c r="K62">
        <v>0</v>
      </c>
      <c r="L62">
        <v>19</v>
      </c>
      <c r="M62">
        <v>285</v>
      </c>
      <c r="N62">
        <v>0</v>
      </c>
      <c r="O62">
        <v>11</v>
      </c>
      <c r="P62">
        <v>286</v>
      </c>
      <c r="Q62">
        <v>0</v>
      </c>
      <c r="R62">
        <v>11</v>
      </c>
      <c r="S62">
        <v>318</v>
      </c>
      <c r="T62">
        <v>0</v>
      </c>
      <c r="U62">
        <v>7</v>
      </c>
      <c r="V62">
        <v>333</v>
      </c>
      <c r="W62">
        <v>0</v>
      </c>
      <c r="X62">
        <v>7</v>
      </c>
      <c r="Y62">
        <v>346</v>
      </c>
    </row>
    <row r="63" spans="1:25" x14ac:dyDescent="0.25">
      <c r="A63" t="s">
        <v>55</v>
      </c>
      <c r="B63">
        <v>0</v>
      </c>
      <c r="C63">
        <v>1</v>
      </c>
      <c r="D63">
        <v>89</v>
      </c>
      <c r="E63">
        <v>0</v>
      </c>
      <c r="F63">
        <v>1</v>
      </c>
      <c r="G63">
        <v>127</v>
      </c>
      <c r="H63">
        <v>0</v>
      </c>
      <c r="I63">
        <v>1</v>
      </c>
      <c r="J63">
        <v>133</v>
      </c>
      <c r="K63">
        <v>0</v>
      </c>
      <c r="L63">
        <v>3</v>
      </c>
      <c r="M63">
        <v>132</v>
      </c>
      <c r="N63">
        <v>0</v>
      </c>
      <c r="O63">
        <v>5</v>
      </c>
      <c r="P63">
        <v>132</v>
      </c>
      <c r="Q63">
        <v>0</v>
      </c>
      <c r="R63">
        <v>7</v>
      </c>
      <c r="S63">
        <v>148</v>
      </c>
      <c r="T63">
        <v>0</v>
      </c>
      <c r="U63">
        <v>8</v>
      </c>
      <c r="V63">
        <v>147</v>
      </c>
      <c r="W63">
        <v>0</v>
      </c>
      <c r="X63">
        <v>7</v>
      </c>
      <c r="Y63">
        <v>146</v>
      </c>
    </row>
    <row r="64" spans="1:25" x14ac:dyDescent="0.25">
      <c r="A64" t="s">
        <v>160</v>
      </c>
      <c r="B64" t="e">
        <f>NA()</f>
        <v>#N/A</v>
      </c>
      <c r="C64" t="e">
        <f>NA()</f>
        <v>#N/A</v>
      </c>
      <c r="D64" t="e">
        <f>NA()</f>
        <v>#N/A</v>
      </c>
      <c r="E64" t="e">
        <f>NA()</f>
        <v>#N/A</v>
      </c>
      <c r="F64" t="e">
        <f>NA()</f>
        <v>#N/A</v>
      </c>
      <c r="G64" t="e">
        <f>NA()</f>
        <v>#N/A</v>
      </c>
      <c r="H64" t="e">
        <f>NA()</f>
        <v>#N/A</v>
      </c>
      <c r="I64" t="e">
        <f>NA()</f>
        <v>#N/A</v>
      </c>
      <c r="J64" t="e">
        <f>NA()</f>
        <v>#N/A</v>
      </c>
      <c r="K64" t="e">
        <f>NA()</f>
        <v>#N/A</v>
      </c>
      <c r="L64" t="e">
        <f>NA()</f>
        <v>#N/A</v>
      </c>
      <c r="M64" t="e">
        <f>NA()</f>
        <v>#N/A</v>
      </c>
      <c r="N64" t="e">
        <f>NA()</f>
        <v>#N/A</v>
      </c>
      <c r="O64" t="e">
        <f>NA()</f>
        <v>#N/A</v>
      </c>
      <c r="P64" t="e">
        <f>NA()</f>
        <v>#N/A</v>
      </c>
      <c r="Q64">
        <v>0</v>
      </c>
      <c r="R64">
        <v>1</v>
      </c>
      <c r="S64">
        <v>58</v>
      </c>
      <c r="T64">
        <v>0</v>
      </c>
      <c r="U64">
        <v>2</v>
      </c>
      <c r="V64">
        <v>51</v>
      </c>
      <c r="W64">
        <v>0</v>
      </c>
      <c r="X64">
        <v>1</v>
      </c>
      <c r="Y64">
        <v>48</v>
      </c>
    </row>
    <row r="65" spans="1:25" x14ac:dyDescent="0.25">
      <c r="A65" t="s">
        <v>161</v>
      </c>
      <c r="B65" t="e">
        <f>NA()</f>
        <v>#N/A</v>
      </c>
      <c r="C65" t="e">
        <f>NA()</f>
        <v>#N/A</v>
      </c>
      <c r="D65" t="e">
        <f>NA()</f>
        <v>#N/A</v>
      </c>
      <c r="E65" t="e">
        <f>NA()</f>
        <v>#N/A</v>
      </c>
      <c r="F65" t="e">
        <f>NA()</f>
        <v>#N/A</v>
      </c>
      <c r="G65" t="e">
        <f>NA()</f>
        <v>#N/A</v>
      </c>
      <c r="H65" t="e">
        <f>NA()</f>
        <v>#N/A</v>
      </c>
      <c r="I65" t="e">
        <f>NA()</f>
        <v>#N/A</v>
      </c>
      <c r="J65" t="e">
        <f>NA()</f>
        <v>#N/A</v>
      </c>
      <c r="K65" t="e">
        <f>NA()</f>
        <v>#N/A</v>
      </c>
      <c r="L65" t="e">
        <f>NA()</f>
        <v>#N/A</v>
      </c>
      <c r="M65" t="e">
        <f>NA()</f>
        <v>#N/A</v>
      </c>
      <c r="N65" t="e">
        <f>NA()</f>
        <v>#N/A</v>
      </c>
      <c r="O65" t="e">
        <f>NA()</f>
        <v>#N/A</v>
      </c>
      <c r="P65" t="e">
        <f>NA()</f>
        <v>#N/A</v>
      </c>
      <c r="Q65">
        <v>0</v>
      </c>
      <c r="R65">
        <v>0</v>
      </c>
      <c r="S65">
        <v>1</v>
      </c>
      <c r="T65">
        <v>0</v>
      </c>
      <c r="U65">
        <v>1</v>
      </c>
      <c r="V65">
        <v>2</v>
      </c>
      <c r="W65">
        <v>0</v>
      </c>
      <c r="X65">
        <v>0</v>
      </c>
      <c r="Y65">
        <v>1</v>
      </c>
    </row>
    <row r="66" spans="1:25" x14ac:dyDescent="0.25">
      <c r="A66" t="s">
        <v>56</v>
      </c>
      <c r="B66">
        <v>0</v>
      </c>
      <c r="C66">
        <v>58</v>
      </c>
      <c r="D66" s="1">
        <v>1298</v>
      </c>
      <c r="E66">
        <v>1</v>
      </c>
      <c r="F66">
        <v>62</v>
      </c>
      <c r="G66" s="1">
        <v>1288</v>
      </c>
      <c r="H66">
        <v>0</v>
      </c>
      <c r="I66">
        <v>54</v>
      </c>
      <c r="J66" s="1">
        <v>1303</v>
      </c>
      <c r="K66">
        <v>0</v>
      </c>
      <c r="L66">
        <v>46</v>
      </c>
      <c r="M66" s="1">
        <v>1286</v>
      </c>
      <c r="N66">
        <v>1</v>
      </c>
      <c r="O66">
        <v>37</v>
      </c>
      <c r="P66" s="1">
        <v>1241</v>
      </c>
      <c r="Q66">
        <v>12</v>
      </c>
      <c r="R66">
        <v>54</v>
      </c>
      <c r="S66" s="1">
        <v>1414</v>
      </c>
      <c r="T66">
        <v>8</v>
      </c>
      <c r="U66">
        <v>60</v>
      </c>
      <c r="V66" s="1">
        <v>1455</v>
      </c>
      <c r="W66">
        <v>11</v>
      </c>
      <c r="X66">
        <v>70</v>
      </c>
      <c r="Y66" s="1">
        <v>1462</v>
      </c>
    </row>
    <row r="67" spans="1:25" x14ac:dyDescent="0.25">
      <c r="A67" t="s">
        <v>57</v>
      </c>
      <c r="B67">
        <v>0</v>
      </c>
      <c r="C67">
        <v>1</v>
      </c>
      <c r="D67">
        <v>6</v>
      </c>
      <c r="E67">
        <v>0</v>
      </c>
      <c r="F67">
        <v>0</v>
      </c>
      <c r="G67">
        <v>4</v>
      </c>
      <c r="H67" t="e">
        <f>NA()</f>
        <v>#N/A</v>
      </c>
      <c r="I67" t="e">
        <f>NA()</f>
        <v>#N/A</v>
      </c>
      <c r="J67" t="e">
        <f>NA()</f>
        <v>#N/A</v>
      </c>
      <c r="K67" t="e">
        <f>NA()</f>
        <v>#N/A</v>
      </c>
      <c r="L67" t="e">
        <f>NA()</f>
        <v>#N/A</v>
      </c>
      <c r="M67" t="e">
        <f>NA()</f>
        <v>#N/A</v>
      </c>
      <c r="N67" t="e">
        <f>NA()</f>
        <v>#N/A</v>
      </c>
      <c r="O67" t="e">
        <f>NA()</f>
        <v>#N/A</v>
      </c>
      <c r="P67" t="e">
        <f>NA()</f>
        <v>#N/A</v>
      </c>
      <c r="Q67" t="e">
        <f>NA()</f>
        <v>#N/A</v>
      </c>
      <c r="R67" t="e">
        <f>NA()</f>
        <v>#N/A</v>
      </c>
      <c r="S67" t="e">
        <f>NA()</f>
        <v>#N/A</v>
      </c>
      <c r="T67" t="e">
        <f>NA()</f>
        <v>#N/A</v>
      </c>
      <c r="U67" t="e">
        <f>NA()</f>
        <v>#N/A</v>
      </c>
      <c r="V67" t="e">
        <f>NA()</f>
        <v>#N/A</v>
      </c>
      <c r="W67" t="e">
        <f>NA()</f>
        <v>#N/A</v>
      </c>
      <c r="X67" t="e">
        <f>NA()</f>
        <v>#N/A</v>
      </c>
      <c r="Y67" t="e">
        <f>NA()</f>
        <v>#N/A</v>
      </c>
    </row>
    <row r="68" spans="1:25" x14ac:dyDescent="0.25">
      <c r="A68" t="s">
        <v>58</v>
      </c>
      <c r="B68">
        <v>12</v>
      </c>
      <c r="C68">
        <v>34</v>
      </c>
      <c r="D68" s="1">
        <v>3547</v>
      </c>
      <c r="E68">
        <v>8</v>
      </c>
      <c r="F68">
        <v>38</v>
      </c>
      <c r="G68" s="1">
        <v>3566</v>
      </c>
      <c r="H68">
        <v>7</v>
      </c>
      <c r="I68">
        <v>40</v>
      </c>
      <c r="J68" s="1">
        <v>3634</v>
      </c>
      <c r="K68">
        <v>4</v>
      </c>
      <c r="L68">
        <v>34</v>
      </c>
      <c r="M68" s="1">
        <v>3641</v>
      </c>
      <c r="N68">
        <v>5</v>
      </c>
      <c r="O68">
        <v>32</v>
      </c>
      <c r="P68" s="1">
        <v>3661</v>
      </c>
      <c r="Q68">
        <v>4</v>
      </c>
      <c r="R68">
        <v>27</v>
      </c>
      <c r="S68" s="1">
        <v>3703</v>
      </c>
      <c r="T68">
        <v>9</v>
      </c>
      <c r="U68">
        <v>29</v>
      </c>
      <c r="V68" s="1">
        <v>3710</v>
      </c>
      <c r="W68">
        <v>6</v>
      </c>
      <c r="X68">
        <v>29</v>
      </c>
      <c r="Y68" s="1">
        <v>3720</v>
      </c>
    </row>
    <row r="69" spans="1:25" x14ac:dyDescent="0.25">
      <c r="A69" t="s">
        <v>59</v>
      </c>
      <c r="B69">
        <v>0</v>
      </c>
      <c r="C69">
        <v>1</v>
      </c>
      <c r="D69">
        <v>29</v>
      </c>
      <c r="E69">
        <v>0</v>
      </c>
      <c r="F69">
        <v>0</v>
      </c>
      <c r="G69">
        <v>24</v>
      </c>
      <c r="H69">
        <v>0</v>
      </c>
      <c r="I69">
        <v>0</v>
      </c>
      <c r="J69">
        <v>37</v>
      </c>
      <c r="K69">
        <v>0</v>
      </c>
      <c r="L69">
        <v>1</v>
      </c>
      <c r="M69">
        <v>30</v>
      </c>
      <c r="N69">
        <v>0</v>
      </c>
      <c r="O69">
        <v>0</v>
      </c>
      <c r="P69">
        <v>41</v>
      </c>
      <c r="Q69" t="e">
        <f>NA()</f>
        <v>#N/A</v>
      </c>
      <c r="R69" t="e">
        <f>NA()</f>
        <v>#N/A</v>
      </c>
      <c r="S69" t="e">
        <f>NA()</f>
        <v>#N/A</v>
      </c>
      <c r="T69" t="e">
        <f>NA()</f>
        <v>#N/A</v>
      </c>
      <c r="U69" t="e">
        <f>NA()</f>
        <v>#N/A</v>
      </c>
      <c r="V69" t="e">
        <f>NA()</f>
        <v>#N/A</v>
      </c>
      <c r="W69" t="e">
        <f>NA()</f>
        <v>#N/A</v>
      </c>
      <c r="X69" t="e">
        <f>NA()</f>
        <v>#N/A</v>
      </c>
      <c r="Y69" t="e">
        <f>NA()</f>
        <v>#N/A</v>
      </c>
    </row>
    <row r="70" spans="1:25" x14ac:dyDescent="0.25">
      <c r="A70" t="s">
        <v>60</v>
      </c>
      <c r="B70">
        <v>0</v>
      </c>
      <c r="C70">
        <v>3</v>
      </c>
      <c r="D70">
        <v>121</v>
      </c>
      <c r="E70">
        <v>1</v>
      </c>
      <c r="F70">
        <v>4</v>
      </c>
      <c r="G70">
        <v>126</v>
      </c>
      <c r="H70">
        <v>0</v>
      </c>
      <c r="I70">
        <v>0</v>
      </c>
      <c r="J70">
        <v>124</v>
      </c>
      <c r="K70">
        <v>0</v>
      </c>
      <c r="L70">
        <v>4</v>
      </c>
      <c r="M70">
        <v>135</v>
      </c>
      <c r="N70">
        <v>0</v>
      </c>
      <c r="O70">
        <v>1</v>
      </c>
      <c r="P70">
        <v>120</v>
      </c>
      <c r="Q70">
        <v>0</v>
      </c>
      <c r="R70">
        <v>2</v>
      </c>
      <c r="S70">
        <v>107</v>
      </c>
      <c r="T70">
        <v>0</v>
      </c>
      <c r="U70">
        <v>0</v>
      </c>
      <c r="V70">
        <v>118</v>
      </c>
      <c r="W70">
        <v>0</v>
      </c>
      <c r="X70">
        <v>0</v>
      </c>
      <c r="Y70">
        <v>121</v>
      </c>
    </row>
    <row r="71" spans="1:25" x14ac:dyDescent="0.25">
      <c r="A71" t="s">
        <v>162</v>
      </c>
      <c r="B71" t="e">
        <f>NA()</f>
        <v>#N/A</v>
      </c>
      <c r="C71" t="e">
        <f>NA()</f>
        <v>#N/A</v>
      </c>
      <c r="D71" t="e">
        <f>NA()</f>
        <v>#N/A</v>
      </c>
      <c r="E71" t="e">
        <f>NA()</f>
        <v>#N/A</v>
      </c>
      <c r="F71" t="e">
        <f>NA()</f>
        <v>#N/A</v>
      </c>
      <c r="G71" t="e">
        <f>NA()</f>
        <v>#N/A</v>
      </c>
      <c r="H71" t="e">
        <f>NA()</f>
        <v>#N/A</v>
      </c>
      <c r="I71" t="e">
        <f>NA()</f>
        <v>#N/A</v>
      </c>
      <c r="J71" t="e">
        <f>NA()</f>
        <v>#N/A</v>
      </c>
      <c r="K71" t="e">
        <f>NA()</f>
        <v>#N/A</v>
      </c>
      <c r="L71" t="e">
        <f>NA()</f>
        <v>#N/A</v>
      </c>
      <c r="M71" t="e">
        <f>NA()</f>
        <v>#N/A</v>
      </c>
      <c r="N71" t="e">
        <f>NA()</f>
        <v>#N/A</v>
      </c>
      <c r="O71" t="e">
        <f>NA()</f>
        <v>#N/A</v>
      </c>
      <c r="P71" t="e">
        <f>NA()</f>
        <v>#N/A</v>
      </c>
      <c r="Q71">
        <v>0</v>
      </c>
      <c r="R71">
        <v>0</v>
      </c>
      <c r="S71">
        <v>9</v>
      </c>
      <c r="T71">
        <v>0</v>
      </c>
      <c r="U71">
        <v>1</v>
      </c>
      <c r="V71">
        <v>10</v>
      </c>
      <c r="W71">
        <v>0</v>
      </c>
      <c r="X71">
        <v>0</v>
      </c>
      <c r="Y71">
        <v>14</v>
      </c>
    </row>
    <row r="72" spans="1:25" x14ac:dyDescent="0.25">
      <c r="A72" t="s">
        <v>61</v>
      </c>
      <c r="B72">
        <v>0</v>
      </c>
      <c r="C72">
        <v>0</v>
      </c>
      <c r="D72">
        <v>136</v>
      </c>
      <c r="E72">
        <v>0</v>
      </c>
      <c r="F72">
        <v>0</v>
      </c>
      <c r="G72">
        <v>129</v>
      </c>
      <c r="H72">
        <v>0</v>
      </c>
      <c r="I72">
        <v>1</v>
      </c>
      <c r="J72">
        <v>137</v>
      </c>
      <c r="K72">
        <v>0</v>
      </c>
      <c r="L72">
        <v>1</v>
      </c>
      <c r="M72">
        <v>137</v>
      </c>
      <c r="N72">
        <v>0</v>
      </c>
      <c r="O72">
        <v>0</v>
      </c>
      <c r="P72">
        <v>140</v>
      </c>
      <c r="Q72">
        <v>0</v>
      </c>
      <c r="R72">
        <v>0</v>
      </c>
      <c r="S72">
        <v>112</v>
      </c>
      <c r="T72">
        <v>0</v>
      </c>
      <c r="U72">
        <v>3</v>
      </c>
      <c r="V72">
        <v>149</v>
      </c>
      <c r="W72">
        <v>0</v>
      </c>
      <c r="X72">
        <v>1</v>
      </c>
      <c r="Y72">
        <v>146</v>
      </c>
    </row>
    <row r="73" spans="1:25" x14ac:dyDescent="0.25">
      <c r="A73" t="s">
        <v>62</v>
      </c>
      <c r="B73">
        <v>0</v>
      </c>
      <c r="C73">
        <v>1</v>
      </c>
      <c r="D73">
        <v>23</v>
      </c>
      <c r="E73">
        <v>0</v>
      </c>
      <c r="F73">
        <v>0</v>
      </c>
      <c r="G73">
        <v>19</v>
      </c>
      <c r="H73" t="e">
        <f>NA()</f>
        <v>#N/A</v>
      </c>
      <c r="I73" t="e">
        <f>NA()</f>
        <v>#N/A</v>
      </c>
      <c r="J73" t="e">
        <f>NA()</f>
        <v>#N/A</v>
      </c>
      <c r="K73" t="e">
        <f>NA()</f>
        <v>#N/A</v>
      </c>
      <c r="L73" t="e">
        <f>NA()</f>
        <v>#N/A</v>
      </c>
      <c r="M73" t="e">
        <f>NA()</f>
        <v>#N/A</v>
      </c>
      <c r="N73" t="e">
        <f>NA()</f>
        <v>#N/A</v>
      </c>
      <c r="O73" t="e">
        <f>NA()</f>
        <v>#N/A</v>
      </c>
      <c r="P73" t="e">
        <f>NA()</f>
        <v>#N/A</v>
      </c>
      <c r="Q73">
        <v>0</v>
      </c>
      <c r="R73">
        <v>1</v>
      </c>
      <c r="S73">
        <v>16</v>
      </c>
      <c r="T73">
        <v>0</v>
      </c>
      <c r="U73">
        <v>1</v>
      </c>
      <c r="V73">
        <v>16</v>
      </c>
      <c r="W73">
        <v>0</v>
      </c>
      <c r="X73">
        <v>0</v>
      </c>
      <c r="Y73">
        <v>20</v>
      </c>
    </row>
    <row r="74" spans="1:25" x14ac:dyDescent="0.25">
      <c r="A74" t="s">
        <v>63</v>
      </c>
      <c r="B74">
        <v>0</v>
      </c>
      <c r="C74">
        <v>0</v>
      </c>
      <c r="D74">
        <v>21</v>
      </c>
      <c r="E74">
        <v>0</v>
      </c>
      <c r="F74">
        <v>0</v>
      </c>
      <c r="G74">
        <v>26</v>
      </c>
      <c r="H74">
        <v>0</v>
      </c>
      <c r="I74">
        <v>1</v>
      </c>
      <c r="J74">
        <v>26</v>
      </c>
      <c r="K74">
        <v>0</v>
      </c>
      <c r="L74">
        <v>0</v>
      </c>
      <c r="M74">
        <v>22</v>
      </c>
      <c r="N74">
        <v>0</v>
      </c>
      <c r="O74">
        <v>0</v>
      </c>
      <c r="P74">
        <v>20</v>
      </c>
      <c r="Q74">
        <v>0</v>
      </c>
      <c r="R74">
        <v>0</v>
      </c>
      <c r="S74">
        <v>21</v>
      </c>
      <c r="T74">
        <v>0</v>
      </c>
      <c r="U74">
        <v>1</v>
      </c>
      <c r="V74">
        <v>19</v>
      </c>
      <c r="W74">
        <v>0</v>
      </c>
      <c r="X74">
        <v>1</v>
      </c>
      <c r="Y74">
        <v>10</v>
      </c>
    </row>
    <row r="75" spans="1:25" x14ac:dyDescent="0.25">
      <c r="A75" t="s">
        <v>64</v>
      </c>
      <c r="B75">
        <v>7</v>
      </c>
      <c r="C75">
        <v>34</v>
      </c>
      <c r="D75" s="1">
        <v>1467</v>
      </c>
      <c r="E75">
        <v>5</v>
      </c>
      <c r="F75">
        <v>33</v>
      </c>
      <c r="G75" s="1">
        <v>1483</v>
      </c>
      <c r="H75">
        <v>9</v>
      </c>
      <c r="I75">
        <v>34</v>
      </c>
      <c r="J75" s="1">
        <v>1492</v>
      </c>
      <c r="K75">
        <v>4</v>
      </c>
      <c r="L75">
        <v>32</v>
      </c>
      <c r="M75" s="1">
        <v>1504</v>
      </c>
      <c r="N75">
        <v>5</v>
      </c>
      <c r="O75">
        <v>32</v>
      </c>
      <c r="P75" s="1">
        <v>1513</v>
      </c>
      <c r="Q75">
        <v>12</v>
      </c>
      <c r="R75">
        <v>38</v>
      </c>
      <c r="S75" s="1">
        <v>1607</v>
      </c>
      <c r="T75">
        <v>8</v>
      </c>
      <c r="U75">
        <v>42</v>
      </c>
      <c r="V75" s="1">
        <v>1632</v>
      </c>
      <c r="W75">
        <v>7</v>
      </c>
      <c r="X75">
        <v>42</v>
      </c>
      <c r="Y75" s="1">
        <v>1680</v>
      </c>
    </row>
    <row r="76" spans="1:25" x14ac:dyDescent="0.25">
      <c r="A76" t="s">
        <v>65</v>
      </c>
      <c r="B76">
        <v>0</v>
      </c>
      <c r="C76">
        <v>1</v>
      </c>
      <c r="D76">
        <v>26</v>
      </c>
      <c r="E76">
        <v>0</v>
      </c>
      <c r="F76">
        <v>1</v>
      </c>
      <c r="G76">
        <v>25</v>
      </c>
      <c r="H76">
        <v>0</v>
      </c>
      <c r="I76">
        <v>1</v>
      </c>
      <c r="J76">
        <v>26</v>
      </c>
      <c r="K76">
        <v>0</v>
      </c>
      <c r="L76">
        <v>2</v>
      </c>
      <c r="M76">
        <v>28</v>
      </c>
      <c r="N76">
        <v>0</v>
      </c>
      <c r="O76">
        <v>2</v>
      </c>
      <c r="P76">
        <v>27</v>
      </c>
      <c r="Q76">
        <v>0</v>
      </c>
      <c r="R76">
        <v>1</v>
      </c>
      <c r="S76">
        <v>30</v>
      </c>
      <c r="T76">
        <v>0</v>
      </c>
      <c r="U76">
        <v>1</v>
      </c>
      <c r="V76">
        <v>32</v>
      </c>
      <c r="W76">
        <v>0</v>
      </c>
      <c r="X76">
        <v>3</v>
      </c>
      <c r="Y76">
        <v>35</v>
      </c>
    </row>
    <row r="77" spans="1:25" x14ac:dyDescent="0.25">
      <c r="A77" t="s">
        <v>66</v>
      </c>
      <c r="B77">
        <v>0</v>
      </c>
      <c r="C77">
        <v>1</v>
      </c>
      <c r="D77">
        <v>27</v>
      </c>
      <c r="E77">
        <v>0</v>
      </c>
      <c r="F77">
        <v>2</v>
      </c>
      <c r="G77">
        <v>27</v>
      </c>
      <c r="H77">
        <v>0</v>
      </c>
      <c r="I77">
        <v>0</v>
      </c>
      <c r="J77">
        <v>25</v>
      </c>
      <c r="K77">
        <v>0</v>
      </c>
      <c r="L77">
        <v>1</v>
      </c>
      <c r="M77">
        <v>33</v>
      </c>
      <c r="N77">
        <v>0</v>
      </c>
      <c r="O77">
        <v>1</v>
      </c>
      <c r="P77">
        <v>27</v>
      </c>
      <c r="Q77" t="e">
        <f>NA()</f>
        <v>#N/A</v>
      </c>
      <c r="R77" t="e">
        <f>NA()</f>
        <v>#N/A</v>
      </c>
      <c r="S77" t="e">
        <f>NA()</f>
        <v>#N/A</v>
      </c>
      <c r="T77" t="e">
        <f>NA()</f>
        <v>#N/A</v>
      </c>
      <c r="U77" t="e">
        <f>NA()</f>
        <v>#N/A</v>
      </c>
      <c r="V77" t="e">
        <f>NA()</f>
        <v>#N/A</v>
      </c>
      <c r="W77" t="e">
        <f>NA()</f>
        <v>#N/A</v>
      </c>
      <c r="X77" t="e">
        <f>NA()</f>
        <v>#N/A</v>
      </c>
      <c r="Y77" t="e">
        <f>NA()</f>
        <v>#N/A</v>
      </c>
    </row>
    <row r="78" spans="1:25" x14ac:dyDescent="0.25">
      <c r="A78" t="s">
        <v>67</v>
      </c>
      <c r="B78">
        <v>0</v>
      </c>
      <c r="C78">
        <v>3</v>
      </c>
      <c r="D78">
        <v>217</v>
      </c>
      <c r="E78">
        <v>0</v>
      </c>
      <c r="F78">
        <v>1</v>
      </c>
      <c r="G78">
        <v>219</v>
      </c>
      <c r="H78">
        <v>0</v>
      </c>
      <c r="I78">
        <v>2</v>
      </c>
      <c r="J78">
        <v>224</v>
      </c>
      <c r="K78">
        <v>0</v>
      </c>
      <c r="L78">
        <v>3</v>
      </c>
      <c r="M78">
        <v>232</v>
      </c>
      <c r="N78">
        <v>0</v>
      </c>
      <c r="O78">
        <v>7</v>
      </c>
      <c r="P78">
        <v>241</v>
      </c>
      <c r="Q78">
        <v>0</v>
      </c>
      <c r="R78">
        <v>7</v>
      </c>
      <c r="S78">
        <v>213</v>
      </c>
      <c r="T78">
        <v>0</v>
      </c>
      <c r="U78">
        <v>4</v>
      </c>
      <c r="V78">
        <v>224</v>
      </c>
      <c r="W78">
        <v>0</v>
      </c>
      <c r="X78">
        <v>2</v>
      </c>
      <c r="Y78">
        <v>213</v>
      </c>
    </row>
    <row r="79" spans="1:25" x14ac:dyDescent="0.25">
      <c r="A79" t="s">
        <v>68</v>
      </c>
      <c r="B79">
        <v>49</v>
      </c>
      <c r="C79">
        <v>177</v>
      </c>
      <c r="D79" s="1">
        <v>1172</v>
      </c>
      <c r="E79">
        <v>49</v>
      </c>
      <c r="F79">
        <v>176</v>
      </c>
      <c r="G79" s="1">
        <v>1101</v>
      </c>
      <c r="H79">
        <v>47</v>
      </c>
      <c r="I79">
        <v>173</v>
      </c>
      <c r="J79" s="1">
        <v>1049</v>
      </c>
      <c r="K79">
        <v>49</v>
      </c>
      <c r="L79">
        <v>161</v>
      </c>
      <c r="M79">
        <v>984</v>
      </c>
      <c r="N79">
        <v>48</v>
      </c>
      <c r="O79">
        <v>168</v>
      </c>
      <c r="P79">
        <v>941</v>
      </c>
      <c r="Q79">
        <v>40</v>
      </c>
      <c r="R79">
        <v>160</v>
      </c>
      <c r="S79">
        <v>927</v>
      </c>
      <c r="T79">
        <v>48</v>
      </c>
      <c r="U79">
        <v>151</v>
      </c>
      <c r="V79">
        <v>922</v>
      </c>
      <c r="W79">
        <v>47</v>
      </c>
      <c r="X79">
        <v>145</v>
      </c>
      <c r="Y79">
        <v>918</v>
      </c>
    </row>
    <row r="80" spans="1:25" x14ac:dyDescent="0.25">
      <c r="A80" t="s">
        <v>69</v>
      </c>
      <c r="B80">
        <v>1</v>
      </c>
      <c r="C80">
        <v>8</v>
      </c>
      <c r="D80">
        <v>28</v>
      </c>
      <c r="E80">
        <v>0</v>
      </c>
      <c r="F80">
        <v>3</v>
      </c>
      <c r="G80">
        <v>27</v>
      </c>
      <c r="H80">
        <v>0</v>
      </c>
      <c r="I80">
        <v>5</v>
      </c>
      <c r="J80">
        <v>31</v>
      </c>
      <c r="K80">
        <v>0</v>
      </c>
      <c r="L80">
        <v>6</v>
      </c>
      <c r="M80">
        <v>21</v>
      </c>
      <c r="N80">
        <v>0</v>
      </c>
      <c r="O80">
        <v>4</v>
      </c>
      <c r="P80">
        <v>27</v>
      </c>
      <c r="Q80">
        <v>0</v>
      </c>
      <c r="R80">
        <v>2</v>
      </c>
      <c r="S80">
        <v>29</v>
      </c>
      <c r="T80">
        <v>0</v>
      </c>
      <c r="U80">
        <v>4</v>
      </c>
      <c r="V80">
        <v>28</v>
      </c>
      <c r="W80">
        <v>0</v>
      </c>
      <c r="X80">
        <v>7</v>
      </c>
      <c r="Y80">
        <v>20</v>
      </c>
    </row>
    <row r="81" spans="1:25" x14ac:dyDescent="0.25">
      <c r="A81" t="s">
        <v>146</v>
      </c>
      <c r="B81" t="e">
        <f>NA()</f>
        <v>#N/A</v>
      </c>
      <c r="C81" t="e">
        <f>NA()</f>
        <v>#N/A</v>
      </c>
      <c r="D81" t="e">
        <f>NA()</f>
        <v>#N/A</v>
      </c>
      <c r="E81" t="e">
        <f>NA()</f>
        <v>#N/A</v>
      </c>
      <c r="F81" t="e">
        <f>NA()</f>
        <v>#N/A</v>
      </c>
      <c r="G81" t="e">
        <f>NA()</f>
        <v>#N/A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 t="e">
        <f>NA()</f>
        <v>#N/A</v>
      </c>
      <c r="R81" t="e">
        <f>NA()</f>
        <v>#N/A</v>
      </c>
      <c r="S81" t="e">
        <f>NA()</f>
        <v>#N/A</v>
      </c>
      <c r="T81" t="e">
        <f>NA()</f>
        <v>#N/A</v>
      </c>
      <c r="U81" t="e">
        <f>NA()</f>
        <v>#N/A</v>
      </c>
      <c r="V81" t="e">
        <f>NA()</f>
        <v>#N/A</v>
      </c>
      <c r="W81" t="e">
        <f>NA()</f>
        <v>#N/A</v>
      </c>
      <c r="X81" t="e">
        <f>NA()</f>
        <v>#N/A</v>
      </c>
      <c r="Y81" t="e">
        <f>NA()</f>
        <v>#N/A</v>
      </c>
    </row>
    <row r="82" spans="1:25" x14ac:dyDescent="0.25">
      <c r="A82" t="s">
        <v>70</v>
      </c>
      <c r="B82">
        <v>0</v>
      </c>
      <c r="C82">
        <v>0</v>
      </c>
      <c r="D82">
        <v>4</v>
      </c>
      <c r="E82">
        <v>0</v>
      </c>
      <c r="F82">
        <v>0</v>
      </c>
      <c r="G82">
        <v>4</v>
      </c>
      <c r="H82">
        <v>0</v>
      </c>
      <c r="I82">
        <v>1</v>
      </c>
      <c r="J82">
        <v>5</v>
      </c>
      <c r="K82">
        <v>0</v>
      </c>
      <c r="L82">
        <v>1</v>
      </c>
      <c r="M82">
        <v>6</v>
      </c>
      <c r="N82">
        <v>0</v>
      </c>
      <c r="O82">
        <v>0</v>
      </c>
      <c r="P82">
        <v>8</v>
      </c>
      <c r="Q82">
        <v>0</v>
      </c>
      <c r="R82">
        <v>0</v>
      </c>
      <c r="S82">
        <v>11</v>
      </c>
      <c r="T82">
        <v>0</v>
      </c>
      <c r="U82">
        <v>1</v>
      </c>
      <c r="V82">
        <v>9</v>
      </c>
      <c r="W82">
        <v>0</v>
      </c>
      <c r="X82">
        <v>0</v>
      </c>
      <c r="Y82">
        <v>13</v>
      </c>
    </row>
    <row r="83" spans="1:25" x14ac:dyDescent="0.25">
      <c r="A83" t="s">
        <v>71</v>
      </c>
      <c r="B83">
        <v>0</v>
      </c>
      <c r="C83">
        <v>2</v>
      </c>
      <c r="D83">
        <v>58</v>
      </c>
      <c r="E83">
        <v>0</v>
      </c>
      <c r="F83">
        <v>6</v>
      </c>
      <c r="G83">
        <v>58</v>
      </c>
      <c r="H83">
        <v>0</v>
      </c>
      <c r="I83">
        <v>1</v>
      </c>
      <c r="J83">
        <v>57</v>
      </c>
      <c r="K83">
        <v>0</v>
      </c>
      <c r="L83">
        <v>2</v>
      </c>
      <c r="M83">
        <v>36</v>
      </c>
      <c r="N83">
        <v>0</v>
      </c>
      <c r="O83">
        <v>4</v>
      </c>
      <c r="P83">
        <v>45</v>
      </c>
      <c r="Q83">
        <v>0</v>
      </c>
      <c r="R83">
        <v>3</v>
      </c>
      <c r="S83">
        <v>38</v>
      </c>
      <c r="T83">
        <v>0</v>
      </c>
      <c r="U83">
        <v>3</v>
      </c>
      <c r="V83">
        <v>35</v>
      </c>
      <c r="W83">
        <v>0</v>
      </c>
      <c r="X83">
        <v>2</v>
      </c>
      <c r="Y83">
        <v>36</v>
      </c>
    </row>
    <row r="84" spans="1:25" x14ac:dyDescent="0.25">
      <c r="A84" t="s">
        <v>72</v>
      </c>
      <c r="B84">
        <v>0</v>
      </c>
      <c r="C84">
        <v>2</v>
      </c>
      <c r="D84">
        <v>27</v>
      </c>
      <c r="E84">
        <v>0</v>
      </c>
      <c r="F84">
        <v>1</v>
      </c>
      <c r="G84">
        <v>20</v>
      </c>
      <c r="H84">
        <v>0</v>
      </c>
      <c r="I84">
        <v>1</v>
      </c>
      <c r="J84">
        <v>17</v>
      </c>
      <c r="K84">
        <v>0</v>
      </c>
      <c r="L84">
        <v>0</v>
      </c>
      <c r="M84">
        <v>24</v>
      </c>
      <c r="N84">
        <v>0</v>
      </c>
      <c r="O84">
        <v>3</v>
      </c>
      <c r="P84">
        <v>27</v>
      </c>
      <c r="Q84">
        <v>0</v>
      </c>
      <c r="R84">
        <v>3</v>
      </c>
      <c r="S84">
        <v>26</v>
      </c>
      <c r="T84">
        <v>0</v>
      </c>
      <c r="U84">
        <v>0</v>
      </c>
      <c r="V84">
        <v>28</v>
      </c>
      <c r="W84">
        <v>0</v>
      </c>
      <c r="X84">
        <v>1</v>
      </c>
      <c r="Y84">
        <v>23</v>
      </c>
    </row>
    <row r="85" spans="1:25" x14ac:dyDescent="0.25">
      <c r="A85" t="s">
        <v>73</v>
      </c>
      <c r="B85">
        <v>0</v>
      </c>
      <c r="C85">
        <v>5</v>
      </c>
      <c r="D85">
        <v>61</v>
      </c>
      <c r="E85">
        <v>0</v>
      </c>
      <c r="F85">
        <v>7</v>
      </c>
      <c r="G85">
        <v>52</v>
      </c>
      <c r="H85">
        <v>0</v>
      </c>
      <c r="I85">
        <v>7</v>
      </c>
      <c r="J85">
        <v>53</v>
      </c>
      <c r="K85">
        <v>0</v>
      </c>
      <c r="L85">
        <v>6</v>
      </c>
      <c r="M85">
        <v>57</v>
      </c>
      <c r="N85">
        <v>0</v>
      </c>
      <c r="O85">
        <v>6</v>
      </c>
      <c r="P85">
        <v>47</v>
      </c>
      <c r="Q85">
        <v>0</v>
      </c>
      <c r="R85">
        <v>6</v>
      </c>
      <c r="S85">
        <v>38</v>
      </c>
      <c r="T85">
        <v>0</v>
      </c>
      <c r="U85">
        <v>10</v>
      </c>
      <c r="V85">
        <v>47</v>
      </c>
      <c r="W85">
        <v>0</v>
      </c>
      <c r="X85">
        <v>5</v>
      </c>
      <c r="Y85">
        <v>38</v>
      </c>
    </row>
    <row r="86" spans="1:25" x14ac:dyDescent="0.25">
      <c r="A86" t="s">
        <v>74</v>
      </c>
      <c r="B86">
        <v>0</v>
      </c>
      <c r="C86">
        <v>1</v>
      </c>
      <c r="D86">
        <v>4</v>
      </c>
      <c r="E86">
        <v>0</v>
      </c>
      <c r="F86">
        <v>2</v>
      </c>
      <c r="G86">
        <v>6</v>
      </c>
      <c r="H86">
        <v>0</v>
      </c>
      <c r="I86">
        <v>4</v>
      </c>
      <c r="J86">
        <v>8</v>
      </c>
      <c r="K86">
        <v>0</v>
      </c>
      <c r="L86">
        <v>3</v>
      </c>
      <c r="M86">
        <v>7</v>
      </c>
      <c r="N86">
        <v>0</v>
      </c>
      <c r="O86">
        <v>3</v>
      </c>
      <c r="P86">
        <v>8</v>
      </c>
      <c r="Q86">
        <v>0</v>
      </c>
      <c r="R86">
        <v>0</v>
      </c>
      <c r="S86">
        <v>5</v>
      </c>
      <c r="T86">
        <v>0</v>
      </c>
      <c r="U86">
        <v>4</v>
      </c>
      <c r="V86">
        <v>9</v>
      </c>
      <c r="W86">
        <v>0</v>
      </c>
      <c r="X86">
        <v>3</v>
      </c>
      <c r="Y86">
        <v>6</v>
      </c>
    </row>
    <row r="87" spans="1:25" x14ac:dyDescent="0.25">
      <c r="A87" t="s">
        <v>75</v>
      </c>
      <c r="B87">
        <v>0</v>
      </c>
      <c r="C87">
        <v>16</v>
      </c>
      <c r="D87">
        <v>33</v>
      </c>
      <c r="E87">
        <v>0</v>
      </c>
      <c r="F87">
        <v>8</v>
      </c>
      <c r="G87">
        <v>26</v>
      </c>
      <c r="H87">
        <v>0</v>
      </c>
      <c r="I87">
        <v>8</v>
      </c>
      <c r="J87">
        <v>28</v>
      </c>
      <c r="K87">
        <v>0</v>
      </c>
      <c r="L87">
        <v>15</v>
      </c>
      <c r="M87">
        <v>33</v>
      </c>
      <c r="N87">
        <v>0</v>
      </c>
      <c r="O87">
        <v>9</v>
      </c>
      <c r="P87">
        <v>27</v>
      </c>
      <c r="Q87">
        <v>0</v>
      </c>
      <c r="R87">
        <v>8</v>
      </c>
      <c r="S87">
        <v>25</v>
      </c>
      <c r="T87">
        <v>0</v>
      </c>
      <c r="U87">
        <v>10</v>
      </c>
      <c r="V87">
        <v>27</v>
      </c>
      <c r="W87">
        <v>0</v>
      </c>
      <c r="X87">
        <v>12</v>
      </c>
      <c r="Y87">
        <v>28</v>
      </c>
    </row>
    <row r="88" spans="1:25" x14ac:dyDescent="0.25">
      <c r="A88" t="s">
        <v>76</v>
      </c>
      <c r="B88">
        <v>0</v>
      </c>
      <c r="C88">
        <v>1</v>
      </c>
      <c r="D88">
        <v>14</v>
      </c>
      <c r="E88">
        <v>0</v>
      </c>
      <c r="F88">
        <v>1</v>
      </c>
      <c r="G88">
        <v>9</v>
      </c>
      <c r="H88">
        <v>0</v>
      </c>
      <c r="I88">
        <v>0</v>
      </c>
      <c r="J88">
        <v>12</v>
      </c>
      <c r="K88">
        <v>0</v>
      </c>
      <c r="L88">
        <v>0</v>
      </c>
      <c r="M88">
        <v>6</v>
      </c>
      <c r="N88">
        <v>0</v>
      </c>
      <c r="O88">
        <v>1</v>
      </c>
      <c r="P88">
        <v>12</v>
      </c>
      <c r="Q88">
        <v>0</v>
      </c>
      <c r="R88">
        <v>0</v>
      </c>
      <c r="S88">
        <v>9</v>
      </c>
      <c r="T88">
        <v>0</v>
      </c>
      <c r="U88">
        <v>1</v>
      </c>
      <c r="V88">
        <v>8</v>
      </c>
      <c r="W88">
        <v>0</v>
      </c>
      <c r="X88">
        <v>1</v>
      </c>
      <c r="Y88">
        <v>8</v>
      </c>
    </row>
    <row r="89" spans="1:25" x14ac:dyDescent="0.25">
      <c r="A89" t="s">
        <v>77</v>
      </c>
      <c r="B89">
        <v>0</v>
      </c>
      <c r="C89">
        <v>3</v>
      </c>
      <c r="D89">
        <v>45</v>
      </c>
      <c r="E89">
        <v>0</v>
      </c>
      <c r="F89">
        <v>1</v>
      </c>
      <c r="G89">
        <v>44</v>
      </c>
      <c r="H89">
        <v>0</v>
      </c>
      <c r="I89">
        <v>4</v>
      </c>
      <c r="J89">
        <v>49</v>
      </c>
      <c r="K89">
        <v>0</v>
      </c>
      <c r="L89">
        <v>4</v>
      </c>
      <c r="M89">
        <v>54</v>
      </c>
      <c r="N89">
        <v>0</v>
      </c>
      <c r="O89">
        <v>3</v>
      </c>
      <c r="P89">
        <v>47</v>
      </c>
      <c r="Q89">
        <v>0</v>
      </c>
      <c r="R89">
        <v>6</v>
      </c>
      <c r="S89">
        <v>48</v>
      </c>
      <c r="T89">
        <v>0</v>
      </c>
      <c r="U89">
        <v>5</v>
      </c>
      <c r="V89">
        <v>31</v>
      </c>
      <c r="W89">
        <v>0</v>
      </c>
      <c r="X89">
        <v>4</v>
      </c>
      <c r="Y89">
        <v>45</v>
      </c>
    </row>
    <row r="90" spans="1:25" x14ac:dyDescent="0.25">
      <c r="A90" s="2" t="s">
        <v>78</v>
      </c>
      <c r="B90">
        <v>62</v>
      </c>
      <c r="C90">
        <v>187</v>
      </c>
      <c r="D90" s="1">
        <v>6051</v>
      </c>
      <c r="E90">
        <v>54</v>
      </c>
      <c r="F90">
        <v>163</v>
      </c>
      <c r="G90" s="1">
        <v>6102</v>
      </c>
      <c r="H90">
        <v>58</v>
      </c>
      <c r="I90">
        <v>145</v>
      </c>
      <c r="J90" s="1">
        <v>6018</v>
      </c>
      <c r="K90">
        <v>56</v>
      </c>
      <c r="L90">
        <v>150</v>
      </c>
      <c r="M90" s="1">
        <v>5884</v>
      </c>
      <c r="N90">
        <v>73</v>
      </c>
      <c r="O90">
        <v>163</v>
      </c>
      <c r="P90" s="1">
        <v>5763</v>
      </c>
      <c r="Q90">
        <v>79</v>
      </c>
      <c r="R90">
        <v>194</v>
      </c>
      <c r="S90" s="1">
        <v>5770</v>
      </c>
      <c r="T90">
        <v>72</v>
      </c>
      <c r="U90">
        <v>197</v>
      </c>
      <c r="V90" s="1">
        <v>5713</v>
      </c>
      <c r="W90">
        <v>53</v>
      </c>
      <c r="X90">
        <v>182</v>
      </c>
      <c r="Y90" s="1">
        <v>5576</v>
      </c>
    </row>
    <row r="91" spans="1:25" x14ac:dyDescent="0.25">
      <c r="A91" t="s">
        <v>147</v>
      </c>
      <c r="B91" t="e">
        <f>NA()</f>
        <v>#N/A</v>
      </c>
      <c r="C91" t="e">
        <f>NA()</f>
        <v>#N/A</v>
      </c>
      <c r="D91" t="e">
        <f>NA()</f>
        <v>#N/A</v>
      </c>
      <c r="E91" t="e">
        <f>NA()</f>
        <v>#N/A</v>
      </c>
      <c r="F91" t="e">
        <f>NA()</f>
        <v>#N/A</v>
      </c>
      <c r="G91" t="e">
        <f>NA()</f>
        <v>#N/A</v>
      </c>
      <c r="H91">
        <v>0</v>
      </c>
      <c r="I91">
        <v>0</v>
      </c>
      <c r="J91">
        <v>68</v>
      </c>
      <c r="K91">
        <v>0</v>
      </c>
      <c r="L91">
        <v>1</v>
      </c>
      <c r="M91">
        <v>65</v>
      </c>
      <c r="N91">
        <v>0</v>
      </c>
      <c r="O91">
        <v>2</v>
      </c>
      <c r="P91">
        <v>71</v>
      </c>
      <c r="Q91">
        <v>0</v>
      </c>
      <c r="R91">
        <v>1</v>
      </c>
      <c r="S91">
        <v>69</v>
      </c>
      <c r="T91">
        <v>0</v>
      </c>
      <c r="U91">
        <v>3</v>
      </c>
      <c r="V91">
        <v>73</v>
      </c>
      <c r="W91">
        <v>0</v>
      </c>
      <c r="X91">
        <v>2</v>
      </c>
      <c r="Y91">
        <v>72</v>
      </c>
    </row>
    <row r="92" spans="1:25" x14ac:dyDescent="0.25">
      <c r="A92" t="s">
        <v>79</v>
      </c>
      <c r="B92">
        <v>0</v>
      </c>
      <c r="C92">
        <v>0</v>
      </c>
      <c r="D92">
        <v>8</v>
      </c>
      <c r="E92">
        <v>0</v>
      </c>
      <c r="F92">
        <v>1</v>
      </c>
      <c r="G92">
        <v>9</v>
      </c>
      <c r="H92">
        <v>0</v>
      </c>
      <c r="I92">
        <v>3</v>
      </c>
      <c r="J92">
        <v>12</v>
      </c>
      <c r="K92">
        <v>0</v>
      </c>
      <c r="L92">
        <v>1</v>
      </c>
      <c r="M92">
        <v>12</v>
      </c>
      <c r="N92">
        <v>0</v>
      </c>
      <c r="O92">
        <v>1</v>
      </c>
      <c r="P92">
        <v>19</v>
      </c>
      <c r="Q92">
        <v>0</v>
      </c>
      <c r="R92">
        <v>1</v>
      </c>
      <c r="S92">
        <v>23</v>
      </c>
      <c r="T92">
        <v>1</v>
      </c>
      <c r="U92">
        <v>2</v>
      </c>
      <c r="V92">
        <v>20</v>
      </c>
      <c r="W92">
        <v>0</v>
      </c>
      <c r="X92">
        <v>2</v>
      </c>
      <c r="Y92">
        <v>23</v>
      </c>
    </row>
    <row r="93" spans="1:25" x14ac:dyDescent="0.25">
      <c r="A93" t="s">
        <v>80</v>
      </c>
      <c r="B93">
        <v>0</v>
      </c>
      <c r="C93">
        <v>0</v>
      </c>
      <c r="D93">
        <v>31</v>
      </c>
      <c r="E93">
        <v>0</v>
      </c>
      <c r="F93">
        <v>0</v>
      </c>
      <c r="G93">
        <v>28</v>
      </c>
      <c r="H93">
        <v>0</v>
      </c>
      <c r="I93">
        <v>1</v>
      </c>
      <c r="J93">
        <v>27</v>
      </c>
      <c r="K93">
        <v>0</v>
      </c>
      <c r="L93">
        <v>1</v>
      </c>
      <c r="M93">
        <v>33</v>
      </c>
      <c r="N93">
        <v>0</v>
      </c>
      <c r="O93">
        <v>1</v>
      </c>
      <c r="P93">
        <v>29</v>
      </c>
      <c r="Q93" t="e">
        <f>NA()</f>
        <v>#N/A</v>
      </c>
      <c r="R93" t="e">
        <f>NA()</f>
        <v>#N/A</v>
      </c>
      <c r="S93" t="e">
        <f>NA()</f>
        <v>#N/A</v>
      </c>
      <c r="T93" t="e">
        <f>NA()</f>
        <v>#N/A</v>
      </c>
      <c r="U93" t="e">
        <f>NA()</f>
        <v>#N/A</v>
      </c>
      <c r="V93" t="e">
        <f>NA()</f>
        <v>#N/A</v>
      </c>
      <c r="W93" t="e">
        <f>NA()</f>
        <v>#N/A</v>
      </c>
      <c r="X93" t="e">
        <f>NA()</f>
        <v>#N/A</v>
      </c>
      <c r="Y93" t="e">
        <f>NA()</f>
        <v>#N/A</v>
      </c>
    </row>
    <row r="94" spans="1:25" x14ac:dyDescent="0.25">
      <c r="A94" t="s">
        <v>81</v>
      </c>
      <c r="B94">
        <v>0</v>
      </c>
      <c r="C94">
        <v>1</v>
      </c>
      <c r="D94">
        <v>56</v>
      </c>
      <c r="E94">
        <v>0</v>
      </c>
      <c r="F94">
        <v>1</v>
      </c>
      <c r="G94">
        <v>66</v>
      </c>
      <c r="H94">
        <v>0</v>
      </c>
      <c r="I94">
        <v>3</v>
      </c>
      <c r="J94">
        <v>68</v>
      </c>
      <c r="K94">
        <v>0</v>
      </c>
      <c r="L94">
        <v>4</v>
      </c>
      <c r="M94">
        <v>71</v>
      </c>
      <c r="N94">
        <v>0</v>
      </c>
      <c r="O94">
        <v>4</v>
      </c>
      <c r="P94">
        <v>66</v>
      </c>
      <c r="Q94">
        <v>0</v>
      </c>
      <c r="R94">
        <v>2</v>
      </c>
      <c r="S94">
        <v>62</v>
      </c>
      <c r="T94">
        <v>0</v>
      </c>
      <c r="U94">
        <v>0</v>
      </c>
      <c r="V94">
        <v>53</v>
      </c>
      <c r="W94">
        <v>0</v>
      </c>
      <c r="X94">
        <v>0</v>
      </c>
      <c r="Y94">
        <v>59</v>
      </c>
    </row>
    <row r="95" spans="1:25" x14ac:dyDescent="0.25">
      <c r="A95" t="s">
        <v>82</v>
      </c>
      <c r="B95">
        <v>0</v>
      </c>
      <c r="C95">
        <v>15</v>
      </c>
      <c r="D95">
        <v>426</v>
      </c>
      <c r="E95">
        <v>0</v>
      </c>
      <c r="F95">
        <v>16</v>
      </c>
      <c r="G95">
        <v>432</v>
      </c>
      <c r="H95">
        <v>0</v>
      </c>
      <c r="I95">
        <v>16</v>
      </c>
      <c r="J95">
        <v>445</v>
      </c>
      <c r="K95">
        <v>0</v>
      </c>
      <c r="L95">
        <v>15</v>
      </c>
      <c r="M95">
        <v>457</v>
      </c>
      <c r="N95">
        <v>0</v>
      </c>
      <c r="O95">
        <v>18</v>
      </c>
      <c r="P95">
        <v>450</v>
      </c>
      <c r="Q95">
        <v>0</v>
      </c>
      <c r="R95">
        <v>16</v>
      </c>
      <c r="S95">
        <v>455</v>
      </c>
      <c r="T95">
        <v>0</v>
      </c>
      <c r="U95">
        <v>20</v>
      </c>
      <c r="V95">
        <v>468</v>
      </c>
      <c r="W95">
        <v>0</v>
      </c>
      <c r="X95">
        <v>19</v>
      </c>
      <c r="Y95">
        <v>459</v>
      </c>
    </row>
    <row r="96" spans="1:25" x14ac:dyDescent="0.25">
      <c r="A96" t="s">
        <v>83</v>
      </c>
      <c r="B96">
        <v>0</v>
      </c>
      <c r="C96">
        <v>20</v>
      </c>
      <c r="D96">
        <v>306</v>
      </c>
      <c r="E96">
        <v>0</v>
      </c>
      <c r="F96">
        <v>22</v>
      </c>
      <c r="G96">
        <v>322</v>
      </c>
      <c r="H96">
        <v>0</v>
      </c>
      <c r="I96">
        <v>22</v>
      </c>
      <c r="J96">
        <v>326</v>
      </c>
      <c r="K96">
        <v>0</v>
      </c>
      <c r="L96">
        <v>15</v>
      </c>
      <c r="M96">
        <v>327</v>
      </c>
      <c r="N96">
        <v>0</v>
      </c>
      <c r="O96">
        <v>11</v>
      </c>
      <c r="P96">
        <v>311</v>
      </c>
      <c r="Q96">
        <v>0</v>
      </c>
      <c r="R96">
        <v>7</v>
      </c>
      <c r="S96">
        <v>335</v>
      </c>
      <c r="T96">
        <v>0</v>
      </c>
      <c r="U96">
        <v>6</v>
      </c>
      <c r="V96">
        <v>315</v>
      </c>
      <c r="W96">
        <v>0</v>
      </c>
      <c r="X96">
        <v>5</v>
      </c>
      <c r="Y96">
        <v>309</v>
      </c>
    </row>
    <row r="97" spans="1:25" x14ac:dyDescent="0.25">
      <c r="A97" t="s">
        <v>84</v>
      </c>
      <c r="B97">
        <v>0</v>
      </c>
      <c r="C97">
        <v>11</v>
      </c>
      <c r="D97">
        <v>338</v>
      </c>
      <c r="E97">
        <v>0</v>
      </c>
      <c r="F97">
        <v>7</v>
      </c>
      <c r="G97">
        <v>351</v>
      </c>
      <c r="H97">
        <v>0</v>
      </c>
      <c r="I97">
        <v>9</v>
      </c>
      <c r="J97">
        <v>347</v>
      </c>
      <c r="K97">
        <v>0</v>
      </c>
      <c r="L97">
        <v>8</v>
      </c>
      <c r="M97">
        <v>368</v>
      </c>
      <c r="N97">
        <v>0</v>
      </c>
      <c r="O97">
        <v>6</v>
      </c>
      <c r="P97">
        <v>369</v>
      </c>
      <c r="Q97">
        <v>0</v>
      </c>
      <c r="R97">
        <v>9</v>
      </c>
      <c r="S97">
        <v>407</v>
      </c>
      <c r="T97">
        <v>0</v>
      </c>
      <c r="U97">
        <v>9</v>
      </c>
      <c r="V97">
        <v>425</v>
      </c>
      <c r="W97">
        <v>0</v>
      </c>
      <c r="X97">
        <v>11</v>
      </c>
      <c r="Y97">
        <v>438</v>
      </c>
    </row>
    <row r="98" spans="1:25" x14ac:dyDescent="0.25">
      <c r="A98" t="s">
        <v>85</v>
      </c>
      <c r="B98">
        <v>0</v>
      </c>
      <c r="C98">
        <v>2</v>
      </c>
      <c r="D98">
        <v>286</v>
      </c>
      <c r="E98">
        <v>0</v>
      </c>
      <c r="F98">
        <v>3</v>
      </c>
      <c r="G98">
        <v>283</v>
      </c>
      <c r="H98">
        <v>0</v>
      </c>
      <c r="I98">
        <v>6</v>
      </c>
      <c r="J98">
        <v>294</v>
      </c>
      <c r="K98">
        <v>0</v>
      </c>
      <c r="L98">
        <v>4</v>
      </c>
      <c r="M98">
        <v>306</v>
      </c>
      <c r="N98">
        <v>0</v>
      </c>
      <c r="O98">
        <v>4</v>
      </c>
      <c r="P98">
        <v>322</v>
      </c>
      <c r="Q98">
        <v>0</v>
      </c>
      <c r="R98">
        <v>1</v>
      </c>
      <c r="S98">
        <v>334</v>
      </c>
      <c r="T98">
        <v>0</v>
      </c>
      <c r="U98">
        <v>5</v>
      </c>
      <c r="V98">
        <v>332</v>
      </c>
      <c r="W98">
        <v>0</v>
      </c>
      <c r="X98">
        <v>4</v>
      </c>
      <c r="Y98">
        <v>331</v>
      </c>
    </row>
    <row r="99" spans="1:25" x14ac:dyDescent="0.25">
      <c r="A99" t="s">
        <v>86</v>
      </c>
      <c r="B99">
        <v>0</v>
      </c>
      <c r="C99">
        <v>5</v>
      </c>
      <c r="D99">
        <v>127</v>
      </c>
      <c r="E99">
        <v>0</v>
      </c>
      <c r="F99">
        <v>6</v>
      </c>
      <c r="G99">
        <v>130</v>
      </c>
      <c r="H99">
        <v>0</v>
      </c>
      <c r="I99">
        <v>4</v>
      </c>
      <c r="J99">
        <v>130</v>
      </c>
      <c r="K99">
        <v>0</v>
      </c>
      <c r="L99">
        <v>5</v>
      </c>
      <c r="M99">
        <v>127</v>
      </c>
      <c r="N99">
        <v>0</v>
      </c>
      <c r="O99">
        <v>5</v>
      </c>
      <c r="P99">
        <v>121</v>
      </c>
      <c r="Q99">
        <v>0</v>
      </c>
      <c r="R99">
        <v>6</v>
      </c>
      <c r="S99">
        <v>110</v>
      </c>
      <c r="T99">
        <v>0</v>
      </c>
      <c r="U99">
        <v>8</v>
      </c>
      <c r="V99">
        <v>108</v>
      </c>
      <c r="W99">
        <v>0</v>
      </c>
      <c r="X99">
        <v>6</v>
      </c>
      <c r="Y99">
        <v>103</v>
      </c>
    </row>
    <row r="100" spans="1:25" x14ac:dyDescent="0.25">
      <c r="A100" t="s">
        <v>87</v>
      </c>
      <c r="B100">
        <v>0</v>
      </c>
      <c r="C100">
        <v>7</v>
      </c>
      <c r="D100">
        <v>173</v>
      </c>
      <c r="E100">
        <v>0</v>
      </c>
      <c r="F100">
        <v>5</v>
      </c>
      <c r="G100">
        <v>180</v>
      </c>
      <c r="H100">
        <v>0</v>
      </c>
      <c r="I100">
        <v>5</v>
      </c>
      <c r="J100">
        <v>197</v>
      </c>
      <c r="K100">
        <v>0</v>
      </c>
      <c r="L100">
        <v>5</v>
      </c>
      <c r="M100">
        <v>201</v>
      </c>
      <c r="N100">
        <v>0</v>
      </c>
      <c r="O100">
        <v>5</v>
      </c>
      <c r="P100">
        <v>211</v>
      </c>
      <c r="Q100">
        <v>0</v>
      </c>
      <c r="R100">
        <v>8</v>
      </c>
      <c r="S100">
        <v>218</v>
      </c>
      <c r="T100">
        <v>0</v>
      </c>
      <c r="U100">
        <v>9</v>
      </c>
      <c r="V100">
        <v>213</v>
      </c>
      <c r="W100">
        <v>0</v>
      </c>
      <c r="X100">
        <v>14</v>
      </c>
      <c r="Y100">
        <v>205</v>
      </c>
    </row>
    <row r="101" spans="1:25" x14ac:dyDescent="0.25">
      <c r="A101" t="s">
        <v>88</v>
      </c>
      <c r="B101">
        <v>0</v>
      </c>
      <c r="C101">
        <v>37</v>
      </c>
      <c r="D101">
        <v>334</v>
      </c>
      <c r="E101">
        <v>0</v>
      </c>
      <c r="F101">
        <v>46</v>
      </c>
      <c r="G101">
        <v>348</v>
      </c>
      <c r="H101">
        <v>0</v>
      </c>
      <c r="I101">
        <v>39</v>
      </c>
      <c r="J101">
        <v>358</v>
      </c>
      <c r="K101">
        <v>0</v>
      </c>
      <c r="L101">
        <v>35</v>
      </c>
      <c r="M101">
        <v>332</v>
      </c>
      <c r="N101">
        <v>0</v>
      </c>
      <c r="O101">
        <v>27</v>
      </c>
      <c r="P101">
        <v>311</v>
      </c>
      <c r="Q101">
        <v>0</v>
      </c>
      <c r="R101">
        <v>25</v>
      </c>
      <c r="S101">
        <v>309</v>
      </c>
      <c r="T101">
        <v>0</v>
      </c>
      <c r="U101">
        <v>27</v>
      </c>
      <c r="V101">
        <v>286</v>
      </c>
      <c r="W101">
        <v>0</v>
      </c>
      <c r="X101">
        <v>28</v>
      </c>
      <c r="Y101">
        <v>291</v>
      </c>
    </row>
    <row r="102" spans="1:25" x14ac:dyDescent="0.25">
      <c r="A102" t="s">
        <v>163</v>
      </c>
      <c r="B102" t="e">
        <f>NA()</f>
        <v>#N/A</v>
      </c>
      <c r="C102" t="e">
        <f>NA()</f>
        <v>#N/A</v>
      </c>
      <c r="D102" t="e">
        <f>NA()</f>
        <v>#N/A</v>
      </c>
      <c r="E102" t="e">
        <f>NA()</f>
        <v>#N/A</v>
      </c>
      <c r="F102" t="e">
        <f>NA()</f>
        <v>#N/A</v>
      </c>
      <c r="G102" t="e">
        <f>NA()</f>
        <v>#N/A</v>
      </c>
      <c r="H102" t="e">
        <f>NA()</f>
        <v>#N/A</v>
      </c>
      <c r="I102" t="e">
        <f>NA()</f>
        <v>#N/A</v>
      </c>
      <c r="J102" t="e">
        <f>NA()</f>
        <v>#N/A</v>
      </c>
      <c r="K102" t="e">
        <f>NA()</f>
        <v>#N/A</v>
      </c>
      <c r="L102" t="e">
        <f>NA()</f>
        <v>#N/A</v>
      </c>
      <c r="M102" t="e">
        <f>NA()</f>
        <v>#N/A</v>
      </c>
      <c r="N102" t="e">
        <f>NA()</f>
        <v>#N/A</v>
      </c>
      <c r="O102" t="e">
        <f>NA()</f>
        <v>#N/A</v>
      </c>
      <c r="P102" t="e">
        <f>NA()</f>
        <v>#N/A</v>
      </c>
      <c r="Q102">
        <v>0</v>
      </c>
      <c r="R102">
        <v>0</v>
      </c>
      <c r="S102">
        <v>125</v>
      </c>
      <c r="T102">
        <v>0</v>
      </c>
      <c r="U102">
        <v>0</v>
      </c>
      <c r="V102">
        <v>149</v>
      </c>
      <c r="W102">
        <v>0</v>
      </c>
      <c r="X102">
        <v>1</v>
      </c>
      <c r="Y102">
        <v>165</v>
      </c>
    </row>
    <row r="103" spans="1:25" x14ac:dyDescent="0.25">
      <c r="A103" t="s">
        <v>89</v>
      </c>
      <c r="B103">
        <v>0</v>
      </c>
      <c r="C103">
        <v>16</v>
      </c>
      <c r="D103">
        <v>106</v>
      </c>
      <c r="E103">
        <v>0</v>
      </c>
      <c r="F103">
        <v>18</v>
      </c>
      <c r="G103">
        <v>105</v>
      </c>
      <c r="H103">
        <v>0</v>
      </c>
      <c r="I103">
        <v>21</v>
      </c>
      <c r="J103">
        <v>115</v>
      </c>
      <c r="K103">
        <v>0</v>
      </c>
      <c r="L103">
        <v>21</v>
      </c>
      <c r="M103">
        <v>109</v>
      </c>
      <c r="N103">
        <v>0</v>
      </c>
      <c r="O103">
        <v>18</v>
      </c>
      <c r="P103">
        <v>105</v>
      </c>
      <c r="Q103">
        <v>0</v>
      </c>
      <c r="R103">
        <v>18</v>
      </c>
      <c r="S103">
        <v>118</v>
      </c>
      <c r="T103">
        <v>0</v>
      </c>
      <c r="U103">
        <v>11</v>
      </c>
      <c r="V103">
        <v>117</v>
      </c>
      <c r="W103">
        <v>0</v>
      </c>
      <c r="X103">
        <v>7</v>
      </c>
      <c r="Y103">
        <v>109</v>
      </c>
    </row>
    <row r="104" spans="1:25" x14ac:dyDescent="0.25">
      <c r="A104" t="s">
        <v>90</v>
      </c>
      <c r="B104">
        <v>0</v>
      </c>
      <c r="C104">
        <v>1</v>
      </c>
      <c r="D104">
        <v>56</v>
      </c>
      <c r="E104">
        <v>0</v>
      </c>
      <c r="F104">
        <v>2</v>
      </c>
      <c r="G104">
        <v>49</v>
      </c>
      <c r="H104">
        <v>0</v>
      </c>
      <c r="I104">
        <v>5</v>
      </c>
      <c r="J104">
        <v>74</v>
      </c>
      <c r="K104">
        <v>0</v>
      </c>
      <c r="L104">
        <v>5</v>
      </c>
      <c r="M104">
        <v>70</v>
      </c>
      <c r="N104">
        <v>0</v>
      </c>
      <c r="O104">
        <v>5</v>
      </c>
      <c r="P104">
        <v>81</v>
      </c>
      <c r="Q104">
        <v>0</v>
      </c>
      <c r="R104">
        <v>6</v>
      </c>
      <c r="S104">
        <v>89</v>
      </c>
      <c r="T104">
        <v>0</v>
      </c>
      <c r="U104">
        <v>6</v>
      </c>
      <c r="V104">
        <v>92</v>
      </c>
      <c r="W104">
        <v>0</v>
      </c>
      <c r="X104">
        <v>6</v>
      </c>
      <c r="Y104">
        <v>91</v>
      </c>
    </row>
    <row r="105" spans="1:25" x14ac:dyDescent="0.25">
      <c r="A105" t="s">
        <v>91</v>
      </c>
      <c r="B105">
        <v>0</v>
      </c>
      <c r="C105">
        <v>2</v>
      </c>
      <c r="D105">
        <v>94</v>
      </c>
      <c r="E105">
        <v>0</v>
      </c>
      <c r="F105">
        <v>1</v>
      </c>
      <c r="G105">
        <v>81</v>
      </c>
      <c r="H105">
        <v>0</v>
      </c>
      <c r="I105">
        <v>2</v>
      </c>
      <c r="J105">
        <v>86</v>
      </c>
      <c r="K105">
        <v>0</v>
      </c>
      <c r="L105">
        <v>2</v>
      </c>
      <c r="M105">
        <v>83</v>
      </c>
      <c r="N105">
        <v>0</v>
      </c>
      <c r="O105">
        <v>1</v>
      </c>
      <c r="P105">
        <v>94</v>
      </c>
      <c r="Q105">
        <v>0</v>
      </c>
      <c r="R105">
        <v>0</v>
      </c>
      <c r="S105">
        <v>100</v>
      </c>
      <c r="T105">
        <v>0</v>
      </c>
      <c r="U105">
        <v>0</v>
      </c>
      <c r="V105">
        <v>106</v>
      </c>
      <c r="W105">
        <v>0</v>
      </c>
      <c r="X105">
        <v>1</v>
      </c>
      <c r="Y105">
        <v>108</v>
      </c>
    </row>
    <row r="106" spans="1:25" x14ac:dyDescent="0.25">
      <c r="A106" t="s">
        <v>92</v>
      </c>
      <c r="B106">
        <v>0</v>
      </c>
      <c r="C106">
        <v>2</v>
      </c>
      <c r="D106">
        <v>50</v>
      </c>
      <c r="E106">
        <v>0</v>
      </c>
      <c r="F106">
        <v>6</v>
      </c>
      <c r="G106">
        <v>55</v>
      </c>
      <c r="H106">
        <v>0</v>
      </c>
      <c r="I106">
        <v>9</v>
      </c>
      <c r="J106">
        <v>63</v>
      </c>
      <c r="K106">
        <v>0</v>
      </c>
      <c r="L106">
        <v>9</v>
      </c>
      <c r="M106">
        <v>62</v>
      </c>
      <c r="N106">
        <v>0</v>
      </c>
      <c r="O106">
        <v>9</v>
      </c>
      <c r="P106">
        <v>71</v>
      </c>
      <c r="Q106">
        <v>0</v>
      </c>
      <c r="R106">
        <v>10</v>
      </c>
      <c r="S106">
        <v>74</v>
      </c>
      <c r="T106">
        <v>0</v>
      </c>
      <c r="U106">
        <v>8</v>
      </c>
      <c r="V106">
        <v>80</v>
      </c>
      <c r="W106">
        <v>0</v>
      </c>
      <c r="X106">
        <v>10</v>
      </c>
      <c r="Y106">
        <v>65</v>
      </c>
    </row>
    <row r="107" spans="1:25" x14ac:dyDescent="0.25">
      <c r="A107" t="s">
        <v>93</v>
      </c>
      <c r="B107">
        <v>0</v>
      </c>
      <c r="C107">
        <v>1</v>
      </c>
      <c r="D107">
        <v>5</v>
      </c>
      <c r="E107">
        <v>0</v>
      </c>
      <c r="F107">
        <v>1</v>
      </c>
      <c r="G107">
        <v>9</v>
      </c>
      <c r="H107">
        <v>0</v>
      </c>
      <c r="I107">
        <v>0</v>
      </c>
      <c r="J107">
        <v>5</v>
      </c>
      <c r="K107">
        <v>0</v>
      </c>
      <c r="L107">
        <v>1</v>
      </c>
      <c r="M107">
        <v>5</v>
      </c>
      <c r="N107">
        <v>0</v>
      </c>
      <c r="O107">
        <v>0</v>
      </c>
      <c r="P107">
        <v>8</v>
      </c>
      <c r="Q107" t="e">
        <f>NA()</f>
        <v>#N/A</v>
      </c>
      <c r="R107" t="e">
        <f>NA()</f>
        <v>#N/A</v>
      </c>
      <c r="S107" t="e">
        <f>NA()</f>
        <v>#N/A</v>
      </c>
      <c r="T107" t="e">
        <f>NA()</f>
        <v>#N/A</v>
      </c>
      <c r="U107" t="e">
        <f>NA()</f>
        <v>#N/A</v>
      </c>
      <c r="V107" t="e">
        <f>NA()</f>
        <v>#N/A</v>
      </c>
      <c r="W107" t="e">
        <f>NA()</f>
        <v>#N/A</v>
      </c>
      <c r="X107" t="e">
        <f>NA()</f>
        <v>#N/A</v>
      </c>
      <c r="Y107" t="e">
        <f>NA()</f>
        <v>#N/A</v>
      </c>
    </row>
    <row r="108" spans="1:25" x14ac:dyDescent="0.25">
      <c r="A108" t="s">
        <v>164</v>
      </c>
      <c r="B108" t="e">
        <f>NA()</f>
        <v>#N/A</v>
      </c>
      <c r="C108" t="e">
        <f>NA()</f>
        <v>#N/A</v>
      </c>
      <c r="D108" t="e">
        <f>NA()</f>
        <v>#N/A</v>
      </c>
      <c r="E108" t="e">
        <f>NA()</f>
        <v>#N/A</v>
      </c>
      <c r="F108" t="e">
        <f>NA()</f>
        <v>#N/A</v>
      </c>
      <c r="G108" t="e">
        <f>NA()</f>
        <v>#N/A</v>
      </c>
      <c r="H108" t="e">
        <f>NA()</f>
        <v>#N/A</v>
      </c>
      <c r="I108" t="e">
        <f>NA()</f>
        <v>#N/A</v>
      </c>
      <c r="J108" t="e">
        <f>NA()</f>
        <v>#N/A</v>
      </c>
      <c r="K108" t="e">
        <f>NA()</f>
        <v>#N/A</v>
      </c>
      <c r="L108" t="e">
        <f>NA()</f>
        <v>#N/A</v>
      </c>
      <c r="M108" t="e">
        <f>NA()</f>
        <v>#N/A</v>
      </c>
      <c r="N108" t="e">
        <f>NA()</f>
        <v>#N/A</v>
      </c>
      <c r="O108" t="e">
        <f>NA()</f>
        <v>#N/A</v>
      </c>
      <c r="P108" t="e">
        <f>NA()</f>
        <v>#N/A</v>
      </c>
      <c r="Q108">
        <v>0</v>
      </c>
      <c r="R108">
        <v>1</v>
      </c>
      <c r="S108">
        <v>12</v>
      </c>
      <c r="T108">
        <v>0</v>
      </c>
      <c r="U108">
        <v>0</v>
      </c>
      <c r="V108">
        <v>18</v>
      </c>
      <c r="W108">
        <v>0</v>
      </c>
      <c r="X108">
        <v>0</v>
      </c>
      <c r="Y108">
        <v>10</v>
      </c>
    </row>
    <row r="109" spans="1:25" x14ac:dyDescent="0.25">
      <c r="A109" t="s">
        <v>94</v>
      </c>
      <c r="B109">
        <v>2</v>
      </c>
      <c r="C109">
        <v>14</v>
      </c>
      <c r="D109">
        <v>719</v>
      </c>
      <c r="E109">
        <v>2</v>
      </c>
      <c r="F109">
        <v>18</v>
      </c>
      <c r="G109">
        <v>744</v>
      </c>
      <c r="H109">
        <v>1</v>
      </c>
      <c r="I109">
        <v>21</v>
      </c>
      <c r="J109">
        <v>789</v>
      </c>
      <c r="K109">
        <v>1</v>
      </c>
      <c r="L109">
        <v>21</v>
      </c>
      <c r="M109">
        <v>820</v>
      </c>
      <c r="N109">
        <v>2</v>
      </c>
      <c r="O109">
        <v>19</v>
      </c>
      <c r="P109">
        <v>797</v>
      </c>
      <c r="Q109">
        <v>1</v>
      </c>
      <c r="R109">
        <v>11</v>
      </c>
      <c r="S109">
        <v>841</v>
      </c>
      <c r="T109">
        <v>1</v>
      </c>
      <c r="U109">
        <v>11</v>
      </c>
      <c r="V109">
        <v>857</v>
      </c>
      <c r="W109">
        <v>1</v>
      </c>
      <c r="X109">
        <v>11</v>
      </c>
      <c r="Y109">
        <v>912</v>
      </c>
    </row>
    <row r="110" spans="1:25" x14ac:dyDescent="0.25">
      <c r="A110" t="s">
        <v>95</v>
      </c>
      <c r="B110">
        <v>0</v>
      </c>
      <c r="C110">
        <v>0</v>
      </c>
      <c r="D110">
        <v>11</v>
      </c>
      <c r="E110">
        <v>0</v>
      </c>
      <c r="F110">
        <v>0</v>
      </c>
      <c r="G110">
        <v>12</v>
      </c>
      <c r="H110">
        <v>0</v>
      </c>
      <c r="I110">
        <v>1</v>
      </c>
      <c r="J110">
        <v>13</v>
      </c>
      <c r="K110">
        <v>0</v>
      </c>
      <c r="L110">
        <v>0</v>
      </c>
      <c r="M110">
        <v>12</v>
      </c>
      <c r="N110">
        <v>0</v>
      </c>
      <c r="O110">
        <v>0</v>
      </c>
      <c r="P110">
        <v>12</v>
      </c>
      <c r="Q110">
        <v>0</v>
      </c>
      <c r="R110">
        <v>0</v>
      </c>
      <c r="S110">
        <v>17</v>
      </c>
      <c r="T110">
        <v>0</v>
      </c>
      <c r="U110">
        <v>0</v>
      </c>
      <c r="V110">
        <v>14</v>
      </c>
      <c r="W110">
        <v>0</v>
      </c>
      <c r="X110">
        <v>1</v>
      </c>
      <c r="Y110">
        <v>12</v>
      </c>
    </row>
    <row r="111" spans="1:25" x14ac:dyDescent="0.25">
      <c r="A111" t="s">
        <v>148</v>
      </c>
      <c r="B111" t="e">
        <f>NA()</f>
        <v>#N/A</v>
      </c>
      <c r="C111" t="e">
        <f>NA()</f>
        <v>#N/A</v>
      </c>
      <c r="D111" t="e">
        <f>NA()</f>
        <v>#N/A</v>
      </c>
      <c r="E111" t="e">
        <f>NA()</f>
        <v>#N/A</v>
      </c>
      <c r="F111" t="e">
        <f>NA()</f>
        <v>#N/A</v>
      </c>
      <c r="G111" t="e">
        <f>NA()</f>
        <v>#N/A</v>
      </c>
      <c r="H111">
        <v>0</v>
      </c>
      <c r="I111">
        <v>0</v>
      </c>
      <c r="J111">
        <v>16</v>
      </c>
      <c r="K111">
        <v>0</v>
      </c>
      <c r="L111">
        <v>2</v>
      </c>
      <c r="M111">
        <v>15</v>
      </c>
      <c r="N111">
        <v>0</v>
      </c>
      <c r="O111">
        <v>0</v>
      </c>
      <c r="P111">
        <v>21</v>
      </c>
      <c r="Q111" t="e">
        <f>NA()</f>
        <v>#N/A</v>
      </c>
      <c r="R111" t="e">
        <f>NA()</f>
        <v>#N/A</v>
      </c>
      <c r="S111" t="e">
        <f>NA()</f>
        <v>#N/A</v>
      </c>
      <c r="T111" t="e">
        <f>NA()</f>
        <v>#N/A</v>
      </c>
      <c r="U111" t="e">
        <f>NA()</f>
        <v>#N/A</v>
      </c>
      <c r="V111" t="e">
        <f>NA()</f>
        <v>#N/A</v>
      </c>
      <c r="W111" t="e">
        <f>NA()</f>
        <v>#N/A</v>
      </c>
      <c r="X111" t="e">
        <f>NA()</f>
        <v>#N/A</v>
      </c>
      <c r="Y111" t="e">
        <f>NA()</f>
        <v>#N/A</v>
      </c>
    </row>
    <row r="112" spans="1:25" x14ac:dyDescent="0.25">
      <c r="A112" t="s">
        <v>166</v>
      </c>
      <c r="B112" t="e">
        <f>NA()</f>
        <v>#N/A</v>
      </c>
      <c r="C112" t="e">
        <f>NA()</f>
        <v>#N/A</v>
      </c>
      <c r="D112" t="e">
        <f>NA()</f>
        <v>#N/A</v>
      </c>
      <c r="E112" t="e">
        <f>NA()</f>
        <v>#N/A</v>
      </c>
      <c r="F112" t="e">
        <f>NA()</f>
        <v>#N/A</v>
      </c>
      <c r="G112" t="e">
        <f>NA()</f>
        <v>#N/A</v>
      </c>
      <c r="H112" t="e">
        <f>NA()</f>
        <v>#N/A</v>
      </c>
      <c r="I112" t="e">
        <f>NA()</f>
        <v>#N/A</v>
      </c>
      <c r="J112" t="e">
        <f>NA()</f>
        <v>#N/A</v>
      </c>
      <c r="K112" t="e">
        <f>NA()</f>
        <v>#N/A</v>
      </c>
      <c r="L112" t="e">
        <f>NA()</f>
        <v>#N/A</v>
      </c>
      <c r="M112" t="e">
        <f>NA()</f>
        <v>#N/A</v>
      </c>
      <c r="N112" t="e">
        <f>NA()</f>
        <v>#N/A</v>
      </c>
      <c r="O112" t="e">
        <f>NA()</f>
        <v>#N/A</v>
      </c>
      <c r="P112" t="e">
        <f>NA()</f>
        <v>#N/A</v>
      </c>
      <c r="Q112">
        <v>0</v>
      </c>
      <c r="R112">
        <v>1</v>
      </c>
      <c r="S112">
        <v>18</v>
      </c>
      <c r="T112">
        <v>0</v>
      </c>
      <c r="U112">
        <v>1</v>
      </c>
      <c r="V112">
        <v>29</v>
      </c>
      <c r="W112">
        <v>0</v>
      </c>
      <c r="X112">
        <v>0</v>
      </c>
      <c r="Y112">
        <v>28</v>
      </c>
    </row>
    <row r="113" spans="1:25" x14ac:dyDescent="0.25">
      <c r="A113" t="s">
        <v>95</v>
      </c>
      <c r="B113" t="e">
        <f>NA()</f>
        <v>#N/A</v>
      </c>
      <c r="C113" t="e">
        <f>NA()</f>
        <v>#N/A</v>
      </c>
      <c r="D113" t="e">
        <f>NA()</f>
        <v>#N/A</v>
      </c>
      <c r="E113" t="e">
        <f>NA()</f>
        <v>#N/A</v>
      </c>
      <c r="F113" t="e">
        <f>NA()</f>
        <v>#N/A</v>
      </c>
      <c r="G113" t="e">
        <f>NA()</f>
        <v>#N/A</v>
      </c>
      <c r="H113" t="e">
        <f>NA()</f>
        <v>#N/A</v>
      </c>
      <c r="I113" t="e">
        <f>NA()</f>
        <v>#N/A</v>
      </c>
      <c r="J113" t="e">
        <f>NA()</f>
        <v>#N/A</v>
      </c>
      <c r="K113" t="e">
        <f>NA()</f>
        <v>#N/A</v>
      </c>
      <c r="L113" t="e">
        <f>NA()</f>
        <v>#N/A</v>
      </c>
      <c r="M113" t="e">
        <f>NA()</f>
        <v>#N/A</v>
      </c>
      <c r="N113" t="e">
        <f>NA()</f>
        <v>#N/A</v>
      </c>
      <c r="O113" t="e">
        <f>NA()</f>
        <v>#N/A</v>
      </c>
      <c r="P113" t="e">
        <f>NA()</f>
        <v>#N/A</v>
      </c>
      <c r="Q113">
        <v>0</v>
      </c>
      <c r="R113">
        <v>2</v>
      </c>
      <c r="S113">
        <v>16</v>
      </c>
      <c r="T113">
        <v>0</v>
      </c>
      <c r="U113">
        <v>0</v>
      </c>
      <c r="V113">
        <v>13</v>
      </c>
      <c r="W113">
        <v>0</v>
      </c>
      <c r="X113">
        <v>0</v>
      </c>
      <c r="Y113">
        <v>18</v>
      </c>
    </row>
    <row r="114" spans="1:25" x14ac:dyDescent="0.25">
      <c r="A114" t="s">
        <v>96</v>
      </c>
      <c r="B114">
        <v>0</v>
      </c>
      <c r="C114">
        <v>3</v>
      </c>
      <c r="D114">
        <v>244</v>
      </c>
      <c r="E114">
        <v>0</v>
      </c>
      <c r="F114">
        <v>2</v>
      </c>
      <c r="G114">
        <v>195</v>
      </c>
      <c r="H114">
        <v>0</v>
      </c>
      <c r="I114">
        <v>2</v>
      </c>
      <c r="J114">
        <v>154</v>
      </c>
      <c r="K114">
        <v>0</v>
      </c>
      <c r="L114">
        <v>1</v>
      </c>
      <c r="M114">
        <v>140</v>
      </c>
      <c r="N114">
        <v>0</v>
      </c>
      <c r="O114">
        <v>0</v>
      </c>
      <c r="P114">
        <v>128</v>
      </c>
      <c r="Q114" t="e">
        <f>NA()</f>
        <v>#N/A</v>
      </c>
      <c r="R114" t="e">
        <f>NA()</f>
        <v>#N/A</v>
      </c>
      <c r="S114" t="e">
        <f>NA()</f>
        <v>#N/A</v>
      </c>
      <c r="T114" t="e">
        <f>NA()</f>
        <v>#N/A</v>
      </c>
      <c r="U114" t="e">
        <f>NA()</f>
        <v>#N/A</v>
      </c>
      <c r="V114" t="e">
        <f>NA()</f>
        <v>#N/A</v>
      </c>
      <c r="W114" t="e">
        <f>NA()</f>
        <v>#N/A</v>
      </c>
      <c r="X114" t="e">
        <f>NA()</f>
        <v>#N/A</v>
      </c>
      <c r="Y114" t="e">
        <f>NA()</f>
        <v>#N/A</v>
      </c>
    </row>
    <row r="115" spans="1:25" x14ac:dyDescent="0.25">
      <c r="A115" t="s">
        <v>97</v>
      </c>
      <c r="B115">
        <v>4</v>
      </c>
      <c r="C115">
        <v>30</v>
      </c>
      <c r="D115">
        <v>718</v>
      </c>
      <c r="E115">
        <v>3</v>
      </c>
      <c r="F115">
        <v>28</v>
      </c>
      <c r="G115">
        <v>793</v>
      </c>
      <c r="H115">
        <v>2</v>
      </c>
      <c r="I115">
        <v>26</v>
      </c>
      <c r="J115">
        <v>854</v>
      </c>
      <c r="K115">
        <v>1</v>
      </c>
      <c r="L115">
        <v>22</v>
      </c>
      <c r="M115">
        <v>896</v>
      </c>
      <c r="N115">
        <v>2</v>
      </c>
      <c r="O115">
        <v>18</v>
      </c>
      <c r="P115">
        <v>933</v>
      </c>
      <c r="Q115">
        <v>4</v>
      </c>
      <c r="R115">
        <v>21</v>
      </c>
      <c r="S115">
        <v>999</v>
      </c>
      <c r="T115">
        <v>6</v>
      </c>
      <c r="U115">
        <v>22</v>
      </c>
      <c r="V115" s="1">
        <v>1025</v>
      </c>
      <c r="W115">
        <v>3</v>
      </c>
      <c r="X115">
        <v>22</v>
      </c>
      <c r="Y115" s="1">
        <v>1055</v>
      </c>
    </row>
    <row r="116" spans="1:25" x14ac:dyDescent="0.25">
      <c r="A116" t="s">
        <v>98</v>
      </c>
      <c r="B116">
        <v>0</v>
      </c>
      <c r="C116">
        <v>1</v>
      </c>
      <c r="D116">
        <v>6</v>
      </c>
      <c r="E116">
        <v>0</v>
      </c>
      <c r="F116">
        <v>0</v>
      </c>
      <c r="G116">
        <v>4</v>
      </c>
      <c r="H116" t="e">
        <f>NA()</f>
        <v>#N/A</v>
      </c>
      <c r="I116" t="e">
        <f>NA()</f>
        <v>#N/A</v>
      </c>
      <c r="J116" t="e">
        <f>NA()</f>
        <v>#N/A</v>
      </c>
      <c r="K116" t="e">
        <f>NA()</f>
        <v>#N/A</v>
      </c>
      <c r="L116" t="e">
        <f>NA()</f>
        <v>#N/A</v>
      </c>
      <c r="M116" t="e">
        <f>NA()</f>
        <v>#N/A</v>
      </c>
      <c r="N116" t="e">
        <f>NA()</f>
        <v>#N/A</v>
      </c>
      <c r="O116" t="e">
        <f>NA()</f>
        <v>#N/A</v>
      </c>
      <c r="P116" t="e">
        <f>NA()</f>
        <v>#N/A</v>
      </c>
      <c r="Q116" t="e">
        <f>NA()</f>
        <v>#N/A</v>
      </c>
      <c r="R116" t="e">
        <f>NA()</f>
        <v>#N/A</v>
      </c>
      <c r="S116" t="e">
        <f>NA()</f>
        <v>#N/A</v>
      </c>
      <c r="T116" t="e">
        <f>NA()</f>
        <v>#N/A</v>
      </c>
      <c r="U116" t="e">
        <f>NA()</f>
        <v>#N/A</v>
      </c>
      <c r="V116" t="e">
        <f>NA()</f>
        <v>#N/A</v>
      </c>
      <c r="W116" t="e">
        <f>NA()</f>
        <v>#N/A</v>
      </c>
      <c r="X116" t="e">
        <f>NA()</f>
        <v>#N/A</v>
      </c>
      <c r="Y116" t="e">
        <f>NA()</f>
        <v>#N/A</v>
      </c>
    </row>
    <row r="117" spans="1:25" x14ac:dyDescent="0.25">
      <c r="A117" t="s">
        <v>99</v>
      </c>
      <c r="B117">
        <v>0</v>
      </c>
      <c r="C117">
        <v>0</v>
      </c>
      <c r="D117">
        <v>19</v>
      </c>
      <c r="E117">
        <v>0</v>
      </c>
      <c r="F117">
        <v>3</v>
      </c>
      <c r="G117">
        <v>14</v>
      </c>
      <c r="H117" t="e">
        <f>NA()</f>
        <v>#N/A</v>
      </c>
      <c r="I117" t="e">
        <f>NA()</f>
        <v>#N/A</v>
      </c>
      <c r="J117" t="e">
        <f>NA()</f>
        <v>#N/A</v>
      </c>
      <c r="K117" t="e">
        <f>NA()</f>
        <v>#N/A</v>
      </c>
      <c r="L117" t="e">
        <f>NA()</f>
        <v>#N/A</v>
      </c>
      <c r="M117" t="e">
        <f>NA()</f>
        <v>#N/A</v>
      </c>
      <c r="N117" t="e">
        <f>NA()</f>
        <v>#N/A</v>
      </c>
      <c r="O117" t="e">
        <f>NA()</f>
        <v>#N/A</v>
      </c>
      <c r="P117" t="e">
        <f>NA()</f>
        <v>#N/A</v>
      </c>
      <c r="Q117">
        <v>0</v>
      </c>
      <c r="R117">
        <v>0</v>
      </c>
      <c r="S117">
        <v>15</v>
      </c>
      <c r="T117">
        <v>0</v>
      </c>
      <c r="U117">
        <v>1</v>
      </c>
      <c r="V117">
        <v>18</v>
      </c>
      <c r="W117">
        <v>0</v>
      </c>
      <c r="X117">
        <v>1</v>
      </c>
      <c r="Y117">
        <v>17</v>
      </c>
    </row>
    <row r="118" spans="1:25" x14ac:dyDescent="0.25">
      <c r="A118" t="s">
        <v>100</v>
      </c>
      <c r="B118">
        <v>0</v>
      </c>
      <c r="C118">
        <v>3</v>
      </c>
      <c r="D118">
        <v>221</v>
      </c>
      <c r="E118">
        <v>0</v>
      </c>
      <c r="F118">
        <v>2</v>
      </c>
      <c r="G118">
        <v>210</v>
      </c>
      <c r="H118">
        <v>0</v>
      </c>
      <c r="I118">
        <v>3</v>
      </c>
      <c r="J118">
        <v>195</v>
      </c>
      <c r="K118">
        <v>0</v>
      </c>
      <c r="L118">
        <v>4</v>
      </c>
      <c r="M118">
        <v>200</v>
      </c>
      <c r="N118">
        <v>0</v>
      </c>
      <c r="O118">
        <v>6</v>
      </c>
      <c r="P118">
        <v>194</v>
      </c>
      <c r="Q118" t="e">
        <f>NA()</f>
        <v>#N/A</v>
      </c>
      <c r="R118" t="e">
        <f>NA()</f>
        <v>#N/A</v>
      </c>
      <c r="S118" t="e">
        <f>NA()</f>
        <v>#N/A</v>
      </c>
      <c r="T118" t="e">
        <f>NA()</f>
        <v>#N/A</v>
      </c>
      <c r="U118" t="e">
        <f>NA()</f>
        <v>#N/A</v>
      </c>
      <c r="V118" t="e">
        <f>NA()</f>
        <v>#N/A</v>
      </c>
      <c r="W118" t="e">
        <f>NA()</f>
        <v>#N/A</v>
      </c>
      <c r="X118" t="e">
        <f>NA()</f>
        <v>#N/A</v>
      </c>
      <c r="Y118" t="e">
        <f>NA()</f>
        <v>#N/A</v>
      </c>
    </row>
    <row r="119" spans="1:25" x14ac:dyDescent="0.25">
      <c r="A119" t="s">
        <v>101</v>
      </c>
      <c r="B119">
        <v>35</v>
      </c>
      <c r="C119">
        <v>128</v>
      </c>
      <c r="D119" s="1">
        <v>3069</v>
      </c>
      <c r="E119">
        <v>50</v>
      </c>
      <c r="F119">
        <v>147</v>
      </c>
      <c r="G119" s="1">
        <v>3311</v>
      </c>
      <c r="H119">
        <v>48</v>
      </c>
      <c r="I119">
        <v>175</v>
      </c>
      <c r="J119" s="1">
        <v>3679</v>
      </c>
      <c r="K119">
        <v>46</v>
      </c>
      <c r="L119">
        <v>175</v>
      </c>
      <c r="M119" s="1">
        <v>3956</v>
      </c>
      <c r="N119">
        <v>46</v>
      </c>
      <c r="O119">
        <v>187</v>
      </c>
      <c r="P119" s="1">
        <v>4264</v>
      </c>
      <c r="Q119">
        <v>49</v>
      </c>
      <c r="R119">
        <v>188</v>
      </c>
      <c r="S119" s="1">
        <v>4551</v>
      </c>
      <c r="T119">
        <v>44</v>
      </c>
      <c r="U119">
        <v>188</v>
      </c>
      <c r="V119" s="1">
        <v>4764</v>
      </c>
      <c r="W119">
        <v>61</v>
      </c>
      <c r="X119">
        <v>203</v>
      </c>
      <c r="Y119" s="1">
        <v>4949</v>
      </c>
    </row>
    <row r="120" spans="1:25" x14ac:dyDescent="0.25">
      <c r="A120" t="s">
        <v>149</v>
      </c>
      <c r="B120">
        <v>0</v>
      </c>
      <c r="C120">
        <v>1</v>
      </c>
      <c r="D120">
        <v>34</v>
      </c>
      <c r="E120">
        <v>0</v>
      </c>
      <c r="F120">
        <v>0</v>
      </c>
      <c r="G120">
        <v>36</v>
      </c>
      <c r="H120">
        <v>0</v>
      </c>
      <c r="I120">
        <v>0</v>
      </c>
      <c r="J120">
        <v>19</v>
      </c>
      <c r="K120">
        <v>0</v>
      </c>
      <c r="L120">
        <v>1</v>
      </c>
      <c r="M120">
        <v>47</v>
      </c>
      <c r="N120">
        <v>0</v>
      </c>
      <c r="O120">
        <v>1</v>
      </c>
      <c r="P120">
        <v>67</v>
      </c>
      <c r="Q120">
        <v>0</v>
      </c>
      <c r="R120">
        <v>1</v>
      </c>
      <c r="S120">
        <v>90</v>
      </c>
      <c r="T120">
        <v>0</v>
      </c>
      <c r="U120">
        <v>0</v>
      </c>
      <c r="V120">
        <v>81</v>
      </c>
      <c r="W120">
        <v>0</v>
      </c>
      <c r="X120">
        <v>1</v>
      </c>
      <c r="Y120">
        <v>85</v>
      </c>
    </row>
    <row r="121" spans="1:25" x14ac:dyDescent="0.25">
      <c r="A121" t="s">
        <v>102</v>
      </c>
      <c r="B121" t="e">
        <f>NA()</f>
        <v>#N/A</v>
      </c>
      <c r="C121" t="e">
        <f>NA()</f>
        <v>#N/A</v>
      </c>
      <c r="D121" t="e">
        <f>NA()</f>
        <v>#N/A</v>
      </c>
      <c r="E121" t="e">
        <f>NA()</f>
        <v>#N/A</v>
      </c>
      <c r="F121" t="e">
        <f>NA()</f>
        <v>#N/A</v>
      </c>
      <c r="G121" t="e">
        <f>NA()</f>
        <v>#N/A</v>
      </c>
      <c r="H121">
        <v>0</v>
      </c>
      <c r="I121">
        <v>0</v>
      </c>
      <c r="J121">
        <v>33</v>
      </c>
      <c r="K121">
        <v>0</v>
      </c>
      <c r="L121">
        <v>1</v>
      </c>
      <c r="M121">
        <v>42</v>
      </c>
      <c r="N121">
        <v>0</v>
      </c>
      <c r="O121">
        <v>1</v>
      </c>
      <c r="P121">
        <v>39</v>
      </c>
      <c r="Q121">
        <v>0</v>
      </c>
      <c r="R121">
        <v>1</v>
      </c>
      <c r="S121">
        <v>39</v>
      </c>
      <c r="T121">
        <v>0</v>
      </c>
      <c r="U121">
        <v>2</v>
      </c>
      <c r="V121">
        <v>42</v>
      </c>
      <c r="W121">
        <v>0</v>
      </c>
      <c r="X121">
        <v>1</v>
      </c>
      <c r="Y121">
        <v>41</v>
      </c>
    </row>
    <row r="122" spans="1:25" x14ac:dyDescent="0.25">
      <c r="A122" t="s">
        <v>103</v>
      </c>
      <c r="B122">
        <v>0</v>
      </c>
      <c r="C122">
        <v>9</v>
      </c>
      <c r="D122">
        <v>431</v>
      </c>
      <c r="E122">
        <v>1</v>
      </c>
      <c r="F122">
        <v>13</v>
      </c>
      <c r="G122">
        <v>431</v>
      </c>
      <c r="H122">
        <v>0</v>
      </c>
      <c r="I122">
        <v>11</v>
      </c>
      <c r="J122">
        <v>439</v>
      </c>
      <c r="K122">
        <v>1</v>
      </c>
      <c r="L122">
        <v>14</v>
      </c>
      <c r="M122">
        <v>466</v>
      </c>
      <c r="N122">
        <v>0</v>
      </c>
      <c r="O122">
        <v>17</v>
      </c>
      <c r="P122">
        <v>463</v>
      </c>
      <c r="Q122">
        <v>0</v>
      </c>
      <c r="R122">
        <v>20</v>
      </c>
      <c r="S122">
        <v>525</v>
      </c>
      <c r="T122">
        <v>1</v>
      </c>
      <c r="U122">
        <v>21</v>
      </c>
      <c r="V122">
        <v>551</v>
      </c>
      <c r="W122">
        <v>0</v>
      </c>
      <c r="X122">
        <v>21</v>
      </c>
      <c r="Y122">
        <v>568</v>
      </c>
    </row>
    <row r="123" spans="1:25" x14ac:dyDescent="0.25">
      <c r="A123" t="s">
        <v>150</v>
      </c>
      <c r="B123" t="e">
        <f>NA()</f>
        <v>#N/A</v>
      </c>
      <c r="C123" t="e">
        <f>NA()</f>
        <v>#N/A</v>
      </c>
      <c r="D123" t="e">
        <f>NA()</f>
        <v>#N/A</v>
      </c>
      <c r="E123" t="e">
        <f>NA()</f>
        <v>#N/A</v>
      </c>
      <c r="F123" t="e">
        <f>NA()</f>
        <v>#N/A</v>
      </c>
      <c r="G123" t="e">
        <f>NA()</f>
        <v>#N/A</v>
      </c>
      <c r="H123">
        <v>0</v>
      </c>
      <c r="I123">
        <v>1</v>
      </c>
      <c r="J123">
        <v>39</v>
      </c>
      <c r="K123">
        <v>0</v>
      </c>
      <c r="L123">
        <v>1</v>
      </c>
      <c r="M123">
        <v>51</v>
      </c>
      <c r="N123">
        <v>0</v>
      </c>
      <c r="O123">
        <v>0</v>
      </c>
      <c r="P123">
        <v>48</v>
      </c>
      <c r="Q123">
        <v>0</v>
      </c>
      <c r="R123">
        <v>3</v>
      </c>
      <c r="S123">
        <v>50</v>
      </c>
      <c r="T123">
        <v>0</v>
      </c>
      <c r="U123">
        <v>2</v>
      </c>
      <c r="V123">
        <v>51</v>
      </c>
      <c r="W123">
        <v>0</v>
      </c>
      <c r="X123">
        <v>0</v>
      </c>
      <c r="Y123">
        <v>54</v>
      </c>
    </row>
    <row r="124" spans="1:25" x14ac:dyDescent="0.25">
      <c r="A124" t="s">
        <v>104</v>
      </c>
      <c r="B124">
        <v>0</v>
      </c>
      <c r="C124">
        <v>0</v>
      </c>
      <c r="D124">
        <v>30</v>
      </c>
      <c r="E124">
        <v>0</v>
      </c>
      <c r="F124">
        <v>1</v>
      </c>
      <c r="G124">
        <v>50</v>
      </c>
      <c r="H124">
        <v>0</v>
      </c>
      <c r="I124">
        <v>2</v>
      </c>
      <c r="J124">
        <v>40</v>
      </c>
      <c r="K124">
        <v>0</v>
      </c>
      <c r="L124">
        <v>2</v>
      </c>
      <c r="M124">
        <v>42</v>
      </c>
      <c r="N124">
        <v>0</v>
      </c>
      <c r="O124">
        <v>2</v>
      </c>
      <c r="P124">
        <v>52</v>
      </c>
      <c r="Q124">
        <v>0</v>
      </c>
      <c r="R124">
        <v>2</v>
      </c>
      <c r="S124">
        <v>55</v>
      </c>
      <c r="T124">
        <v>0</v>
      </c>
      <c r="U124">
        <v>1</v>
      </c>
      <c r="V124">
        <v>41</v>
      </c>
      <c r="W124">
        <v>0</v>
      </c>
      <c r="X124">
        <v>1</v>
      </c>
      <c r="Y124">
        <v>49</v>
      </c>
    </row>
    <row r="125" spans="1:25" x14ac:dyDescent="0.25">
      <c r="A125" t="s">
        <v>105</v>
      </c>
      <c r="B125">
        <v>0</v>
      </c>
      <c r="C125">
        <v>0</v>
      </c>
      <c r="D125">
        <v>23</v>
      </c>
      <c r="E125">
        <v>0</v>
      </c>
      <c r="F125">
        <v>2</v>
      </c>
      <c r="G125">
        <v>23</v>
      </c>
      <c r="H125">
        <v>0</v>
      </c>
      <c r="I125">
        <v>1</v>
      </c>
      <c r="J125">
        <v>22</v>
      </c>
      <c r="K125">
        <v>0</v>
      </c>
      <c r="L125">
        <v>0</v>
      </c>
      <c r="M125">
        <v>12</v>
      </c>
      <c r="N125">
        <v>0</v>
      </c>
      <c r="O125">
        <v>1</v>
      </c>
      <c r="P125">
        <v>21</v>
      </c>
      <c r="Q125">
        <v>0</v>
      </c>
      <c r="R125">
        <v>1</v>
      </c>
      <c r="S125">
        <v>28</v>
      </c>
      <c r="T125">
        <v>0</v>
      </c>
      <c r="U125">
        <v>0</v>
      </c>
      <c r="V125">
        <v>28</v>
      </c>
      <c r="W125">
        <v>0</v>
      </c>
      <c r="X125">
        <v>2</v>
      </c>
      <c r="Y125">
        <v>28</v>
      </c>
    </row>
    <row r="126" spans="1:25" x14ac:dyDescent="0.25">
      <c r="A126" t="s">
        <v>106</v>
      </c>
      <c r="B126">
        <v>0</v>
      </c>
      <c r="C126">
        <v>2</v>
      </c>
      <c r="D126">
        <v>34</v>
      </c>
      <c r="E126">
        <v>0</v>
      </c>
      <c r="F126">
        <v>2</v>
      </c>
      <c r="G126">
        <v>45</v>
      </c>
      <c r="H126" t="e">
        <f>NA()</f>
        <v>#N/A</v>
      </c>
      <c r="I126" t="e">
        <f>NA()</f>
        <v>#N/A</v>
      </c>
      <c r="J126" t="e">
        <f>NA()</f>
        <v>#N/A</v>
      </c>
      <c r="K126" t="e">
        <f>NA()</f>
        <v>#N/A</v>
      </c>
      <c r="L126" t="e">
        <f>NA()</f>
        <v>#N/A</v>
      </c>
      <c r="M126" t="e">
        <f>NA()</f>
        <v>#N/A</v>
      </c>
      <c r="N126" t="e">
        <f>NA()</f>
        <v>#N/A</v>
      </c>
      <c r="O126" t="e">
        <f>NA()</f>
        <v>#N/A</v>
      </c>
      <c r="P126" t="e">
        <f>NA()</f>
        <v>#N/A</v>
      </c>
      <c r="Q126" t="e">
        <f>NA()</f>
        <v>#N/A</v>
      </c>
      <c r="R126" t="e">
        <f>NA()</f>
        <v>#N/A</v>
      </c>
      <c r="S126" t="e">
        <f>NA()</f>
        <v>#N/A</v>
      </c>
      <c r="T126" t="e">
        <f>NA()</f>
        <v>#N/A</v>
      </c>
      <c r="U126" t="e">
        <f>NA()</f>
        <v>#N/A</v>
      </c>
      <c r="V126" t="e">
        <f>NA()</f>
        <v>#N/A</v>
      </c>
      <c r="W126" t="e">
        <f>NA()</f>
        <v>#N/A</v>
      </c>
      <c r="X126" t="e">
        <f>NA()</f>
        <v>#N/A</v>
      </c>
      <c r="Y126" t="e">
        <f>NA()</f>
        <v>#N/A</v>
      </c>
    </row>
    <row r="127" spans="1:25" x14ac:dyDescent="0.25">
      <c r="A127" t="s">
        <v>167</v>
      </c>
      <c r="B127" t="e">
        <f>NA()</f>
        <v>#N/A</v>
      </c>
      <c r="C127" t="e">
        <f>NA()</f>
        <v>#N/A</v>
      </c>
      <c r="D127" t="e">
        <f>NA()</f>
        <v>#N/A</v>
      </c>
      <c r="E127" t="e">
        <f>NA()</f>
        <v>#N/A</v>
      </c>
      <c r="F127" t="e">
        <f>NA()</f>
        <v>#N/A</v>
      </c>
      <c r="G127" t="e">
        <f>NA()</f>
        <v>#N/A</v>
      </c>
      <c r="H127" t="e">
        <f>NA()</f>
        <v>#N/A</v>
      </c>
      <c r="I127" t="e">
        <f>NA()</f>
        <v>#N/A</v>
      </c>
      <c r="J127" t="e">
        <f>NA()</f>
        <v>#N/A</v>
      </c>
      <c r="K127" t="e">
        <f>NA()</f>
        <v>#N/A</v>
      </c>
      <c r="L127" t="e">
        <f>NA()</f>
        <v>#N/A</v>
      </c>
      <c r="M127" t="e">
        <f>NA()</f>
        <v>#N/A</v>
      </c>
      <c r="N127" t="e">
        <f>NA()</f>
        <v>#N/A</v>
      </c>
      <c r="O127" t="e">
        <f>NA()</f>
        <v>#N/A</v>
      </c>
      <c r="P127" t="e">
        <f>NA()</f>
        <v>#N/A</v>
      </c>
      <c r="Q127">
        <v>0</v>
      </c>
      <c r="R127">
        <v>4</v>
      </c>
      <c r="S127">
        <v>108</v>
      </c>
      <c r="T127">
        <v>0</v>
      </c>
      <c r="U127">
        <v>1</v>
      </c>
      <c r="V127">
        <v>116</v>
      </c>
      <c r="W127">
        <v>0</v>
      </c>
      <c r="X127">
        <v>1</v>
      </c>
      <c r="Y127">
        <v>98</v>
      </c>
    </row>
    <row r="128" spans="1:25" x14ac:dyDescent="0.25">
      <c r="A128" t="s">
        <v>107</v>
      </c>
      <c r="B128">
        <v>1</v>
      </c>
      <c r="C128">
        <v>124</v>
      </c>
      <c r="D128">
        <v>713</v>
      </c>
      <c r="E128">
        <v>1</v>
      </c>
      <c r="F128">
        <v>118</v>
      </c>
      <c r="G128">
        <v>718</v>
      </c>
      <c r="H128">
        <v>1</v>
      </c>
      <c r="I128">
        <v>112</v>
      </c>
      <c r="J128">
        <v>722</v>
      </c>
      <c r="K128">
        <v>1</v>
      </c>
      <c r="L128">
        <v>109</v>
      </c>
      <c r="M128">
        <v>714</v>
      </c>
      <c r="N128">
        <v>1</v>
      </c>
      <c r="O128">
        <v>93</v>
      </c>
      <c r="P128">
        <v>709</v>
      </c>
      <c r="Q128">
        <v>0</v>
      </c>
      <c r="R128">
        <v>94</v>
      </c>
      <c r="S128">
        <v>710</v>
      </c>
      <c r="T128">
        <v>0</v>
      </c>
      <c r="U128">
        <v>91</v>
      </c>
      <c r="V128">
        <v>659</v>
      </c>
      <c r="W128">
        <v>0</v>
      </c>
      <c r="X128">
        <v>72</v>
      </c>
      <c r="Y128">
        <v>597</v>
      </c>
    </row>
    <row r="129" spans="1:25" x14ac:dyDescent="0.25">
      <c r="A129" t="s">
        <v>108</v>
      </c>
      <c r="B129">
        <v>2</v>
      </c>
      <c r="C129">
        <v>105</v>
      </c>
      <c r="D129" s="1">
        <v>3509</v>
      </c>
      <c r="E129">
        <v>0</v>
      </c>
      <c r="F129">
        <v>96</v>
      </c>
      <c r="G129" s="1">
        <v>3361</v>
      </c>
      <c r="H129">
        <v>3</v>
      </c>
      <c r="I129">
        <v>88</v>
      </c>
      <c r="J129" s="1">
        <v>3247</v>
      </c>
      <c r="K129">
        <v>0</v>
      </c>
      <c r="L129">
        <v>84</v>
      </c>
      <c r="M129" s="1">
        <v>3146</v>
      </c>
      <c r="N129">
        <v>1</v>
      </c>
      <c r="O129">
        <v>84</v>
      </c>
      <c r="P129" s="1">
        <v>3113</v>
      </c>
      <c r="Q129">
        <v>0</v>
      </c>
      <c r="R129">
        <v>91</v>
      </c>
      <c r="S129" s="1">
        <v>3190</v>
      </c>
      <c r="T129">
        <v>1</v>
      </c>
      <c r="U129">
        <v>89</v>
      </c>
      <c r="V129" s="1">
        <v>3215</v>
      </c>
      <c r="W129">
        <v>2</v>
      </c>
      <c r="X129">
        <v>93</v>
      </c>
      <c r="Y129" s="1">
        <v>3205</v>
      </c>
    </row>
    <row r="130" spans="1:25" x14ac:dyDescent="0.25">
      <c r="A130" t="s">
        <v>109</v>
      </c>
      <c r="B130">
        <v>0</v>
      </c>
      <c r="C130">
        <v>1</v>
      </c>
      <c r="D130">
        <v>25</v>
      </c>
      <c r="E130">
        <v>0</v>
      </c>
      <c r="F130">
        <v>0</v>
      </c>
      <c r="G130">
        <v>13</v>
      </c>
      <c r="H130" t="e">
        <f>NA()</f>
        <v>#N/A</v>
      </c>
      <c r="I130" t="e">
        <f>NA()</f>
        <v>#N/A</v>
      </c>
      <c r="J130" t="e">
        <f>NA()</f>
        <v>#N/A</v>
      </c>
      <c r="K130" t="e">
        <f>NA()</f>
        <v>#N/A</v>
      </c>
      <c r="L130" t="e">
        <f>NA()</f>
        <v>#N/A</v>
      </c>
      <c r="M130" t="e">
        <f>NA()</f>
        <v>#N/A</v>
      </c>
      <c r="N130" t="e">
        <f>NA()</f>
        <v>#N/A</v>
      </c>
      <c r="O130" t="e">
        <f>NA()</f>
        <v>#N/A</v>
      </c>
      <c r="P130" t="e">
        <f>NA()</f>
        <v>#N/A</v>
      </c>
      <c r="Q130">
        <v>0</v>
      </c>
      <c r="R130">
        <v>0</v>
      </c>
      <c r="S130">
        <v>23</v>
      </c>
      <c r="T130">
        <v>0</v>
      </c>
      <c r="U130">
        <v>3</v>
      </c>
      <c r="V130">
        <v>23</v>
      </c>
      <c r="W130">
        <v>0</v>
      </c>
      <c r="X130">
        <v>0</v>
      </c>
      <c r="Y130">
        <v>25</v>
      </c>
    </row>
    <row r="131" spans="1:25" x14ac:dyDescent="0.25">
      <c r="A131" t="s">
        <v>110</v>
      </c>
      <c r="B131">
        <v>0</v>
      </c>
      <c r="C131">
        <v>0</v>
      </c>
      <c r="D131">
        <v>23</v>
      </c>
      <c r="E131">
        <v>0</v>
      </c>
      <c r="F131">
        <v>2</v>
      </c>
      <c r="G131">
        <v>24</v>
      </c>
      <c r="H131">
        <v>0</v>
      </c>
      <c r="I131">
        <v>1</v>
      </c>
      <c r="J131">
        <v>26</v>
      </c>
      <c r="K131">
        <v>0</v>
      </c>
      <c r="L131">
        <v>0</v>
      </c>
      <c r="M131">
        <v>30</v>
      </c>
      <c r="N131">
        <v>0</v>
      </c>
      <c r="O131">
        <v>0</v>
      </c>
      <c r="P131">
        <v>25</v>
      </c>
      <c r="Q131" t="e">
        <f>NA()</f>
        <v>#N/A</v>
      </c>
      <c r="R131" t="e">
        <f>NA()</f>
        <v>#N/A</v>
      </c>
      <c r="S131" t="e">
        <f>NA()</f>
        <v>#N/A</v>
      </c>
      <c r="T131" t="e">
        <f>NA()</f>
        <v>#N/A</v>
      </c>
      <c r="U131" t="e">
        <f>NA()</f>
        <v>#N/A</v>
      </c>
      <c r="V131" t="e">
        <f>NA()</f>
        <v>#N/A</v>
      </c>
      <c r="W131" t="e">
        <f>NA()</f>
        <v>#N/A</v>
      </c>
      <c r="X131" t="e">
        <f>NA()</f>
        <v>#N/A</v>
      </c>
      <c r="Y131" t="e">
        <f>NA()</f>
        <v>#N/A</v>
      </c>
    </row>
    <row r="132" spans="1:25" x14ac:dyDescent="0.25">
      <c r="A132" t="s">
        <v>168</v>
      </c>
      <c r="B132" t="e">
        <f>NA()</f>
        <v>#N/A</v>
      </c>
      <c r="C132" t="e">
        <f>NA()</f>
        <v>#N/A</v>
      </c>
      <c r="D132" t="e">
        <f>NA()</f>
        <v>#N/A</v>
      </c>
      <c r="E132" t="e">
        <f>NA()</f>
        <v>#N/A</v>
      </c>
      <c r="F132" t="e">
        <f>NA()</f>
        <v>#N/A</v>
      </c>
      <c r="G132" t="e">
        <f>NA()</f>
        <v>#N/A</v>
      </c>
      <c r="H132" t="e">
        <f>NA()</f>
        <v>#N/A</v>
      </c>
      <c r="I132" t="e">
        <f>NA()</f>
        <v>#N/A</v>
      </c>
      <c r="J132" t="e">
        <f>NA()</f>
        <v>#N/A</v>
      </c>
      <c r="K132" t="e">
        <f>NA()</f>
        <v>#N/A</v>
      </c>
      <c r="L132" t="e">
        <f>NA()</f>
        <v>#N/A</v>
      </c>
      <c r="M132" t="e">
        <f>NA()</f>
        <v>#N/A</v>
      </c>
      <c r="N132" t="e">
        <f>NA()</f>
        <v>#N/A</v>
      </c>
      <c r="O132" t="e">
        <f>NA()</f>
        <v>#N/A</v>
      </c>
      <c r="P132" t="e">
        <f>NA()</f>
        <v>#N/A</v>
      </c>
      <c r="Q132">
        <v>0</v>
      </c>
      <c r="R132">
        <v>1</v>
      </c>
      <c r="S132">
        <v>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</v>
      </c>
    </row>
    <row r="133" spans="1:25" x14ac:dyDescent="0.25">
      <c r="A133" t="s">
        <v>111</v>
      </c>
      <c r="B133">
        <v>0</v>
      </c>
      <c r="C133">
        <v>10</v>
      </c>
      <c r="D133">
        <v>199</v>
      </c>
      <c r="E133">
        <v>0</v>
      </c>
      <c r="F133">
        <v>9</v>
      </c>
      <c r="G133">
        <v>204</v>
      </c>
      <c r="H133">
        <v>0</v>
      </c>
      <c r="I133">
        <v>10</v>
      </c>
      <c r="J133">
        <v>182</v>
      </c>
      <c r="K133">
        <v>0</v>
      </c>
      <c r="L133">
        <v>10</v>
      </c>
      <c r="M133">
        <v>190</v>
      </c>
      <c r="N133">
        <v>0</v>
      </c>
      <c r="O133">
        <v>6</v>
      </c>
      <c r="P133">
        <v>155</v>
      </c>
      <c r="Q133">
        <v>0</v>
      </c>
      <c r="R133">
        <v>4</v>
      </c>
      <c r="S133">
        <v>161</v>
      </c>
      <c r="T133">
        <v>0</v>
      </c>
      <c r="U133">
        <v>6</v>
      </c>
      <c r="V133">
        <v>186</v>
      </c>
      <c r="W133">
        <v>0</v>
      </c>
      <c r="X133">
        <v>5</v>
      </c>
      <c r="Y133">
        <v>190</v>
      </c>
    </row>
    <row r="134" spans="1:25" x14ac:dyDescent="0.25">
      <c r="A134" t="s">
        <v>112</v>
      </c>
      <c r="B134">
        <v>0</v>
      </c>
      <c r="C134">
        <v>0</v>
      </c>
      <c r="D134">
        <v>8</v>
      </c>
      <c r="E134">
        <v>0</v>
      </c>
      <c r="F134">
        <v>2</v>
      </c>
      <c r="G134">
        <v>7</v>
      </c>
      <c r="H134">
        <v>0</v>
      </c>
      <c r="I134">
        <v>1</v>
      </c>
      <c r="J134">
        <v>6</v>
      </c>
      <c r="K134">
        <v>0</v>
      </c>
      <c r="L134">
        <v>1</v>
      </c>
      <c r="M134">
        <v>3</v>
      </c>
      <c r="N134">
        <v>0</v>
      </c>
      <c r="O134">
        <v>0</v>
      </c>
      <c r="P134">
        <v>5</v>
      </c>
      <c r="Q134">
        <v>0</v>
      </c>
      <c r="R134">
        <v>1</v>
      </c>
      <c r="S134">
        <v>5</v>
      </c>
      <c r="T134">
        <v>0</v>
      </c>
      <c r="U134">
        <v>0</v>
      </c>
      <c r="V134">
        <v>4</v>
      </c>
      <c r="W134">
        <v>0</v>
      </c>
      <c r="X134">
        <v>3</v>
      </c>
      <c r="Y134">
        <v>5</v>
      </c>
    </row>
    <row r="135" spans="1:25" x14ac:dyDescent="0.25">
      <c r="A135" t="s">
        <v>113</v>
      </c>
      <c r="B135">
        <v>0</v>
      </c>
      <c r="C135">
        <v>2</v>
      </c>
      <c r="D135">
        <v>46</v>
      </c>
      <c r="E135">
        <v>0</v>
      </c>
      <c r="F135">
        <v>2</v>
      </c>
      <c r="G135">
        <v>36</v>
      </c>
      <c r="H135" t="e">
        <f>NA()</f>
        <v>#N/A</v>
      </c>
      <c r="I135" t="e">
        <f>NA()</f>
        <v>#N/A</v>
      </c>
      <c r="J135" t="e">
        <f>NA()</f>
        <v>#N/A</v>
      </c>
      <c r="K135" t="e">
        <f>NA()</f>
        <v>#N/A</v>
      </c>
      <c r="L135" t="e">
        <f>NA()</f>
        <v>#N/A</v>
      </c>
      <c r="M135" t="e">
        <f>NA()</f>
        <v>#N/A</v>
      </c>
      <c r="N135" t="e">
        <f>NA()</f>
        <v>#N/A</v>
      </c>
      <c r="O135" t="e">
        <f>NA()</f>
        <v>#N/A</v>
      </c>
      <c r="P135" t="e">
        <f>NA()</f>
        <v>#N/A</v>
      </c>
      <c r="Q135">
        <v>0</v>
      </c>
      <c r="R135">
        <v>0</v>
      </c>
      <c r="S135">
        <v>21</v>
      </c>
      <c r="T135">
        <v>0</v>
      </c>
      <c r="U135">
        <v>2</v>
      </c>
      <c r="V135">
        <v>20</v>
      </c>
      <c r="W135">
        <v>0</v>
      </c>
      <c r="X135">
        <v>1</v>
      </c>
      <c r="Y135">
        <v>20</v>
      </c>
    </row>
    <row r="136" spans="1:25" x14ac:dyDescent="0.25">
      <c r="A136" t="s">
        <v>114</v>
      </c>
      <c r="B136">
        <v>0</v>
      </c>
      <c r="C136">
        <v>4</v>
      </c>
      <c r="D136">
        <v>194</v>
      </c>
      <c r="E136">
        <v>0</v>
      </c>
      <c r="F136">
        <v>5</v>
      </c>
      <c r="G136">
        <v>218</v>
      </c>
      <c r="H136">
        <v>0</v>
      </c>
      <c r="I136">
        <v>5</v>
      </c>
      <c r="J136">
        <v>183</v>
      </c>
      <c r="K136">
        <v>0</v>
      </c>
      <c r="L136">
        <v>2</v>
      </c>
      <c r="M136">
        <v>137</v>
      </c>
      <c r="N136">
        <v>0</v>
      </c>
      <c r="O136">
        <v>0</v>
      </c>
      <c r="P136">
        <v>0</v>
      </c>
      <c r="Q136" t="e">
        <f>NA()</f>
        <v>#N/A</v>
      </c>
      <c r="R136" t="e">
        <f>NA()</f>
        <v>#N/A</v>
      </c>
      <c r="S136" t="e">
        <f>NA()</f>
        <v>#N/A</v>
      </c>
      <c r="T136" t="e">
        <f>NA()</f>
        <v>#N/A</v>
      </c>
      <c r="U136" t="e">
        <f>NA()</f>
        <v>#N/A</v>
      </c>
      <c r="V136" t="e">
        <f>NA()</f>
        <v>#N/A</v>
      </c>
      <c r="W136" t="e">
        <f>NA()</f>
        <v>#N/A</v>
      </c>
      <c r="X136" t="e">
        <f>NA()</f>
        <v>#N/A</v>
      </c>
      <c r="Y136" t="e">
        <f>NA()</f>
        <v>#N/A</v>
      </c>
    </row>
    <row r="137" spans="1:25" x14ac:dyDescent="0.25">
      <c r="A137" t="s">
        <v>151</v>
      </c>
      <c r="B137" t="e">
        <f>NA()</f>
        <v>#N/A</v>
      </c>
      <c r="C137" t="e">
        <f>NA()</f>
        <v>#N/A</v>
      </c>
      <c r="D137" t="e">
        <f>NA()</f>
        <v>#N/A</v>
      </c>
      <c r="E137" t="e">
        <f>NA()</f>
        <v>#N/A</v>
      </c>
      <c r="F137" t="e">
        <f>NA()</f>
        <v>#N/A</v>
      </c>
      <c r="G137" t="e">
        <f>NA()</f>
        <v>#N/A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118</v>
      </c>
      <c r="Q137">
        <v>0</v>
      </c>
      <c r="R137">
        <v>3</v>
      </c>
      <c r="S137">
        <v>134</v>
      </c>
      <c r="T137">
        <v>0</v>
      </c>
      <c r="U137">
        <v>1</v>
      </c>
      <c r="V137">
        <v>107</v>
      </c>
      <c r="W137">
        <v>0</v>
      </c>
      <c r="X137">
        <v>1</v>
      </c>
      <c r="Y137">
        <v>82</v>
      </c>
    </row>
    <row r="138" spans="1:25" x14ac:dyDescent="0.25">
      <c r="A138" t="s">
        <v>115</v>
      </c>
      <c r="B138">
        <v>0</v>
      </c>
      <c r="C138">
        <v>0</v>
      </c>
      <c r="D138">
        <v>14</v>
      </c>
      <c r="E138">
        <v>0</v>
      </c>
      <c r="F138">
        <v>0</v>
      </c>
      <c r="G138">
        <v>56</v>
      </c>
      <c r="H138">
        <v>1</v>
      </c>
      <c r="I138">
        <v>7</v>
      </c>
      <c r="J138">
        <v>222</v>
      </c>
      <c r="K138">
        <v>1</v>
      </c>
      <c r="L138">
        <v>12</v>
      </c>
      <c r="M138">
        <v>366</v>
      </c>
      <c r="N138">
        <v>1</v>
      </c>
      <c r="O138">
        <v>18</v>
      </c>
      <c r="P138">
        <v>505</v>
      </c>
      <c r="Q138">
        <v>1</v>
      </c>
      <c r="R138">
        <v>21</v>
      </c>
      <c r="S138">
        <v>604</v>
      </c>
      <c r="T138">
        <v>0</v>
      </c>
      <c r="U138">
        <v>24</v>
      </c>
      <c r="V138">
        <v>662</v>
      </c>
      <c r="W138">
        <v>2</v>
      </c>
      <c r="X138">
        <v>26</v>
      </c>
      <c r="Y138">
        <v>671</v>
      </c>
    </row>
    <row r="139" spans="1:25" x14ac:dyDescent="0.25">
      <c r="A139" t="s">
        <v>116</v>
      </c>
      <c r="B139">
        <v>34</v>
      </c>
      <c r="C139">
        <v>113</v>
      </c>
      <c r="D139" s="1">
        <v>6720</v>
      </c>
      <c r="E139">
        <v>37</v>
      </c>
      <c r="F139">
        <v>112</v>
      </c>
      <c r="G139" s="1">
        <v>6753</v>
      </c>
      <c r="H139">
        <v>36</v>
      </c>
      <c r="I139">
        <v>99</v>
      </c>
      <c r="J139" s="1">
        <v>6903</v>
      </c>
      <c r="K139">
        <v>38</v>
      </c>
      <c r="L139">
        <v>109</v>
      </c>
      <c r="M139" s="1">
        <v>6882</v>
      </c>
      <c r="N139">
        <v>32</v>
      </c>
      <c r="O139">
        <v>106</v>
      </c>
      <c r="P139" s="1">
        <v>7035</v>
      </c>
      <c r="Q139">
        <v>35</v>
      </c>
      <c r="R139">
        <v>114</v>
      </c>
      <c r="S139" s="1">
        <v>7250</v>
      </c>
      <c r="T139">
        <v>33</v>
      </c>
      <c r="U139">
        <v>119</v>
      </c>
      <c r="V139" s="1">
        <v>7465</v>
      </c>
      <c r="W139">
        <v>32</v>
      </c>
      <c r="X139">
        <v>115</v>
      </c>
      <c r="Y139" s="1">
        <v>7487</v>
      </c>
    </row>
    <row r="140" spans="1:25" x14ac:dyDescent="0.25">
      <c r="A140" t="s">
        <v>117</v>
      </c>
      <c r="B140">
        <v>0</v>
      </c>
      <c r="C140">
        <v>1</v>
      </c>
      <c r="D140">
        <v>83</v>
      </c>
      <c r="E140">
        <v>0</v>
      </c>
      <c r="F140">
        <v>2</v>
      </c>
      <c r="G140">
        <v>86</v>
      </c>
      <c r="H140">
        <v>0</v>
      </c>
      <c r="I140">
        <v>5</v>
      </c>
      <c r="J140">
        <v>92</v>
      </c>
      <c r="K140">
        <v>0</v>
      </c>
      <c r="L140">
        <v>4</v>
      </c>
      <c r="M140">
        <v>92</v>
      </c>
      <c r="N140">
        <v>0</v>
      </c>
      <c r="O140">
        <v>2</v>
      </c>
      <c r="P140">
        <v>101</v>
      </c>
      <c r="Q140">
        <v>0</v>
      </c>
      <c r="R140">
        <v>4</v>
      </c>
      <c r="S140">
        <v>108</v>
      </c>
      <c r="T140">
        <v>0</v>
      </c>
      <c r="U140">
        <v>2</v>
      </c>
      <c r="V140">
        <v>104</v>
      </c>
      <c r="W140">
        <v>0</v>
      </c>
      <c r="X140">
        <v>2</v>
      </c>
      <c r="Y140">
        <v>99</v>
      </c>
    </row>
    <row r="141" spans="1:25" x14ac:dyDescent="0.25">
      <c r="A141" t="s">
        <v>118</v>
      </c>
      <c r="B141">
        <v>0</v>
      </c>
      <c r="C141">
        <v>2</v>
      </c>
      <c r="D141">
        <v>76</v>
      </c>
      <c r="E141">
        <v>0</v>
      </c>
      <c r="F141">
        <v>4</v>
      </c>
      <c r="G141">
        <v>71</v>
      </c>
      <c r="H141">
        <v>0</v>
      </c>
      <c r="I141">
        <v>2</v>
      </c>
      <c r="J141">
        <v>76</v>
      </c>
      <c r="K141">
        <v>0</v>
      </c>
      <c r="L141">
        <v>1</v>
      </c>
      <c r="M141">
        <v>76</v>
      </c>
      <c r="N141">
        <v>0</v>
      </c>
      <c r="O141">
        <v>3</v>
      </c>
      <c r="P141">
        <v>68</v>
      </c>
      <c r="Q141">
        <v>0</v>
      </c>
      <c r="R141">
        <v>3</v>
      </c>
      <c r="S141">
        <v>75</v>
      </c>
      <c r="T141">
        <v>0</v>
      </c>
      <c r="U141">
        <v>3</v>
      </c>
      <c r="V141">
        <v>84</v>
      </c>
      <c r="W141">
        <v>0</v>
      </c>
      <c r="X141">
        <v>4</v>
      </c>
      <c r="Y141">
        <v>82</v>
      </c>
    </row>
    <row r="142" spans="1:25" x14ac:dyDescent="0.25">
      <c r="A142" t="s">
        <v>119</v>
      </c>
      <c r="B142">
        <v>0</v>
      </c>
      <c r="C142">
        <v>5</v>
      </c>
      <c r="D142">
        <v>188</v>
      </c>
      <c r="E142">
        <v>0</v>
      </c>
      <c r="F142">
        <v>4</v>
      </c>
      <c r="G142">
        <v>202</v>
      </c>
      <c r="H142">
        <v>0</v>
      </c>
      <c r="I142">
        <v>1</v>
      </c>
      <c r="J142">
        <v>190</v>
      </c>
      <c r="K142">
        <v>0</v>
      </c>
      <c r="L142">
        <v>4</v>
      </c>
      <c r="M142">
        <v>203</v>
      </c>
      <c r="N142">
        <v>0</v>
      </c>
      <c r="O142">
        <v>1</v>
      </c>
      <c r="P142">
        <v>209</v>
      </c>
      <c r="Q142">
        <v>0</v>
      </c>
      <c r="R142">
        <v>1</v>
      </c>
      <c r="S142">
        <v>219</v>
      </c>
      <c r="T142">
        <v>0</v>
      </c>
      <c r="U142">
        <v>3</v>
      </c>
      <c r="V142">
        <v>229</v>
      </c>
      <c r="W142">
        <v>0</v>
      </c>
      <c r="X142">
        <v>2</v>
      </c>
      <c r="Y142">
        <v>227</v>
      </c>
    </row>
    <row r="143" spans="1:25" x14ac:dyDescent="0.25">
      <c r="A143" t="s">
        <v>120</v>
      </c>
      <c r="B143">
        <v>0</v>
      </c>
      <c r="C143">
        <v>0</v>
      </c>
      <c r="D143">
        <v>172</v>
      </c>
      <c r="E143">
        <v>0</v>
      </c>
      <c r="F143">
        <v>1</v>
      </c>
      <c r="G143">
        <v>174</v>
      </c>
      <c r="H143">
        <v>0</v>
      </c>
      <c r="I143">
        <v>6</v>
      </c>
      <c r="J143">
        <v>177</v>
      </c>
      <c r="K143">
        <v>0</v>
      </c>
      <c r="L143">
        <v>6</v>
      </c>
      <c r="M143">
        <v>169</v>
      </c>
      <c r="N143">
        <v>0</v>
      </c>
      <c r="O143">
        <v>1</v>
      </c>
      <c r="P143">
        <v>168</v>
      </c>
      <c r="Q143">
        <v>0</v>
      </c>
      <c r="R143">
        <v>1</v>
      </c>
      <c r="S143">
        <v>169</v>
      </c>
      <c r="T143">
        <v>0</v>
      </c>
      <c r="U143">
        <v>1</v>
      </c>
      <c r="V143">
        <v>171</v>
      </c>
      <c r="W143">
        <v>0</v>
      </c>
      <c r="X143">
        <v>3</v>
      </c>
      <c r="Y143">
        <v>190</v>
      </c>
    </row>
    <row r="144" spans="1:25" x14ac:dyDescent="0.25">
      <c r="A144" t="s">
        <v>121</v>
      </c>
      <c r="B144">
        <v>0</v>
      </c>
      <c r="C144">
        <v>2</v>
      </c>
      <c r="D144">
        <v>175</v>
      </c>
      <c r="E144">
        <v>0</v>
      </c>
      <c r="F144">
        <v>4</v>
      </c>
      <c r="G144">
        <v>174</v>
      </c>
      <c r="H144">
        <v>0</v>
      </c>
      <c r="I144">
        <v>6</v>
      </c>
      <c r="J144">
        <v>179</v>
      </c>
      <c r="K144">
        <v>0</v>
      </c>
      <c r="L144">
        <v>5</v>
      </c>
      <c r="M144">
        <v>172</v>
      </c>
      <c r="N144">
        <v>0</v>
      </c>
      <c r="O144">
        <v>5</v>
      </c>
      <c r="P144">
        <v>173</v>
      </c>
      <c r="Q144">
        <v>0</v>
      </c>
      <c r="R144">
        <v>3</v>
      </c>
      <c r="S144">
        <v>197</v>
      </c>
      <c r="T144">
        <v>0</v>
      </c>
      <c r="U144">
        <v>5</v>
      </c>
      <c r="V144">
        <v>192</v>
      </c>
      <c r="W144">
        <v>0</v>
      </c>
      <c r="X144">
        <v>5</v>
      </c>
      <c r="Y144">
        <v>174</v>
      </c>
    </row>
    <row r="145" spans="1:25" x14ac:dyDescent="0.25">
      <c r="A145" t="s">
        <v>122</v>
      </c>
      <c r="B145">
        <v>0</v>
      </c>
      <c r="C145">
        <v>0</v>
      </c>
      <c r="D145">
        <v>3</v>
      </c>
      <c r="E145">
        <v>0</v>
      </c>
      <c r="F145">
        <v>0</v>
      </c>
      <c r="G145">
        <v>11</v>
      </c>
      <c r="H145">
        <v>0</v>
      </c>
      <c r="I145">
        <v>1</v>
      </c>
      <c r="J145">
        <v>8</v>
      </c>
      <c r="K145">
        <v>0</v>
      </c>
      <c r="L145">
        <v>2</v>
      </c>
      <c r="M145">
        <v>7</v>
      </c>
      <c r="N145">
        <v>0</v>
      </c>
      <c r="O145">
        <v>0</v>
      </c>
      <c r="P145">
        <v>8</v>
      </c>
      <c r="Q145" t="e">
        <f>NA()</f>
        <v>#N/A</v>
      </c>
      <c r="R145" t="e">
        <f>NA()</f>
        <v>#N/A</v>
      </c>
      <c r="S145" t="e">
        <f>NA()</f>
        <v>#N/A</v>
      </c>
      <c r="T145" t="e">
        <f>NA()</f>
        <v>#N/A</v>
      </c>
      <c r="U145" t="e">
        <f>NA()</f>
        <v>#N/A</v>
      </c>
      <c r="V145" t="e">
        <f>NA()</f>
        <v>#N/A</v>
      </c>
      <c r="W145" t="e">
        <f>NA()</f>
        <v>#N/A</v>
      </c>
      <c r="X145" t="e">
        <f>NA()</f>
        <v>#N/A</v>
      </c>
      <c r="Y145" t="e">
        <f>NA()</f>
        <v>#N/A</v>
      </c>
    </row>
    <row r="146" spans="1:25" x14ac:dyDescent="0.25">
      <c r="A146" t="s">
        <v>123</v>
      </c>
      <c r="B146">
        <v>3</v>
      </c>
      <c r="C146">
        <v>10</v>
      </c>
      <c r="D146">
        <v>159</v>
      </c>
      <c r="E146">
        <v>0</v>
      </c>
      <c r="F146">
        <v>11</v>
      </c>
      <c r="G146">
        <v>182</v>
      </c>
      <c r="H146">
        <v>0</v>
      </c>
      <c r="I146">
        <v>8</v>
      </c>
      <c r="J146">
        <v>197</v>
      </c>
      <c r="K146">
        <v>0</v>
      </c>
      <c r="L146">
        <v>6</v>
      </c>
      <c r="M146">
        <v>201</v>
      </c>
      <c r="N146">
        <v>2</v>
      </c>
      <c r="O146">
        <v>8</v>
      </c>
      <c r="P146">
        <v>216</v>
      </c>
      <c r="Q146">
        <v>2</v>
      </c>
      <c r="R146">
        <v>8</v>
      </c>
      <c r="S146">
        <v>238</v>
      </c>
      <c r="T146">
        <v>1</v>
      </c>
      <c r="U146">
        <v>8</v>
      </c>
      <c r="V146">
        <v>249</v>
      </c>
      <c r="W146">
        <v>4</v>
      </c>
      <c r="X146">
        <v>10</v>
      </c>
      <c r="Y146">
        <v>259</v>
      </c>
    </row>
    <row r="147" spans="1:25" x14ac:dyDescent="0.25">
      <c r="A147" t="s">
        <v>124</v>
      </c>
      <c r="B147">
        <v>22</v>
      </c>
      <c r="C147">
        <v>22</v>
      </c>
      <c r="D147">
        <v>763</v>
      </c>
      <c r="E147">
        <v>26</v>
      </c>
      <c r="F147">
        <v>26</v>
      </c>
      <c r="G147">
        <v>825</v>
      </c>
      <c r="H147">
        <v>30</v>
      </c>
      <c r="I147">
        <v>30</v>
      </c>
      <c r="J147">
        <v>865</v>
      </c>
      <c r="K147">
        <v>28</v>
      </c>
      <c r="L147">
        <v>28</v>
      </c>
      <c r="M147">
        <v>883</v>
      </c>
      <c r="N147">
        <v>33</v>
      </c>
      <c r="O147">
        <v>33</v>
      </c>
      <c r="P147">
        <v>951</v>
      </c>
      <c r="Q147">
        <v>42</v>
      </c>
      <c r="R147">
        <v>42</v>
      </c>
      <c r="S147" s="1">
        <v>1017</v>
      </c>
      <c r="T147">
        <v>34</v>
      </c>
      <c r="U147">
        <v>34</v>
      </c>
      <c r="V147" s="1">
        <v>1105</v>
      </c>
      <c r="W147">
        <v>37</v>
      </c>
      <c r="X147">
        <v>37</v>
      </c>
      <c r="Y147" s="1">
        <v>1198</v>
      </c>
    </row>
    <row r="148" spans="1:25" x14ac:dyDescent="0.25">
      <c r="A148" t="s">
        <v>125</v>
      </c>
      <c r="B148">
        <v>0</v>
      </c>
      <c r="C148">
        <v>32</v>
      </c>
      <c r="D148" s="1">
        <v>1210</v>
      </c>
      <c r="E148">
        <v>1</v>
      </c>
      <c r="F148">
        <v>32</v>
      </c>
      <c r="G148" s="1">
        <v>1213</v>
      </c>
      <c r="H148">
        <v>5</v>
      </c>
      <c r="I148">
        <v>36</v>
      </c>
      <c r="J148" s="1">
        <v>1346</v>
      </c>
      <c r="K148">
        <v>2</v>
      </c>
      <c r="L148">
        <v>35</v>
      </c>
      <c r="M148" s="1">
        <v>1522</v>
      </c>
      <c r="N148">
        <v>9</v>
      </c>
      <c r="O148">
        <v>35</v>
      </c>
      <c r="P148" s="1">
        <v>1571</v>
      </c>
      <c r="Q148">
        <v>2</v>
      </c>
      <c r="R148">
        <v>32</v>
      </c>
      <c r="S148" s="1">
        <v>1639</v>
      </c>
      <c r="T148">
        <v>3</v>
      </c>
      <c r="U148">
        <v>26</v>
      </c>
      <c r="V148" s="1">
        <v>1668</v>
      </c>
      <c r="W148">
        <v>2</v>
      </c>
      <c r="X148">
        <v>22</v>
      </c>
      <c r="Y148" s="1">
        <v>1702</v>
      </c>
    </row>
    <row r="149" spans="1:25" x14ac:dyDescent="0.25">
      <c r="A149" t="s">
        <v>126</v>
      </c>
      <c r="B149">
        <v>0</v>
      </c>
      <c r="C149">
        <v>1</v>
      </c>
      <c r="D149">
        <v>28</v>
      </c>
      <c r="E149">
        <v>0</v>
      </c>
      <c r="F149">
        <v>0</v>
      </c>
      <c r="G149">
        <v>32</v>
      </c>
      <c r="H149" t="e">
        <f>NA()</f>
        <v>#N/A</v>
      </c>
      <c r="I149" t="e">
        <f>NA()</f>
        <v>#N/A</v>
      </c>
      <c r="J149" t="e">
        <f>NA()</f>
        <v>#N/A</v>
      </c>
      <c r="K149" t="e">
        <f>NA()</f>
        <v>#N/A</v>
      </c>
      <c r="L149" t="e">
        <f>NA()</f>
        <v>#N/A</v>
      </c>
      <c r="M149" t="e">
        <f>NA()</f>
        <v>#N/A</v>
      </c>
      <c r="N149" t="e">
        <f>NA()</f>
        <v>#N/A</v>
      </c>
      <c r="O149" t="e">
        <f>NA()</f>
        <v>#N/A</v>
      </c>
      <c r="P149" t="e">
        <f>NA()</f>
        <v>#N/A</v>
      </c>
      <c r="Q149" t="e">
        <f>NA()</f>
        <v>#N/A</v>
      </c>
      <c r="R149" t="e">
        <f>NA()</f>
        <v>#N/A</v>
      </c>
      <c r="S149" t="e">
        <f>NA()</f>
        <v>#N/A</v>
      </c>
      <c r="T149" t="e">
        <f>NA()</f>
        <v>#N/A</v>
      </c>
      <c r="U149" t="e">
        <f>NA()</f>
        <v>#N/A</v>
      </c>
      <c r="V149" t="e">
        <f>NA()</f>
        <v>#N/A</v>
      </c>
      <c r="W149" t="e">
        <f>NA()</f>
        <v>#N/A</v>
      </c>
      <c r="X149" t="e">
        <f>NA()</f>
        <v>#N/A</v>
      </c>
      <c r="Y149" t="e">
        <f>NA()</f>
        <v>#N/A</v>
      </c>
    </row>
    <row r="150" spans="1:25" x14ac:dyDescent="0.25">
      <c r="A150" t="s">
        <v>127</v>
      </c>
      <c r="B150">
        <v>0</v>
      </c>
      <c r="C150">
        <v>3</v>
      </c>
      <c r="D150">
        <v>43</v>
      </c>
      <c r="E150">
        <v>0</v>
      </c>
      <c r="F150">
        <v>2</v>
      </c>
      <c r="G150">
        <v>41</v>
      </c>
      <c r="H150">
        <v>0</v>
      </c>
      <c r="I150">
        <v>4</v>
      </c>
      <c r="J150">
        <v>32</v>
      </c>
      <c r="K150">
        <v>0</v>
      </c>
      <c r="L150">
        <v>2</v>
      </c>
      <c r="M150">
        <v>30</v>
      </c>
      <c r="N150">
        <v>0</v>
      </c>
      <c r="O150">
        <v>1</v>
      </c>
      <c r="P150">
        <v>31</v>
      </c>
      <c r="Q150">
        <v>0</v>
      </c>
      <c r="R150">
        <v>0</v>
      </c>
      <c r="S150">
        <v>34</v>
      </c>
      <c r="T150">
        <v>0</v>
      </c>
      <c r="U150">
        <v>1</v>
      </c>
      <c r="V150">
        <v>26</v>
      </c>
      <c r="W150">
        <v>0</v>
      </c>
      <c r="X150">
        <v>2</v>
      </c>
      <c r="Y150">
        <v>26</v>
      </c>
    </row>
    <row r="151" spans="1:25" x14ac:dyDescent="0.25">
      <c r="A151" t="s">
        <v>128</v>
      </c>
      <c r="B151">
        <v>1</v>
      </c>
      <c r="C151">
        <v>10</v>
      </c>
      <c r="D151">
        <v>238</v>
      </c>
      <c r="E151">
        <v>3</v>
      </c>
      <c r="F151">
        <v>12</v>
      </c>
      <c r="G151">
        <v>252</v>
      </c>
      <c r="H151">
        <v>0</v>
      </c>
      <c r="I151">
        <v>11</v>
      </c>
      <c r="J151">
        <v>278</v>
      </c>
      <c r="K151">
        <v>2</v>
      </c>
      <c r="L151">
        <v>13</v>
      </c>
      <c r="M151">
        <v>292</v>
      </c>
      <c r="N151">
        <v>1</v>
      </c>
      <c r="O151">
        <v>10</v>
      </c>
      <c r="P151">
        <v>313</v>
      </c>
      <c r="Q151">
        <v>0</v>
      </c>
      <c r="R151">
        <v>7</v>
      </c>
      <c r="S151">
        <v>338</v>
      </c>
      <c r="T151">
        <v>3</v>
      </c>
      <c r="U151">
        <v>8</v>
      </c>
      <c r="V151">
        <v>359</v>
      </c>
      <c r="W151">
        <v>0</v>
      </c>
      <c r="X151">
        <v>7</v>
      </c>
      <c r="Y151">
        <v>387</v>
      </c>
    </row>
    <row r="152" spans="1:25" x14ac:dyDescent="0.25">
      <c r="A152" t="s">
        <v>152</v>
      </c>
      <c r="B152" t="e">
        <f>NA()</f>
        <v>#N/A</v>
      </c>
      <c r="C152" t="e">
        <f>NA()</f>
        <v>#N/A</v>
      </c>
      <c r="D152" t="e">
        <f>NA()</f>
        <v>#N/A</v>
      </c>
      <c r="E152" t="e">
        <f>NA()</f>
        <v>#N/A</v>
      </c>
      <c r="F152" t="e">
        <f>NA()</f>
        <v>#N/A</v>
      </c>
      <c r="G152" t="e">
        <f>NA()</f>
        <v>#N/A</v>
      </c>
      <c r="H152">
        <v>0</v>
      </c>
      <c r="I152">
        <v>1</v>
      </c>
      <c r="J152">
        <v>7</v>
      </c>
      <c r="K152">
        <v>0</v>
      </c>
      <c r="L152">
        <v>2</v>
      </c>
      <c r="M152">
        <v>8</v>
      </c>
      <c r="N152">
        <v>0</v>
      </c>
      <c r="O152">
        <v>3</v>
      </c>
      <c r="P152">
        <v>8</v>
      </c>
      <c r="Q152">
        <v>0</v>
      </c>
      <c r="R152">
        <v>3</v>
      </c>
      <c r="S152">
        <v>9</v>
      </c>
      <c r="T152">
        <v>0</v>
      </c>
      <c r="U152">
        <v>4</v>
      </c>
      <c r="V152">
        <v>7</v>
      </c>
      <c r="W152">
        <v>0</v>
      </c>
      <c r="X152">
        <v>5</v>
      </c>
      <c r="Y152">
        <v>8</v>
      </c>
    </row>
    <row r="153" spans="1:25" x14ac:dyDescent="0.25">
      <c r="A153" t="s">
        <v>169</v>
      </c>
      <c r="B153" t="e">
        <f>NA()</f>
        <v>#N/A</v>
      </c>
      <c r="C153" t="e">
        <f>NA()</f>
        <v>#N/A</v>
      </c>
      <c r="D153" t="e">
        <f>NA()</f>
        <v>#N/A</v>
      </c>
      <c r="E153" t="e">
        <f>NA()</f>
        <v>#N/A</v>
      </c>
      <c r="F153" t="e">
        <f>NA()</f>
        <v>#N/A</v>
      </c>
      <c r="G153" t="e">
        <f>NA()</f>
        <v>#N/A</v>
      </c>
      <c r="H153" t="e">
        <f>NA()</f>
        <v>#N/A</v>
      </c>
      <c r="I153" t="e">
        <f>NA()</f>
        <v>#N/A</v>
      </c>
      <c r="J153" t="e">
        <f>NA()</f>
        <v>#N/A</v>
      </c>
      <c r="K153" t="e">
        <f>NA()</f>
        <v>#N/A</v>
      </c>
      <c r="L153" t="e">
        <f>NA()</f>
        <v>#N/A</v>
      </c>
      <c r="M153" t="e">
        <f>NA()</f>
        <v>#N/A</v>
      </c>
      <c r="N153" t="e">
        <f>NA()</f>
        <v>#N/A</v>
      </c>
      <c r="O153" t="e">
        <f>NA()</f>
        <v>#N/A</v>
      </c>
      <c r="P153" t="e">
        <f>NA()</f>
        <v>#N/A</v>
      </c>
      <c r="Q153">
        <v>2</v>
      </c>
      <c r="R153">
        <v>2</v>
      </c>
      <c r="S153">
        <v>19</v>
      </c>
      <c r="T153">
        <v>0</v>
      </c>
      <c r="U153">
        <v>2</v>
      </c>
      <c r="V153">
        <v>14</v>
      </c>
      <c r="W153">
        <v>0</v>
      </c>
      <c r="X153">
        <v>1</v>
      </c>
      <c r="Y153">
        <v>12</v>
      </c>
    </row>
    <row r="154" spans="1:25" x14ac:dyDescent="0.25">
      <c r="A154" t="s">
        <v>129</v>
      </c>
      <c r="B154">
        <v>1</v>
      </c>
      <c r="C154">
        <v>1</v>
      </c>
      <c r="D154">
        <v>36</v>
      </c>
      <c r="E154">
        <v>1</v>
      </c>
      <c r="F154">
        <v>2</v>
      </c>
      <c r="G154">
        <v>34</v>
      </c>
      <c r="H154">
        <v>0</v>
      </c>
      <c r="I154">
        <v>2</v>
      </c>
      <c r="J154">
        <v>32</v>
      </c>
      <c r="K154">
        <v>0</v>
      </c>
      <c r="L154">
        <v>2</v>
      </c>
      <c r="M154">
        <v>33</v>
      </c>
      <c r="N154">
        <v>0</v>
      </c>
      <c r="O154">
        <v>2</v>
      </c>
      <c r="P154">
        <v>31</v>
      </c>
      <c r="Q154">
        <v>0</v>
      </c>
      <c r="R154">
        <v>1</v>
      </c>
      <c r="S154">
        <v>32</v>
      </c>
      <c r="T154">
        <v>0</v>
      </c>
      <c r="U154">
        <v>0</v>
      </c>
      <c r="V154">
        <v>32</v>
      </c>
      <c r="W154">
        <v>0</v>
      </c>
      <c r="X154">
        <v>0</v>
      </c>
      <c r="Y154">
        <v>33</v>
      </c>
    </row>
    <row r="155" spans="1:25" x14ac:dyDescent="0.25">
      <c r="A155" t="s">
        <v>130</v>
      </c>
      <c r="B155">
        <v>0</v>
      </c>
      <c r="C155">
        <v>0</v>
      </c>
      <c r="D155">
        <v>107</v>
      </c>
      <c r="E155">
        <v>0</v>
      </c>
      <c r="F155">
        <v>1</v>
      </c>
      <c r="G155">
        <v>111</v>
      </c>
      <c r="H155">
        <v>0</v>
      </c>
      <c r="I155">
        <v>1</v>
      </c>
      <c r="J155">
        <v>112</v>
      </c>
      <c r="K155">
        <v>0</v>
      </c>
      <c r="L155">
        <v>1</v>
      </c>
      <c r="M155">
        <v>106</v>
      </c>
      <c r="N155">
        <v>1</v>
      </c>
      <c r="O155">
        <v>2</v>
      </c>
      <c r="P155">
        <v>106</v>
      </c>
      <c r="Q155">
        <v>0</v>
      </c>
      <c r="R155">
        <v>2</v>
      </c>
      <c r="S155">
        <v>101</v>
      </c>
      <c r="T155">
        <v>0</v>
      </c>
      <c r="U155">
        <v>1</v>
      </c>
      <c r="V155">
        <v>100</v>
      </c>
      <c r="W155">
        <v>1</v>
      </c>
      <c r="X155">
        <v>2</v>
      </c>
      <c r="Y155">
        <v>94</v>
      </c>
    </row>
    <row r="156" spans="1:25" x14ac:dyDescent="0.25">
      <c r="A156" t="s">
        <v>153</v>
      </c>
      <c r="B156" t="e">
        <f>NA()</f>
        <v>#N/A</v>
      </c>
      <c r="C156" t="e">
        <f>NA()</f>
        <v>#N/A</v>
      </c>
      <c r="D156" t="e">
        <f>NA()</f>
        <v>#N/A</v>
      </c>
      <c r="E156" t="e">
        <f>NA()</f>
        <v>#N/A</v>
      </c>
      <c r="F156" t="e">
        <f>NA()</f>
        <v>#N/A</v>
      </c>
      <c r="G156" t="e">
        <f>NA()</f>
        <v>#N/A</v>
      </c>
      <c r="H156">
        <v>0</v>
      </c>
      <c r="I156">
        <v>0</v>
      </c>
      <c r="J156">
        <v>4</v>
      </c>
      <c r="K156">
        <v>0</v>
      </c>
      <c r="L156">
        <v>0</v>
      </c>
      <c r="M156">
        <v>4</v>
      </c>
      <c r="N156">
        <v>1</v>
      </c>
      <c r="O156">
        <v>1</v>
      </c>
      <c r="P156">
        <v>7</v>
      </c>
      <c r="Q156">
        <v>0</v>
      </c>
      <c r="R156">
        <v>1</v>
      </c>
      <c r="S156">
        <v>8</v>
      </c>
      <c r="T156">
        <v>1</v>
      </c>
      <c r="U156">
        <v>2</v>
      </c>
      <c r="V156">
        <v>10</v>
      </c>
      <c r="W156">
        <v>0</v>
      </c>
      <c r="X156">
        <v>2</v>
      </c>
      <c r="Y156">
        <v>11</v>
      </c>
    </row>
    <row r="157" spans="1:25" x14ac:dyDescent="0.25">
      <c r="A157" t="s">
        <v>131</v>
      </c>
      <c r="B157">
        <v>6</v>
      </c>
      <c r="C157">
        <v>21</v>
      </c>
      <c r="D157" s="1">
        <v>1249</v>
      </c>
      <c r="E157">
        <v>2</v>
      </c>
      <c r="F157">
        <v>19</v>
      </c>
      <c r="G157" s="1">
        <v>1233</v>
      </c>
      <c r="H157">
        <v>8</v>
      </c>
      <c r="I157">
        <v>19</v>
      </c>
      <c r="J157" s="1">
        <v>1256</v>
      </c>
      <c r="K157">
        <v>6</v>
      </c>
      <c r="L157">
        <v>22</v>
      </c>
      <c r="M157" s="1">
        <v>1253</v>
      </c>
      <c r="N157">
        <v>3</v>
      </c>
      <c r="O157">
        <v>18</v>
      </c>
      <c r="P157" s="1">
        <v>1245</v>
      </c>
      <c r="Q157">
        <v>3</v>
      </c>
      <c r="R157">
        <v>20</v>
      </c>
      <c r="S157" s="1">
        <v>1268</v>
      </c>
      <c r="T157">
        <v>5</v>
      </c>
      <c r="U157">
        <v>15</v>
      </c>
      <c r="V157" s="1">
        <v>1283</v>
      </c>
      <c r="W157">
        <v>3</v>
      </c>
      <c r="X157">
        <v>13</v>
      </c>
      <c r="Y157" s="1">
        <v>1269</v>
      </c>
    </row>
    <row r="158" spans="1:25" x14ac:dyDescent="0.25">
      <c r="A158" t="s">
        <v>132</v>
      </c>
      <c r="B158">
        <v>0</v>
      </c>
      <c r="C158">
        <v>0</v>
      </c>
      <c r="D158">
        <v>16</v>
      </c>
      <c r="E158">
        <v>0</v>
      </c>
      <c r="F158">
        <v>0</v>
      </c>
      <c r="G158">
        <v>19</v>
      </c>
      <c r="H158">
        <v>3</v>
      </c>
      <c r="I158">
        <v>3</v>
      </c>
      <c r="J158">
        <v>18</v>
      </c>
      <c r="K158">
        <v>0</v>
      </c>
      <c r="L158">
        <v>3</v>
      </c>
      <c r="M158">
        <v>17</v>
      </c>
      <c r="N158">
        <v>0</v>
      </c>
      <c r="O158">
        <v>1</v>
      </c>
      <c r="P158">
        <v>15</v>
      </c>
      <c r="Q158">
        <v>0</v>
      </c>
      <c r="R158">
        <v>1</v>
      </c>
      <c r="S158">
        <v>11</v>
      </c>
      <c r="T158">
        <v>0</v>
      </c>
      <c r="U158">
        <v>0</v>
      </c>
      <c r="V158">
        <v>11</v>
      </c>
      <c r="W158">
        <v>0</v>
      </c>
      <c r="X158">
        <v>0</v>
      </c>
      <c r="Y158">
        <v>12</v>
      </c>
    </row>
    <row r="159" spans="1:25" x14ac:dyDescent="0.25">
      <c r="A159" t="s">
        <v>133</v>
      </c>
      <c r="B159">
        <v>0</v>
      </c>
      <c r="C159">
        <v>1</v>
      </c>
      <c r="D159">
        <v>65</v>
      </c>
      <c r="E159">
        <v>0</v>
      </c>
      <c r="F159">
        <v>1</v>
      </c>
      <c r="G159">
        <v>67</v>
      </c>
      <c r="H159">
        <v>0</v>
      </c>
      <c r="I159">
        <v>0</v>
      </c>
      <c r="J159">
        <v>77</v>
      </c>
      <c r="K159">
        <v>0</v>
      </c>
      <c r="L159">
        <v>0</v>
      </c>
      <c r="M159">
        <v>80</v>
      </c>
      <c r="N159">
        <v>1</v>
      </c>
      <c r="O159">
        <v>1</v>
      </c>
      <c r="P159">
        <v>89</v>
      </c>
      <c r="Q159">
        <v>0</v>
      </c>
      <c r="R159">
        <v>1</v>
      </c>
      <c r="S159">
        <v>94</v>
      </c>
      <c r="T159">
        <v>0</v>
      </c>
      <c r="U159">
        <v>1</v>
      </c>
      <c r="V159">
        <v>99</v>
      </c>
      <c r="W159">
        <v>0</v>
      </c>
      <c r="X159">
        <v>1</v>
      </c>
      <c r="Y159">
        <v>102</v>
      </c>
    </row>
    <row r="160" spans="1:25" x14ac:dyDescent="0.25">
      <c r="A160" t="s">
        <v>134</v>
      </c>
      <c r="B160">
        <v>0</v>
      </c>
      <c r="C160">
        <v>2</v>
      </c>
      <c r="D160">
        <v>39</v>
      </c>
      <c r="E160">
        <v>1</v>
      </c>
      <c r="F160">
        <v>3</v>
      </c>
      <c r="G160">
        <v>39</v>
      </c>
      <c r="H160">
        <v>0</v>
      </c>
      <c r="I160">
        <v>3</v>
      </c>
      <c r="J160">
        <v>33</v>
      </c>
      <c r="K160">
        <v>2</v>
      </c>
      <c r="L160">
        <v>4</v>
      </c>
      <c r="M160">
        <v>31</v>
      </c>
      <c r="N160">
        <v>0</v>
      </c>
      <c r="O160">
        <v>3</v>
      </c>
      <c r="P160">
        <v>28</v>
      </c>
      <c r="Q160">
        <v>1</v>
      </c>
      <c r="R160">
        <v>4</v>
      </c>
      <c r="S160">
        <v>32</v>
      </c>
      <c r="T160">
        <v>0</v>
      </c>
      <c r="U160">
        <v>3</v>
      </c>
      <c r="V160">
        <v>29</v>
      </c>
      <c r="W160">
        <v>2</v>
      </c>
      <c r="X160">
        <v>4</v>
      </c>
      <c r="Y160">
        <v>26</v>
      </c>
    </row>
    <row r="161" spans="1:25" x14ac:dyDescent="0.25">
      <c r="A161" t="s">
        <v>135</v>
      </c>
      <c r="B161">
        <v>2</v>
      </c>
      <c r="C161">
        <v>12</v>
      </c>
      <c r="D161">
        <v>40</v>
      </c>
      <c r="E161">
        <v>4</v>
      </c>
      <c r="F161">
        <v>13</v>
      </c>
      <c r="G161">
        <v>43</v>
      </c>
      <c r="H161">
        <v>8</v>
      </c>
      <c r="I161">
        <v>20</v>
      </c>
      <c r="J161">
        <v>47</v>
      </c>
      <c r="K161">
        <v>6</v>
      </c>
      <c r="L161">
        <v>22</v>
      </c>
      <c r="M161">
        <v>46</v>
      </c>
      <c r="N161">
        <v>3</v>
      </c>
      <c r="O161">
        <v>22</v>
      </c>
      <c r="P161">
        <v>49</v>
      </c>
      <c r="Q161">
        <v>8</v>
      </c>
      <c r="R161">
        <v>26</v>
      </c>
      <c r="S161">
        <v>63</v>
      </c>
      <c r="T161">
        <v>8</v>
      </c>
      <c r="U161">
        <v>25</v>
      </c>
      <c r="V161">
        <v>63</v>
      </c>
      <c r="W161">
        <v>5</v>
      </c>
      <c r="X161">
        <v>24</v>
      </c>
      <c r="Y161">
        <v>65</v>
      </c>
    </row>
    <row r="162" spans="1:25" x14ac:dyDescent="0.25">
      <c r="A162" t="s">
        <v>136</v>
      </c>
      <c r="B162">
        <v>0</v>
      </c>
      <c r="C162">
        <v>1</v>
      </c>
      <c r="D162">
        <v>9</v>
      </c>
      <c r="E162">
        <v>0</v>
      </c>
      <c r="F162">
        <v>1</v>
      </c>
      <c r="G162">
        <v>9</v>
      </c>
      <c r="H162" t="e">
        <f>NA()</f>
        <v>#N/A</v>
      </c>
      <c r="I162" t="e">
        <f>NA()</f>
        <v>#N/A</v>
      </c>
      <c r="J162" t="e">
        <f>NA()</f>
        <v>#N/A</v>
      </c>
      <c r="K162" t="e">
        <f>NA()</f>
        <v>#N/A</v>
      </c>
      <c r="L162" t="e">
        <f>NA()</f>
        <v>#N/A</v>
      </c>
      <c r="M162" t="e">
        <f>NA()</f>
        <v>#N/A</v>
      </c>
      <c r="N162" t="e">
        <f>NA()</f>
        <v>#N/A</v>
      </c>
      <c r="O162" t="e">
        <f>NA()</f>
        <v>#N/A</v>
      </c>
      <c r="P162" t="e">
        <f>NA()</f>
        <v>#N/A</v>
      </c>
      <c r="Q162">
        <v>0</v>
      </c>
      <c r="R162">
        <v>0</v>
      </c>
      <c r="S162">
        <v>11</v>
      </c>
      <c r="T162">
        <v>1</v>
      </c>
      <c r="U162">
        <v>1</v>
      </c>
      <c r="V162">
        <v>11</v>
      </c>
      <c r="W162">
        <v>0</v>
      </c>
      <c r="X162">
        <v>1</v>
      </c>
      <c r="Y162">
        <v>11</v>
      </c>
    </row>
    <row r="163" spans="1:25" x14ac:dyDescent="0.25">
      <c r="A163" t="s">
        <v>137</v>
      </c>
      <c r="B163">
        <v>0</v>
      </c>
      <c r="C163">
        <v>4</v>
      </c>
      <c r="D163">
        <v>78</v>
      </c>
      <c r="E163">
        <v>0</v>
      </c>
      <c r="F163">
        <v>3</v>
      </c>
      <c r="G163">
        <v>83</v>
      </c>
      <c r="H163">
        <v>2</v>
      </c>
      <c r="I163">
        <v>4</v>
      </c>
      <c r="J163">
        <v>84</v>
      </c>
      <c r="K163">
        <v>1</v>
      </c>
      <c r="L163">
        <v>4</v>
      </c>
      <c r="M163">
        <v>89</v>
      </c>
      <c r="N163">
        <v>0</v>
      </c>
      <c r="O163">
        <v>4</v>
      </c>
      <c r="P163">
        <v>91</v>
      </c>
      <c r="Q163">
        <v>0</v>
      </c>
      <c r="R163">
        <v>3</v>
      </c>
      <c r="S163">
        <v>93</v>
      </c>
      <c r="T163">
        <v>1</v>
      </c>
      <c r="U163">
        <v>4</v>
      </c>
      <c r="V163">
        <v>95</v>
      </c>
      <c r="W163">
        <v>0</v>
      </c>
      <c r="X163">
        <v>2</v>
      </c>
      <c r="Y163">
        <v>97</v>
      </c>
    </row>
    <row r="164" spans="1:25" x14ac:dyDescent="0.25">
      <c r="A164" t="s">
        <v>138</v>
      </c>
      <c r="B164">
        <v>0</v>
      </c>
      <c r="C164">
        <v>2</v>
      </c>
      <c r="D164">
        <v>45</v>
      </c>
      <c r="E164">
        <v>0</v>
      </c>
      <c r="F164">
        <v>2</v>
      </c>
      <c r="G164">
        <v>44</v>
      </c>
      <c r="H164">
        <v>0</v>
      </c>
      <c r="I164">
        <v>1</v>
      </c>
      <c r="J164">
        <v>45</v>
      </c>
      <c r="K164">
        <v>0</v>
      </c>
      <c r="L164">
        <v>1</v>
      </c>
      <c r="M164">
        <v>51</v>
      </c>
      <c r="N164">
        <v>0</v>
      </c>
      <c r="O164">
        <v>0</v>
      </c>
      <c r="P164">
        <v>49</v>
      </c>
      <c r="Q164">
        <v>1</v>
      </c>
      <c r="R164">
        <v>1</v>
      </c>
      <c r="S164">
        <v>49</v>
      </c>
      <c r="T164">
        <v>0</v>
      </c>
      <c r="U164">
        <v>1</v>
      </c>
      <c r="V164">
        <v>50</v>
      </c>
      <c r="W164">
        <v>0</v>
      </c>
      <c r="X164">
        <v>1</v>
      </c>
      <c r="Y164">
        <v>49</v>
      </c>
    </row>
    <row r="165" spans="1:25" x14ac:dyDescent="0.25">
      <c r="A165" t="s">
        <v>139</v>
      </c>
      <c r="B165">
        <v>0</v>
      </c>
      <c r="C165">
        <v>1</v>
      </c>
      <c r="D165">
        <v>16</v>
      </c>
      <c r="E165">
        <v>0</v>
      </c>
      <c r="F165">
        <v>1</v>
      </c>
      <c r="G165">
        <v>15</v>
      </c>
      <c r="H165">
        <v>0</v>
      </c>
      <c r="I165">
        <v>1</v>
      </c>
      <c r="J165">
        <v>18</v>
      </c>
      <c r="K165">
        <v>0</v>
      </c>
      <c r="L165">
        <v>1</v>
      </c>
      <c r="M165">
        <v>19</v>
      </c>
      <c r="N165">
        <v>0</v>
      </c>
      <c r="O165">
        <v>0</v>
      </c>
      <c r="P165">
        <v>16</v>
      </c>
      <c r="Q165" t="e">
        <f>NA()</f>
        <v>#N/A</v>
      </c>
      <c r="R165" t="e">
        <f>NA()</f>
        <v>#N/A</v>
      </c>
      <c r="S165" t="e">
        <f>NA()</f>
        <v>#N/A</v>
      </c>
      <c r="T165" t="e">
        <f>NA()</f>
        <v>#N/A</v>
      </c>
      <c r="U165" t="e">
        <f>NA()</f>
        <v>#N/A</v>
      </c>
      <c r="V165" t="e">
        <f>NA()</f>
        <v>#N/A</v>
      </c>
      <c r="W165" t="e">
        <f>NA()</f>
        <v>#N/A</v>
      </c>
      <c r="X165" t="e">
        <f>NA()</f>
        <v>#N/A</v>
      </c>
      <c r="Y165" t="e">
        <f>NA()</f>
        <v>#N/A</v>
      </c>
    </row>
    <row r="166" spans="1:25" x14ac:dyDescent="0.25">
      <c r="A166" t="s">
        <v>140</v>
      </c>
      <c r="B166">
        <v>572</v>
      </c>
      <c r="C166" s="1">
        <v>2806</v>
      </c>
      <c r="D166" s="1">
        <v>81765</v>
      </c>
      <c r="E166">
        <v>564</v>
      </c>
      <c r="F166" s="1">
        <v>2834</v>
      </c>
      <c r="G166" s="1">
        <v>82919</v>
      </c>
      <c r="H166">
        <v>584</v>
      </c>
      <c r="I166" s="1">
        <v>2869</v>
      </c>
      <c r="J166" s="1">
        <v>84624</v>
      </c>
      <c r="K166">
        <v>547</v>
      </c>
      <c r="L166" s="1">
        <v>2851</v>
      </c>
      <c r="M166" s="1">
        <v>85868</v>
      </c>
      <c r="N166">
        <v>608</v>
      </c>
      <c r="O166" s="1">
        <v>2838</v>
      </c>
      <c r="P166" s="1">
        <v>86950</v>
      </c>
      <c r="Q166">
        <v>633</v>
      </c>
      <c r="R166" s="1">
        <v>2962</v>
      </c>
      <c r="S166" s="1">
        <v>90713</v>
      </c>
      <c r="T166">
        <v>609</v>
      </c>
      <c r="U166" s="1">
        <v>2978</v>
      </c>
      <c r="V166" s="1">
        <v>92036</v>
      </c>
      <c r="W166">
        <v>576</v>
      </c>
      <c r="X166" s="1">
        <v>2982</v>
      </c>
      <c r="Y166" s="1">
        <v>92276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0814-6EE4-488A-8805-9D9566A8648A}">
  <dimension ref="A1:AH167"/>
  <sheetViews>
    <sheetView zoomScale="85" zoomScaleNormal="85" workbookViewId="0">
      <selection activeCell="K9" sqref="K9"/>
    </sheetView>
  </sheetViews>
  <sheetFormatPr defaultRowHeight="15" x14ac:dyDescent="0.25"/>
  <cols>
    <col min="1" max="1" width="59.140625" customWidth="1"/>
    <col min="2" max="2" width="13.28515625" customWidth="1"/>
    <col min="13" max="13" width="58.28515625" customWidth="1"/>
    <col min="19" max="19" width="10.7109375" customWidth="1"/>
    <col min="25" max="25" width="53.28515625" customWidth="1"/>
  </cols>
  <sheetData>
    <row r="1" spans="1:34" x14ac:dyDescent="0.25">
      <c r="B1">
        <v>2016</v>
      </c>
      <c r="E1">
        <v>2017</v>
      </c>
      <c r="H1">
        <v>2018</v>
      </c>
      <c r="N1">
        <v>2018</v>
      </c>
      <c r="Q1">
        <v>2019</v>
      </c>
      <c r="T1">
        <v>2020</v>
      </c>
      <c r="Z1">
        <v>2021</v>
      </c>
      <c r="AC1">
        <v>2022</v>
      </c>
      <c r="AF1">
        <v>2023</v>
      </c>
    </row>
    <row r="2" spans="1:34" x14ac:dyDescent="0.25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4</v>
      </c>
      <c r="G2" t="s">
        <v>3</v>
      </c>
      <c r="H2" t="s">
        <v>1</v>
      </c>
      <c r="I2" t="s">
        <v>4</v>
      </c>
      <c r="J2" t="s">
        <v>3</v>
      </c>
      <c r="M2" t="s">
        <v>0</v>
      </c>
      <c r="N2" t="s">
        <v>1</v>
      </c>
      <c r="O2" t="s">
        <v>4</v>
      </c>
      <c r="P2" t="s">
        <v>3</v>
      </c>
      <c r="Q2" t="s">
        <v>1</v>
      </c>
      <c r="R2" t="s">
        <v>4</v>
      </c>
      <c r="S2" t="s">
        <v>3</v>
      </c>
      <c r="T2" t="s">
        <v>1</v>
      </c>
      <c r="U2" t="s">
        <v>4</v>
      </c>
      <c r="V2" t="s">
        <v>3</v>
      </c>
      <c r="Y2" t="s">
        <v>0</v>
      </c>
      <c r="Z2" t="s">
        <v>1</v>
      </c>
      <c r="AA2" t="s">
        <v>4</v>
      </c>
      <c r="AB2" t="s">
        <v>3</v>
      </c>
      <c r="AC2" t="s">
        <v>1</v>
      </c>
      <c r="AD2" t="s">
        <v>4</v>
      </c>
      <c r="AE2" t="s">
        <v>3</v>
      </c>
      <c r="AF2" t="s">
        <v>1</v>
      </c>
      <c r="AG2" t="s">
        <v>4</v>
      </c>
      <c r="AH2" t="s">
        <v>3</v>
      </c>
    </row>
    <row r="3" spans="1:34" x14ac:dyDescent="0.25">
      <c r="A3" t="s">
        <v>154</v>
      </c>
      <c r="B3" t="e">
        <f>NA()</f>
        <v>#N/A</v>
      </c>
      <c r="C3" t="e">
        <f>NA()</f>
        <v>#N/A</v>
      </c>
      <c r="D3" t="e">
        <f>NA()</f>
        <v>#N/A</v>
      </c>
      <c r="E3" t="e">
        <f>NA()</f>
        <v>#N/A</v>
      </c>
      <c r="F3" t="e">
        <f>NA()</f>
        <v>#N/A</v>
      </c>
      <c r="G3" t="e">
        <f>NA()</f>
        <v>#N/A</v>
      </c>
      <c r="H3" t="e">
        <f>NA()</f>
        <v>#N/A</v>
      </c>
      <c r="I3" t="e">
        <f>NA()</f>
        <v>#N/A</v>
      </c>
      <c r="J3" t="e">
        <f>NA()</f>
        <v>#N/A</v>
      </c>
      <c r="M3" t="s">
        <v>154</v>
      </c>
      <c r="N3" t="e">
        <f>NA()</f>
        <v>#N/A</v>
      </c>
      <c r="O3" t="e">
        <f>NA()</f>
        <v>#N/A</v>
      </c>
      <c r="P3" t="e">
        <f>NA()</f>
        <v>#N/A</v>
      </c>
      <c r="Q3" t="e">
        <f>NA()</f>
        <v>#N/A</v>
      </c>
      <c r="R3" t="e">
        <f>NA()</f>
        <v>#N/A</v>
      </c>
      <c r="S3" t="e">
        <f>NA()</f>
        <v>#N/A</v>
      </c>
      <c r="T3" t="e">
        <f>NA()</f>
        <v>#N/A</v>
      </c>
      <c r="U3" t="e">
        <f>NA()</f>
        <v>#N/A</v>
      </c>
      <c r="V3" t="e">
        <f>NA()</f>
        <v>#N/A</v>
      </c>
      <c r="Y3" t="s">
        <v>154</v>
      </c>
      <c r="Z3">
        <v>0</v>
      </c>
      <c r="AA3">
        <v>1</v>
      </c>
      <c r="AB3">
        <v>7</v>
      </c>
      <c r="AC3">
        <v>0</v>
      </c>
      <c r="AD3">
        <v>2</v>
      </c>
      <c r="AE3">
        <v>5</v>
      </c>
      <c r="AF3">
        <v>0</v>
      </c>
      <c r="AG3">
        <v>1</v>
      </c>
      <c r="AH3">
        <v>4</v>
      </c>
    </row>
    <row r="4" spans="1:34" x14ac:dyDescent="0.25">
      <c r="A4" t="s">
        <v>5</v>
      </c>
      <c r="B4">
        <v>0</v>
      </c>
      <c r="C4">
        <v>15</v>
      </c>
      <c r="D4">
        <v>212</v>
      </c>
      <c r="E4">
        <v>0</v>
      </c>
      <c r="F4">
        <v>16</v>
      </c>
      <c r="G4">
        <v>221</v>
      </c>
      <c r="H4">
        <v>0</v>
      </c>
      <c r="I4">
        <v>17</v>
      </c>
      <c r="J4">
        <v>216</v>
      </c>
      <c r="M4" t="s">
        <v>5</v>
      </c>
      <c r="N4">
        <v>0</v>
      </c>
      <c r="O4">
        <v>17</v>
      </c>
      <c r="P4">
        <v>221</v>
      </c>
      <c r="Q4">
        <v>1</v>
      </c>
      <c r="R4">
        <v>16</v>
      </c>
      <c r="S4">
        <v>221</v>
      </c>
      <c r="T4">
        <v>1</v>
      </c>
      <c r="U4">
        <v>17</v>
      </c>
      <c r="V4">
        <v>224</v>
      </c>
      <c r="Y4" t="s">
        <v>5</v>
      </c>
      <c r="Z4">
        <v>0</v>
      </c>
      <c r="AA4">
        <v>20</v>
      </c>
      <c r="AB4">
        <v>236</v>
      </c>
      <c r="AC4">
        <v>0</v>
      </c>
      <c r="AD4">
        <v>22</v>
      </c>
      <c r="AE4">
        <v>240</v>
      </c>
      <c r="AF4">
        <v>0</v>
      </c>
      <c r="AG4">
        <v>22</v>
      </c>
      <c r="AH4">
        <v>228</v>
      </c>
    </row>
    <row r="5" spans="1:34" x14ac:dyDescent="0.25">
      <c r="A5" t="s">
        <v>6</v>
      </c>
      <c r="B5">
        <v>16</v>
      </c>
      <c r="C5">
        <v>90</v>
      </c>
      <c r="D5" s="1">
        <v>4487</v>
      </c>
      <c r="E5">
        <v>17</v>
      </c>
      <c r="F5">
        <v>89</v>
      </c>
      <c r="G5" s="1">
        <v>4444</v>
      </c>
      <c r="H5">
        <v>13</v>
      </c>
      <c r="I5">
        <v>78</v>
      </c>
      <c r="J5" s="1">
        <v>4368</v>
      </c>
      <c r="M5" t="s">
        <v>6</v>
      </c>
      <c r="N5">
        <v>14</v>
      </c>
      <c r="O5">
        <v>81</v>
      </c>
      <c r="P5" s="1">
        <v>4491</v>
      </c>
      <c r="Q5">
        <v>24</v>
      </c>
      <c r="R5">
        <v>87</v>
      </c>
      <c r="S5" s="1">
        <v>4452</v>
      </c>
      <c r="T5">
        <v>27</v>
      </c>
      <c r="U5">
        <v>95</v>
      </c>
      <c r="V5" s="1">
        <v>4441</v>
      </c>
      <c r="Y5" t="s">
        <v>6</v>
      </c>
      <c r="Z5">
        <v>14</v>
      </c>
      <c r="AA5">
        <v>90</v>
      </c>
      <c r="AB5" s="1">
        <v>4795</v>
      </c>
      <c r="AC5">
        <v>18</v>
      </c>
      <c r="AD5">
        <v>94</v>
      </c>
      <c r="AE5" s="1">
        <v>4969</v>
      </c>
      <c r="AF5">
        <v>14</v>
      </c>
      <c r="AG5">
        <v>92</v>
      </c>
      <c r="AH5" s="1">
        <v>5209</v>
      </c>
    </row>
    <row r="6" spans="1:34" x14ac:dyDescent="0.25">
      <c r="A6" t="s">
        <v>7</v>
      </c>
      <c r="B6">
        <v>0</v>
      </c>
      <c r="C6">
        <v>5</v>
      </c>
      <c r="D6">
        <v>145</v>
      </c>
      <c r="E6">
        <v>0</v>
      </c>
      <c r="F6">
        <v>0</v>
      </c>
      <c r="G6">
        <v>136</v>
      </c>
      <c r="H6">
        <v>0</v>
      </c>
      <c r="I6">
        <v>2</v>
      </c>
      <c r="J6">
        <v>134</v>
      </c>
      <c r="M6" t="s">
        <v>7</v>
      </c>
      <c r="N6">
        <v>0</v>
      </c>
      <c r="O6">
        <v>2</v>
      </c>
      <c r="P6">
        <v>134</v>
      </c>
      <c r="Q6">
        <v>0</v>
      </c>
      <c r="R6">
        <v>3</v>
      </c>
      <c r="S6">
        <v>142</v>
      </c>
      <c r="T6">
        <v>0</v>
      </c>
      <c r="U6">
        <v>2</v>
      </c>
      <c r="V6">
        <v>147</v>
      </c>
      <c r="Y6" t="s">
        <v>7</v>
      </c>
      <c r="Z6">
        <v>0</v>
      </c>
      <c r="AA6">
        <v>6</v>
      </c>
      <c r="AB6">
        <v>141</v>
      </c>
      <c r="AC6">
        <v>0</v>
      </c>
      <c r="AD6">
        <v>3</v>
      </c>
      <c r="AE6">
        <v>149</v>
      </c>
      <c r="AF6">
        <v>0</v>
      </c>
      <c r="AG6">
        <v>2</v>
      </c>
      <c r="AH6">
        <v>135</v>
      </c>
    </row>
    <row r="7" spans="1:34" x14ac:dyDescent="0.25">
      <c r="A7" t="s">
        <v>8</v>
      </c>
      <c r="B7">
        <v>0</v>
      </c>
      <c r="C7">
        <v>3</v>
      </c>
      <c r="D7">
        <v>136</v>
      </c>
      <c r="E7">
        <v>0</v>
      </c>
      <c r="F7">
        <v>7</v>
      </c>
      <c r="G7">
        <v>131</v>
      </c>
      <c r="H7">
        <v>0</v>
      </c>
      <c r="I7">
        <v>6</v>
      </c>
      <c r="J7">
        <v>126</v>
      </c>
      <c r="M7" t="s">
        <v>8</v>
      </c>
      <c r="N7">
        <v>0</v>
      </c>
      <c r="O7">
        <v>6</v>
      </c>
      <c r="P7">
        <v>126</v>
      </c>
      <c r="Q7">
        <v>0</v>
      </c>
      <c r="R7">
        <v>1</v>
      </c>
      <c r="S7">
        <v>135</v>
      </c>
      <c r="T7">
        <v>0</v>
      </c>
      <c r="U7">
        <v>2</v>
      </c>
      <c r="V7">
        <v>130</v>
      </c>
      <c r="Y7" t="s">
        <v>8</v>
      </c>
      <c r="Z7">
        <v>0</v>
      </c>
      <c r="AA7">
        <v>5</v>
      </c>
      <c r="AB7">
        <v>140</v>
      </c>
      <c r="AC7">
        <v>0</v>
      </c>
      <c r="AD7">
        <v>3</v>
      </c>
      <c r="AE7">
        <v>142</v>
      </c>
      <c r="AF7">
        <v>0</v>
      </c>
      <c r="AG7">
        <v>5</v>
      </c>
      <c r="AH7">
        <v>127</v>
      </c>
    </row>
    <row r="8" spans="1:34" x14ac:dyDescent="0.25">
      <c r="A8" t="s">
        <v>9</v>
      </c>
      <c r="B8">
        <v>0</v>
      </c>
      <c r="C8">
        <v>1</v>
      </c>
      <c r="D8">
        <v>25</v>
      </c>
      <c r="E8">
        <v>0</v>
      </c>
      <c r="F8">
        <v>1</v>
      </c>
      <c r="G8">
        <v>28</v>
      </c>
      <c r="H8">
        <v>0</v>
      </c>
      <c r="I8">
        <v>1</v>
      </c>
      <c r="J8">
        <v>30</v>
      </c>
      <c r="M8" t="s">
        <v>9</v>
      </c>
      <c r="N8">
        <v>0</v>
      </c>
      <c r="O8">
        <v>1</v>
      </c>
      <c r="P8">
        <v>30</v>
      </c>
      <c r="Q8">
        <v>0</v>
      </c>
      <c r="R8">
        <v>1</v>
      </c>
      <c r="S8">
        <v>31</v>
      </c>
      <c r="T8">
        <v>0</v>
      </c>
      <c r="U8">
        <v>1</v>
      </c>
      <c r="V8">
        <v>30</v>
      </c>
      <c r="Y8" t="s">
        <v>9</v>
      </c>
      <c r="Z8">
        <v>0</v>
      </c>
      <c r="AA8">
        <v>1</v>
      </c>
      <c r="AB8">
        <v>33</v>
      </c>
      <c r="AC8">
        <v>0</v>
      </c>
      <c r="AD8">
        <v>0</v>
      </c>
      <c r="AE8">
        <v>34</v>
      </c>
      <c r="AF8">
        <v>0</v>
      </c>
      <c r="AG8">
        <v>0</v>
      </c>
      <c r="AH8">
        <v>37</v>
      </c>
    </row>
    <row r="9" spans="1:34" x14ac:dyDescent="0.25">
      <c r="A9" t="s">
        <v>10</v>
      </c>
      <c r="B9">
        <v>0</v>
      </c>
      <c r="C9">
        <v>7</v>
      </c>
      <c r="D9">
        <v>159</v>
      </c>
      <c r="E9">
        <v>0</v>
      </c>
      <c r="F9">
        <v>3</v>
      </c>
      <c r="G9">
        <v>152</v>
      </c>
      <c r="H9">
        <v>0</v>
      </c>
      <c r="I9">
        <v>1</v>
      </c>
      <c r="J9">
        <v>136</v>
      </c>
      <c r="M9" t="s">
        <v>10</v>
      </c>
      <c r="N9">
        <v>0</v>
      </c>
      <c r="O9">
        <v>1</v>
      </c>
      <c r="P9">
        <v>135</v>
      </c>
      <c r="Q9">
        <v>0</v>
      </c>
      <c r="R9">
        <v>3</v>
      </c>
      <c r="S9">
        <v>145</v>
      </c>
      <c r="T9">
        <v>0</v>
      </c>
      <c r="U9">
        <v>3</v>
      </c>
      <c r="V9">
        <v>109</v>
      </c>
      <c r="Y9" t="s">
        <v>10</v>
      </c>
      <c r="Z9">
        <v>0</v>
      </c>
      <c r="AA9">
        <v>0</v>
      </c>
      <c r="AB9">
        <v>118</v>
      </c>
      <c r="AC9">
        <v>0</v>
      </c>
      <c r="AD9">
        <v>2</v>
      </c>
      <c r="AE9">
        <v>121</v>
      </c>
      <c r="AF9">
        <v>0</v>
      </c>
      <c r="AG9">
        <v>2</v>
      </c>
      <c r="AH9">
        <v>101</v>
      </c>
    </row>
    <row r="10" spans="1:34" x14ac:dyDescent="0.25">
      <c r="A10" t="s">
        <v>11</v>
      </c>
      <c r="B10">
        <v>0</v>
      </c>
      <c r="C10">
        <v>0</v>
      </c>
      <c r="D10">
        <v>1</v>
      </c>
      <c r="E10">
        <v>0</v>
      </c>
      <c r="F10">
        <v>2</v>
      </c>
      <c r="G10">
        <v>33</v>
      </c>
      <c r="H10">
        <v>0</v>
      </c>
      <c r="I10">
        <v>0</v>
      </c>
      <c r="J10">
        <v>39</v>
      </c>
      <c r="M10" t="s">
        <v>11</v>
      </c>
      <c r="N10">
        <v>0</v>
      </c>
      <c r="O10">
        <v>0</v>
      </c>
      <c r="P10">
        <v>41</v>
      </c>
      <c r="Q10">
        <v>0</v>
      </c>
      <c r="R10">
        <v>0</v>
      </c>
      <c r="S10">
        <v>57</v>
      </c>
      <c r="T10">
        <v>0</v>
      </c>
      <c r="U10">
        <v>2</v>
      </c>
      <c r="V10">
        <v>54</v>
      </c>
      <c r="Y10" t="s">
        <v>11</v>
      </c>
      <c r="Z10" t="e">
        <f>NA()</f>
        <v>#N/A</v>
      </c>
      <c r="AA10" t="e">
        <f>NA()</f>
        <v>#N/A</v>
      </c>
      <c r="AB10" t="e">
        <f>NA()</f>
        <v>#N/A</v>
      </c>
      <c r="AC10" t="e">
        <f>NA()</f>
        <v>#N/A</v>
      </c>
      <c r="AD10" t="e">
        <f>NA()</f>
        <v>#N/A</v>
      </c>
      <c r="AE10" t="e">
        <f>NA()</f>
        <v>#N/A</v>
      </c>
      <c r="AF10" t="e">
        <f>NA()</f>
        <v>#N/A</v>
      </c>
      <c r="AG10" t="e">
        <f>NA()</f>
        <v>#N/A</v>
      </c>
      <c r="AH10" t="e">
        <f>NA()</f>
        <v>#N/A</v>
      </c>
    </row>
    <row r="11" spans="1:34" x14ac:dyDescent="0.25">
      <c r="A11" t="s">
        <v>12</v>
      </c>
      <c r="B11">
        <v>2</v>
      </c>
      <c r="C11">
        <v>50</v>
      </c>
      <c r="D11">
        <v>268</v>
      </c>
      <c r="E11">
        <v>2</v>
      </c>
      <c r="F11">
        <v>51</v>
      </c>
      <c r="G11">
        <v>270</v>
      </c>
      <c r="H11">
        <v>7</v>
      </c>
      <c r="I11">
        <v>51</v>
      </c>
      <c r="J11">
        <v>285</v>
      </c>
      <c r="M11" t="s">
        <v>12</v>
      </c>
      <c r="N11">
        <v>7</v>
      </c>
      <c r="O11">
        <v>52</v>
      </c>
      <c r="P11">
        <v>294</v>
      </c>
      <c r="Q11">
        <v>3</v>
      </c>
      <c r="R11">
        <v>45</v>
      </c>
      <c r="S11">
        <v>314</v>
      </c>
      <c r="T11">
        <v>3</v>
      </c>
      <c r="U11">
        <v>39</v>
      </c>
      <c r="V11">
        <v>344</v>
      </c>
      <c r="Y11" t="s">
        <v>12</v>
      </c>
      <c r="Z11">
        <v>6</v>
      </c>
      <c r="AA11">
        <v>41</v>
      </c>
      <c r="AB11">
        <v>376</v>
      </c>
      <c r="AC11">
        <v>4</v>
      </c>
      <c r="AD11">
        <v>44</v>
      </c>
      <c r="AE11">
        <v>379</v>
      </c>
      <c r="AF11">
        <v>1</v>
      </c>
      <c r="AG11">
        <v>46</v>
      </c>
      <c r="AH11">
        <v>379</v>
      </c>
    </row>
    <row r="12" spans="1:34" x14ac:dyDescent="0.25">
      <c r="A12" t="s">
        <v>13</v>
      </c>
      <c r="B12">
        <v>0</v>
      </c>
      <c r="C12">
        <v>0</v>
      </c>
      <c r="D12">
        <v>68</v>
      </c>
      <c r="E12">
        <v>0</v>
      </c>
      <c r="F12">
        <v>2</v>
      </c>
      <c r="G12">
        <v>64</v>
      </c>
      <c r="H12">
        <v>0</v>
      </c>
      <c r="I12">
        <v>2</v>
      </c>
      <c r="J12">
        <v>68</v>
      </c>
      <c r="M12" t="s">
        <v>13</v>
      </c>
      <c r="N12">
        <v>0</v>
      </c>
      <c r="O12">
        <v>2</v>
      </c>
      <c r="P12">
        <v>69</v>
      </c>
      <c r="Q12">
        <v>0</v>
      </c>
      <c r="R12">
        <v>0</v>
      </c>
      <c r="S12">
        <v>73</v>
      </c>
      <c r="T12">
        <v>0</v>
      </c>
      <c r="U12">
        <v>1</v>
      </c>
      <c r="V12">
        <v>80</v>
      </c>
      <c r="Y12" t="s">
        <v>13</v>
      </c>
      <c r="Z12">
        <v>0</v>
      </c>
      <c r="AA12">
        <v>0</v>
      </c>
      <c r="AB12">
        <v>76</v>
      </c>
      <c r="AC12">
        <v>0</v>
      </c>
      <c r="AD12">
        <v>1</v>
      </c>
      <c r="AE12">
        <v>84</v>
      </c>
      <c r="AF12">
        <v>0</v>
      </c>
      <c r="AG12">
        <v>1</v>
      </c>
      <c r="AH12">
        <v>72</v>
      </c>
    </row>
    <row r="13" spans="1:34" x14ac:dyDescent="0.25">
      <c r="A13" t="s">
        <v>14</v>
      </c>
      <c r="B13">
        <v>0</v>
      </c>
      <c r="C13">
        <v>63</v>
      </c>
      <c r="D13" s="1">
        <v>1247</v>
      </c>
      <c r="E13">
        <v>0</v>
      </c>
      <c r="F13">
        <v>59</v>
      </c>
      <c r="G13" s="1">
        <v>1254</v>
      </c>
      <c r="H13">
        <v>0</v>
      </c>
      <c r="I13">
        <v>61</v>
      </c>
      <c r="J13" s="1">
        <v>1239</v>
      </c>
      <c r="M13" t="s">
        <v>14</v>
      </c>
      <c r="N13">
        <v>0</v>
      </c>
      <c r="O13">
        <v>65</v>
      </c>
      <c r="P13" s="1">
        <v>1272</v>
      </c>
      <c r="Q13">
        <v>0</v>
      </c>
      <c r="R13">
        <v>61</v>
      </c>
      <c r="S13" s="1">
        <v>1294</v>
      </c>
      <c r="T13">
        <v>0</v>
      </c>
      <c r="U13">
        <v>54</v>
      </c>
      <c r="V13" s="1">
        <v>1290</v>
      </c>
      <c r="Y13" t="s">
        <v>14</v>
      </c>
      <c r="Z13">
        <v>0</v>
      </c>
      <c r="AA13">
        <v>69</v>
      </c>
      <c r="AB13" s="1">
        <v>1365</v>
      </c>
      <c r="AC13">
        <v>0</v>
      </c>
      <c r="AD13">
        <v>79</v>
      </c>
      <c r="AE13" s="1">
        <v>1377</v>
      </c>
      <c r="AF13">
        <v>2</v>
      </c>
      <c r="AG13">
        <v>84</v>
      </c>
      <c r="AH13" s="1">
        <v>1397</v>
      </c>
    </row>
    <row r="14" spans="1:34" x14ac:dyDescent="0.25">
      <c r="A14" t="s">
        <v>15</v>
      </c>
      <c r="B14">
        <v>0</v>
      </c>
      <c r="C14">
        <v>4</v>
      </c>
      <c r="D14">
        <v>48</v>
      </c>
      <c r="E14">
        <v>0</v>
      </c>
      <c r="F14">
        <v>3</v>
      </c>
      <c r="G14">
        <v>41</v>
      </c>
      <c r="H14">
        <v>0</v>
      </c>
      <c r="I14">
        <v>2</v>
      </c>
      <c r="J14">
        <v>40</v>
      </c>
      <c r="M14" t="s">
        <v>15</v>
      </c>
      <c r="N14">
        <v>0</v>
      </c>
      <c r="O14">
        <v>2</v>
      </c>
      <c r="P14">
        <v>40</v>
      </c>
      <c r="Q14">
        <v>0</v>
      </c>
      <c r="R14">
        <v>3</v>
      </c>
      <c r="S14">
        <v>42</v>
      </c>
      <c r="T14">
        <v>0</v>
      </c>
      <c r="U14">
        <v>5</v>
      </c>
      <c r="V14">
        <v>39</v>
      </c>
      <c r="Y14" t="s">
        <v>15</v>
      </c>
      <c r="Z14">
        <v>0</v>
      </c>
      <c r="AA14">
        <v>3</v>
      </c>
      <c r="AB14">
        <v>40</v>
      </c>
      <c r="AC14">
        <v>0</v>
      </c>
      <c r="AD14">
        <v>8</v>
      </c>
      <c r="AE14">
        <v>47</v>
      </c>
      <c r="AF14">
        <v>0</v>
      </c>
      <c r="AG14">
        <v>4</v>
      </c>
      <c r="AH14">
        <v>37</v>
      </c>
    </row>
    <row r="15" spans="1:34" x14ac:dyDescent="0.25">
      <c r="A15" t="s">
        <v>155</v>
      </c>
      <c r="B15" t="e">
        <f>NA()</f>
        <v>#N/A</v>
      </c>
      <c r="C15" t="e">
        <f>NA()</f>
        <v>#N/A</v>
      </c>
      <c r="D15" t="e">
        <f>NA()</f>
        <v>#N/A</v>
      </c>
      <c r="E15" t="e">
        <f>NA()</f>
        <v>#N/A</v>
      </c>
      <c r="F15" t="e">
        <f>NA()</f>
        <v>#N/A</v>
      </c>
      <c r="G15" t="e">
        <f>NA()</f>
        <v>#N/A</v>
      </c>
      <c r="H15" t="e">
        <f>NA()</f>
        <v>#N/A</v>
      </c>
      <c r="I15" t="e">
        <f>NA()</f>
        <v>#N/A</v>
      </c>
      <c r="J15" t="e">
        <f>NA()</f>
        <v>#N/A</v>
      </c>
      <c r="M15" t="s">
        <v>155</v>
      </c>
      <c r="N15" t="e">
        <f>NA()</f>
        <v>#N/A</v>
      </c>
      <c r="O15" t="e">
        <f>NA()</f>
        <v>#N/A</v>
      </c>
      <c r="P15" t="e">
        <f>NA()</f>
        <v>#N/A</v>
      </c>
      <c r="Q15" t="e">
        <f>NA()</f>
        <v>#N/A</v>
      </c>
      <c r="R15" t="e">
        <f>NA()</f>
        <v>#N/A</v>
      </c>
      <c r="S15" t="e">
        <f>NA()</f>
        <v>#N/A</v>
      </c>
      <c r="T15" t="e">
        <f>NA()</f>
        <v>#N/A</v>
      </c>
      <c r="U15" t="e">
        <f>NA()</f>
        <v>#N/A</v>
      </c>
      <c r="V15" t="e">
        <f>NA()</f>
        <v>#N/A</v>
      </c>
      <c r="Y15" t="s">
        <v>155</v>
      </c>
      <c r="Z15">
        <v>0</v>
      </c>
      <c r="AA15">
        <v>1</v>
      </c>
      <c r="AB15">
        <v>79</v>
      </c>
      <c r="AC15">
        <v>0</v>
      </c>
      <c r="AD15">
        <v>2</v>
      </c>
      <c r="AE15">
        <v>73</v>
      </c>
      <c r="AF15">
        <v>0</v>
      </c>
      <c r="AG15">
        <v>1</v>
      </c>
      <c r="AH15">
        <v>70</v>
      </c>
    </row>
    <row r="16" spans="1:34" x14ac:dyDescent="0.25">
      <c r="A16" s="2" t="s">
        <v>16</v>
      </c>
      <c r="B16">
        <v>0</v>
      </c>
      <c r="C16">
        <v>2</v>
      </c>
      <c r="D16">
        <v>71</v>
      </c>
      <c r="E16">
        <v>0</v>
      </c>
      <c r="F16">
        <v>2</v>
      </c>
      <c r="G16">
        <v>70</v>
      </c>
      <c r="H16">
        <v>0</v>
      </c>
      <c r="I16">
        <v>1</v>
      </c>
      <c r="J16">
        <v>59</v>
      </c>
      <c r="M16" t="s">
        <v>16</v>
      </c>
      <c r="N16">
        <v>0</v>
      </c>
      <c r="O16">
        <v>1</v>
      </c>
      <c r="P16">
        <v>62</v>
      </c>
      <c r="Q16">
        <v>0</v>
      </c>
      <c r="R16">
        <v>2</v>
      </c>
      <c r="S16">
        <v>69</v>
      </c>
      <c r="T16">
        <v>0</v>
      </c>
      <c r="U16">
        <v>2</v>
      </c>
      <c r="V16">
        <v>69</v>
      </c>
      <c r="Y16" t="s">
        <v>16</v>
      </c>
      <c r="Z16" t="e">
        <f>NA()</f>
        <v>#N/A</v>
      </c>
      <c r="AA16" t="e">
        <f>NA()</f>
        <v>#N/A</v>
      </c>
      <c r="AB16" t="e">
        <f>NA()</f>
        <v>#N/A</v>
      </c>
      <c r="AC16" t="e">
        <f>NA()</f>
        <v>#N/A</v>
      </c>
      <c r="AD16" t="e">
        <f>NA()</f>
        <v>#N/A</v>
      </c>
      <c r="AE16" t="e">
        <f>NA()</f>
        <v>#N/A</v>
      </c>
      <c r="AF16" t="e">
        <f>NA()</f>
        <v>#N/A</v>
      </c>
      <c r="AG16" t="e">
        <f>NA()</f>
        <v>#N/A</v>
      </c>
      <c r="AH16" t="e">
        <f>NA()</f>
        <v>#N/A</v>
      </c>
    </row>
    <row r="17" spans="1:34" x14ac:dyDescent="0.25">
      <c r="A17" t="s">
        <v>17</v>
      </c>
      <c r="B17">
        <v>15</v>
      </c>
      <c r="C17">
        <v>45</v>
      </c>
      <c r="D17" s="1">
        <v>5046</v>
      </c>
      <c r="E17">
        <v>22</v>
      </c>
      <c r="F17">
        <v>56</v>
      </c>
      <c r="G17" s="1">
        <v>5215</v>
      </c>
      <c r="H17">
        <v>16</v>
      </c>
      <c r="I17">
        <v>56</v>
      </c>
      <c r="J17" s="1">
        <v>5402</v>
      </c>
      <c r="M17" t="s">
        <v>17</v>
      </c>
      <c r="N17">
        <v>16</v>
      </c>
      <c r="O17">
        <v>56</v>
      </c>
      <c r="P17" s="1">
        <v>5415</v>
      </c>
      <c r="Q17">
        <v>11</v>
      </c>
      <c r="R17">
        <v>56</v>
      </c>
      <c r="S17" s="1">
        <v>5539</v>
      </c>
      <c r="T17">
        <v>14</v>
      </c>
      <c r="U17">
        <v>50</v>
      </c>
      <c r="V17" s="1">
        <v>5664</v>
      </c>
      <c r="Y17" t="s">
        <v>17</v>
      </c>
      <c r="Z17">
        <v>19</v>
      </c>
      <c r="AA17">
        <v>50</v>
      </c>
      <c r="AB17" s="1">
        <v>5840</v>
      </c>
      <c r="AC17">
        <v>18</v>
      </c>
      <c r="AD17">
        <v>55</v>
      </c>
      <c r="AE17" s="1">
        <v>5836</v>
      </c>
      <c r="AF17">
        <v>11</v>
      </c>
      <c r="AG17">
        <v>55</v>
      </c>
      <c r="AH17" s="1">
        <v>5531</v>
      </c>
    </row>
    <row r="18" spans="1:34" x14ac:dyDescent="0.25">
      <c r="A18" t="s">
        <v>18</v>
      </c>
      <c r="B18">
        <v>0</v>
      </c>
      <c r="C18">
        <v>2</v>
      </c>
      <c r="D18">
        <v>41</v>
      </c>
      <c r="E18">
        <v>0</v>
      </c>
      <c r="F18">
        <v>0</v>
      </c>
      <c r="G18">
        <v>34</v>
      </c>
      <c r="H18">
        <v>0</v>
      </c>
      <c r="I18">
        <v>0</v>
      </c>
      <c r="J18">
        <v>43</v>
      </c>
      <c r="M18" t="s">
        <v>18</v>
      </c>
      <c r="N18">
        <v>0</v>
      </c>
      <c r="O18">
        <v>0</v>
      </c>
      <c r="P18">
        <v>44</v>
      </c>
      <c r="Q18">
        <v>0</v>
      </c>
      <c r="R18">
        <v>1</v>
      </c>
      <c r="S18">
        <v>60</v>
      </c>
      <c r="T18">
        <v>0</v>
      </c>
      <c r="U18">
        <v>1</v>
      </c>
      <c r="V18">
        <v>56</v>
      </c>
      <c r="Y18" t="s">
        <v>18</v>
      </c>
      <c r="Z18">
        <v>0</v>
      </c>
      <c r="AA18">
        <v>0</v>
      </c>
      <c r="AB18">
        <v>81</v>
      </c>
      <c r="AC18">
        <v>0</v>
      </c>
      <c r="AD18">
        <v>0</v>
      </c>
      <c r="AE18">
        <v>60</v>
      </c>
      <c r="AF18">
        <v>0</v>
      </c>
      <c r="AG18">
        <v>1</v>
      </c>
      <c r="AH18">
        <v>61</v>
      </c>
    </row>
    <row r="19" spans="1:34" x14ac:dyDescent="0.25">
      <c r="A19" t="s">
        <v>19</v>
      </c>
      <c r="B19">
        <v>0</v>
      </c>
      <c r="C19">
        <v>0</v>
      </c>
      <c r="D19">
        <v>43</v>
      </c>
      <c r="E19">
        <v>0</v>
      </c>
      <c r="F19">
        <v>1</v>
      </c>
      <c r="G19">
        <v>41</v>
      </c>
      <c r="H19">
        <v>0</v>
      </c>
      <c r="I19">
        <v>1</v>
      </c>
      <c r="J19">
        <v>50</v>
      </c>
      <c r="M19" t="s">
        <v>19</v>
      </c>
      <c r="N19">
        <v>0</v>
      </c>
      <c r="O19">
        <v>1</v>
      </c>
      <c r="P19">
        <v>52</v>
      </c>
      <c r="Q19">
        <v>0</v>
      </c>
      <c r="R19">
        <v>1</v>
      </c>
      <c r="S19">
        <v>56</v>
      </c>
      <c r="T19">
        <v>0</v>
      </c>
      <c r="U19">
        <v>2</v>
      </c>
      <c r="V19">
        <v>53</v>
      </c>
      <c r="Y19" t="s">
        <v>19</v>
      </c>
      <c r="Z19">
        <v>0</v>
      </c>
      <c r="AA19">
        <v>2</v>
      </c>
      <c r="AB19">
        <v>51</v>
      </c>
      <c r="AC19">
        <v>0</v>
      </c>
      <c r="AD19">
        <v>1</v>
      </c>
      <c r="AE19">
        <v>62</v>
      </c>
      <c r="AF19">
        <v>0</v>
      </c>
      <c r="AG19">
        <v>1</v>
      </c>
      <c r="AH19">
        <v>65</v>
      </c>
    </row>
    <row r="20" spans="1:34" x14ac:dyDescent="0.25">
      <c r="A20" t="s">
        <v>20</v>
      </c>
      <c r="B20">
        <v>0</v>
      </c>
      <c r="C20">
        <v>1</v>
      </c>
      <c r="D20">
        <v>63</v>
      </c>
      <c r="E20">
        <v>0</v>
      </c>
      <c r="F20">
        <v>0</v>
      </c>
      <c r="G20">
        <v>70</v>
      </c>
      <c r="H20">
        <v>0</v>
      </c>
      <c r="I20">
        <v>0</v>
      </c>
      <c r="J20">
        <v>72</v>
      </c>
      <c r="M20" t="s">
        <v>20</v>
      </c>
      <c r="N20" t="e">
        <f>NA()</f>
        <v>#N/A</v>
      </c>
      <c r="O20" t="e">
        <f>NA()</f>
        <v>#N/A</v>
      </c>
      <c r="P20" t="e">
        <f>NA()</f>
        <v>#N/A</v>
      </c>
      <c r="Q20" t="e">
        <f>NA()</f>
        <v>#N/A</v>
      </c>
      <c r="R20" t="e">
        <f>NA()</f>
        <v>#N/A</v>
      </c>
      <c r="S20" t="e">
        <f>NA()</f>
        <v>#N/A</v>
      </c>
      <c r="T20" t="e">
        <f>NA()</f>
        <v>#N/A</v>
      </c>
      <c r="U20" t="e">
        <f>NA()</f>
        <v>#N/A</v>
      </c>
      <c r="V20" t="e">
        <f>NA()</f>
        <v>#N/A</v>
      </c>
      <c r="Y20" t="s">
        <v>20</v>
      </c>
      <c r="Z20">
        <v>0</v>
      </c>
      <c r="AA20">
        <v>1</v>
      </c>
      <c r="AB20">
        <v>80</v>
      </c>
      <c r="AC20">
        <v>0</v>
      </c>
      <c r="AD20">
        <v>1</v>
      </c>
      <c r="AE20">
        <v>79</v>
      </c>
      <c r="AF20">
        <v>0</v>
      </c>
      <c r="AG20">
        <v>2</v>
      </c>
      <c r="AH20">
        <v>79</v>
      </c>
    </row>
    <row r="21" spans="1:34" x14ac:dyDescent="0.25">
      <c r="A21" t="s">
        <v>21</v>
      </c>
      <c r="B21">
        <v>0</v>
      </c>
      <c r="C21">
        <v>1</v>
      </c>
      <c r="D21">
        <v>6</v>
      </c>
      <c r="E21">
        <v>0</v>
      </c>
      <c r="F21">
        <v>0</v>
      </c>
      <c r="G21">
        <v>4</v>
      </c>
      <c r="H21">
        <v>0</v>
      </c>
      <c r="I21">
        <v>0</v>
      </c>
      <c r="J21">
        <v>5</v>
      </c>
      <c r="M21" t="s">
        <v>21</v>
      </c>
      <c r="N21" t="e">
        <f>NA()</f>
        <v>#N/A</v>
      </c>
      <c r="O21" t="e">
        <f>NA()</f>
        <v>#N/A</v>
      </c>
      <c r="P21" t="e">
        <f>NA()</f>
        <v>#N/A</v>
      </c>
      <c r="Q21" t="e">
        <f>NA()</f>
        <v>#N/A</v>
      </c>
      <c r="R21" t="e">
        <f>NA()</f>
        <v>#N/A</v>
      </c>
      <c r="S21" t="e">
        <f>NA()</f>
        <v>#N/A</v>
      </c>
      <c r="T21" t="e">
        <f>NA()</f>
        <v>#N/A</v>
      </c>
      <c r="U21" t="e">
        <f>NA()</f>
        <v>#N/A</v>
      </c>
      <c r="V21" t="e">
        <f>NA()</f>
        <v>#N/A</v>
      </c>
      <c r="Y21" t="s">
        <v>21</v>
      </c>
      <c r="Z21">
        <v>0</v>
      </c>
      <c r="AA21">
        <v>1</v>
      </c>
      <c r="AB21">
        <v>5</v>
      </c>
      <c r="AC21">
        <v>0</v>
      </c>
      <c r="AD21">
        <v>0</v>
      </c>
      <c r="AE21">
        <v>9</v>
      </c>
      <c r="AF21">
        <v>0</v>
      </c>
      <c r="AG21">
        <v>0</v>
      </c>
      <c r="AH21">
        <v>7</v>
      </c>
    </row>
    <row r="22" spans="1:34" x14ac:dyDescent="0.25">
      <c r="A22" t="s">
        <v>22</v>
      </c>
      <c r="B22">
        <v>12</v>
      </c>
      <c r="C22">
        <v>33</v>
      </c>
      <c r="D22" s="1">
        <v>5106</v>
      </c>
      <c r="E22">
        <v>7</v>
      </c>
      <c r="F22">
        <v>27</v>
      </c>
      <c r="G22" s="1">
        <v>5223</v>
      </c>
      <c r="H22">
        <v>9</v>
      </c>
      <c r="I22">
        <v>25</v>
      </c>
      <c r="J22" s="1">
        <v>5345</v>
      </c>
      <c r="M22" t="s">
        <v>22</v>
      </c>
      <c r="N22">
        <v>9</v>
      </c>
      <c r="O22">
        <v>25</v>
      </c>
      <c r="P22" s="1">
        <v>5412</v>
      </c>
      <c r="Q22">
        <v>15</v>
      </c>
      <c r="R22">
        <v>30</v>
      </c>
      <c r="S22" s="1">
        <v>5594</v>
      </c>
      <c r="T22">
        <v>6</v>
      </c>
      <c r="U22">
        <v>30</v>
      </c>
      <c r="V22" s="1">
        <v>5680</v>
      </c>
      <c r="Y22" t="s">
        <v>22</v>
      </c>
      <c r="Z22">
        <v>6</v>
      </c>
      <c r="AA22">
        <v>27</v>
      </c>
      <c r="AB22" s="1">
        <v>5725</v>
      </c>
      <c r="AC22">
        <v>9</v>
      </c>
      <c r="AD22">
        <v>23</v>
      </c>
      <c r="AE22" s="1">
        <v>5625</v>
      </c>
      <c r="AF22">
        <v>13</v>
      </c>
      <c r="AG22">
        <v>29</v>
      </c>
      <c r="AH22" s="1">
        <v>5522</v>
      </c>
    </row>
    <row r="23" spans="1:34" x14ac:dyDescent="0.25">
      <c r="A23" t="s">
        <v>141</v>
      </c>
      <c r="B23" t="e">
        <f>NA()</f>
        <v>#N/A</v>
      </c>
      <c r="C23" t="e">
        <f>NA()</f>
        <v>#N/A</v>
      </c>
      <c r="D23" t="e">
        <f>NA()</f>
        <v>#N/A</v>
      </c>
      <c r="E23" t="e">
        <f>NA()</f>
        <v>#N/A</v>
      </c>
      <c r="F23" t="e">
        <f>NA()</f>
        <v>#N/A</v>
      </c>
      <c r="G23" t="e">
        <f>NA()</f>
        <v>#N/A</v>
      </c>
      <c r="H23" t="e">
        <f>NA()</f>
        <v>#N/A</v>
      </c>
      <c r="I23" t="e">
        <f>NA()</f>
        <v>#N/A</v>
      </c>
      <c r="J23" t="e">
        <f>NA()</f>
        <v>#N/A</v>
      </c>
      <c r="M23" t="s">
        <v>141</v>
      </c>
      <c r="N23">
        <v>0</v>
      </c>
      <c r="O23">
        <v>0</v>
      </c>
      <c r="P23">
        <v>5</v>
      </c>
      <c r="Q23">
        <v>0</v>
      </c>
      <c r="R23">
        <v>1</v>
      </c>
      <c r="S23">
        <v>8</v>
      </c>
      <c r="T23">
        <v>0</v>
      </c>
      <c r="U23">
        <v>1</v>
      </c>
      <c r="V23">
        <v>11</v>
      </c>
      <c r="Y23" t="s">
        <v>141</v>
      </c>
      <c r="Z23">
        <v>0</v>
      </c>
      <c r="AA23">
        <v>1</v>
      </c>
      <c r="AB23">
        <v>17</v>
      </c>
      <c r="AC23">
        <v>0</v>
      </c>
      <c r="AD23">
        <v>2</v>
      </c>
      <c r="AE23">
        <v>18</v>
      </c>
      <c r="AF23">
        <v>0</v>
      </c>
      <c r="AG23">
        <v>1</v>
      </c>
      <c r="AH23">
        <v>18</v>
      </c>
    </row>
    <row r="24" spans="1:34" x14ac:dyDescent="0.25">
      <c r="A24" t="s">
        <v>23</v>
      </c>
      <c r="B24">
        <v>0</v>
      </c>
      <c r="C24">
        <v>1</v>
      </c>
      <c r="D24">
        <v>157</v>
      </c>
      <c r="E24">
        <v>0</v>
      </c>
      <c r="F24">
        <v>1</v>
      </c>
      <c r="G24">
        <v>175</v>
      </c>
      <c r="H24">
        <v>0</v>
      </c>
      <c r="I24">
        <v>0</v>
      </c>
      <c r="J24">
        <v>173</v>
      </c>
      <c r="M24" t="s">
        <v>23</v>
      </c>
      <c r="N24">
        <v>0</v>
      </c>
      <c r="O24">
        <v>0</v>
      </c>
      <c r="P24">
        <v>190</v>
      </c>
      <c r="Q24">
        <v>1</v>
      </c>
      <c r="R24">
        <v>2</v>
      </c>
      <c r="S24">
        <v>190</v>
      </c>
      <c r="T24">
        <v>0</v>
      </c>
      <c r="U24">
        <v>1</v>
      </c>
      <c r="V24">
        <v>174</v>
      </c>
      <c r="Y24" t="s">
        <v>23</v>
      </c>
      <c r="Z24">
        <v>0</v>
      </c>
      <c r="AA24">
        <v>3</v>
      </c>
      <c r="AB24">
        <v>233</v>
      </c>
      <c r="AC24">
        <v>0</v>
      </c>
      <c r="AD24">
        <v>2</v>
      </c>
      <c r="AE24">
        <v>231</v>
      </c>
      <c r="AF24">
        <v>0</v>
      </c>
      <c r="AG24">
        <v>2</v>
      </c>
      <c r="AH24">
        <v>236</v>
      </c>
    </row>
    <row r="25" spans="1:34" x14ac:dyDescent="0.25">
      <c r="A25" t="s">
        <v>24</v>
      </c>
      <c r="B25">
        <v>0</v>
      </c>
      <c r="C25">
        <v>2</v>
      </c>
      <c r="D25">
        <v>90</v>
      </c>
      <c r="E25">
        <v>0</v>
      </c>
      <c r="F25">
        <v>1</v>
      </c>
      <c r="G25">
        <v>92</v>
      </c>
      <c r="H25">
        <v>0</v>
      </c>
      <c r="I25">
        <v>0</v>
      </c>
      <c r="J25">
        <v>107</v>
      </c>
      <c r="M25" t="s">
        <v>24</v>
      </c>
      <c r="N25" t="e">
        <f>NA()</f>
        <v>#N/A</v>
      </c>
      <c r="O25" t="e">
        <f>NA()</f>
        <v>#N/A</v>
      </c>
      <c r="P25" t="e">
        <f>NA()</f>
        <v>#N/A</v>
      </c>
      <c r="Q25" t="e">
        <f>NA()</f>
        <v>#N/A</v>
      </c>
      <c r="R25" t="e">
        <f>NA()</f>
        <v>#N/A</v>
      </c>
      <c r="S25" t="e">
        <f>NA()</f>
        <v>#N/A</v>
      </c>
      <c r="T25" t="e">
        <f>NA()</f>
        <v>#N/A</v>
      </c>
      <c r="U25" t="e">
        <f>NA()</f>
        <v>#N/A</v>
      </c>
      <c r="V25" t="e">
        <f>NA()</f>
        <v>#N/A</v>
      </c>
      <c r="Y25" t="s">
        <v>24</v>
      </c>
      <c r="Z25">
        <v>0</v>
      </c>
      <c r="AA25">
        <v>1</v>
      </c>
      <c r="AB25">
        <v>114</v>
      </c>
      <c r="AC25">
        <v>0</v>
      </c>
      <c r="AD25">
        <v>0</v>
      </c>
      <c r="AE25">
        <v>107</v>
      </c>
      <c r="AF25">
        <v>0</v>
      </c>
      <c r="AG25">
        <v>0</v>
      </c>
      <c r="AH25">
        <v>96</v>
      </c>
    </row>
    <row r="26" spans="1:34" x14ac:dyDescent="0.25">
      <c r="A26" s="2" t="s">
        <v>25</v>
      </c>
      <c r="B26">
        <v>229</v>
      </c>
      <c r="C26">
        <v>440</v>
      </c>
      <c r="D26" s="1">
        <v>12476</v>
      </c>
      <c r="E26">
        <v>211</v>
      </c>
      <c r="F26">
        <v>444</v>
      </c>
      <c r="G26" s="1">
        <v>12559</v>
      </c>
      <c r="H26">
        <v>198</v>
      </c>
      <c r="I26">
        <v>421</v>
      </c>
      <c r="J26" s="1">
        <v>12278</v>
      </c>
      <c r="M26" t="s">
        <v>25</v>
      </c>
      <c r="N26">
        <v>216</v>
      </c>
      <c r="O26">
        <v>433</v>
      </c>
      <c r="P26" s="1">
        <v>12371</v>
      </c>
      <c r="Q26">
        <v>196</v>
      </c>
      <c r="R26">
        <v>405</v>
      </c>
      <c r="S26" s="1">
        <v>12397</v>
      </c>
      <c r="T26">
        <v>238</v>
      </c>
      <c r="U26">
        <v>446</v>
      </c>
      <c r="V26" s="1">
        <v>12642</v>
      </c>
      <c r="Y26" t="s">
        <v>25</v>
      </c>
      <c r="Z26">
        <v>242</v>
      </c>
      <c r="AA26">
        <v>482</v>
      </c>
      <c r="AB26" s="1">
        <v>13270</v>
      </c>
      <c r="AC26">
        <v>212</v>
      </c>
      <c r="AD26">
        <v>471</v>
      </c>
      <c r="AE26" s="1">
        <v>13348</v>
      </c>
      <c r="AF26">
        <v>192</v>
      </c>
      <c r="AG26">
        <v>440</v>
      </c>
      <c r="AH26" s="1">
        <v>13207</v>
      </c>
    </row>
    <row r="27" spans="1:34" x14ac:dyDescent="0.25">
      <c r="A27" t="s">
        <v>156</v>
      </c>
      <c r="B27" t="e">
        <f>NA()</f>
        <v>#N/A</v>
      </c>
      <c r="C27" t="e">
        <f>NA()</f>
        <v>#N/A</v>
      </c>
      <c r="D27" t="e">
        <f>NA()</f>
        <v>#N/A</v>
      </c>
      <c r="E27" t="e">
        <f>NA()</f>
        <v>#N/A</v>
      </c>
      <c r="F27" t="e">
        <f>NA()</f>
        <v>#N/A</v>
      </c>
      <c r="G27" t="e">
        <f>NA()</f>
        <v>#N/A</v>
      </c>
      <c r="H27" t="e">
        <f>NA()</f>
        <v>#N/A</v>
      </c>
      <c r="I27" t="e">
        <f>NA()</f>
        <v>#N/A</v>
      </c>
      <c r="J27" t="e">
        <f>NA()</f>
        <v>#N/A</v>
      </c>
      <c r="M27" t="s">
        <v>156</v>
      </c>
      <c r="N27" t="e">
        <f>NA()</f>
        <v>#N/A</v>
      </c>
      <c r="O27" t="e">
        <f>NA()</f>
        <v>#N/A</v>
      </c>
      <c r="P27" t="e">
        <f>NA()</f>
        <v>#N/A</v>
      </c>
      <c r="Q27" t="e">
        <f>NA()</f>
        <v>#N/A</v>
      </c>
      <c r="R27" t="e">
        <f>NA()</f>
        <v>#N/A</v>
      </c>
      <c r="S27" t="e">
        <f>NA()</f>
        <v>#N/A</v>
      </c>
      <c r="T27" t="e">
        <f>NA()</f>
        <v>#N/A</v>
      </c>
      <c r="U27" t="e">
        <f>NA()</f>
        <v>#N/A</v>
      </c>
      <c r="V27" t="e">
        <f>NA()</f>
        <v>#N/A</v>
      </c>
      <c r="Y27" t="s">
        <v>156</v>
      </c>
      <c r="Z27">
        <v>0</v>
      </c>
      <c r="AA27">
        <v>1</v>
      </c>
      <c r="AB27">
        <v>22</v>
      </c>
      <c r="AC27">
        <v>0</v>
      </c>
      <c r="AD27">
        <v>1</v>
      </c>
      <c r="AE27">
        <v>24</v>
      </c>
      <c r="AF27">
        <v>0</v>
      </c>
      <c r="AG27">
        <v>0</v>
      </c>
      <c r="AH27">
        <v>23</v>
      </c>
    </row>
    <row r="28" spans="1:34" x14ac:dyDescent="0.25">
      <c r="A28" t="s">
        <v>26</v>
      </c>
      <c r="B28">
        <v>0</v>
      </c>
      <c r="C28">
        <v>4</v>
      </c>
      <c r="D28">
        <v>56</v>
      </c>
      <c r="E28">
        <v>0</v>
      </c>
      <c r="F28">
        <v>1</v>
      </c>
      <c r="G28">
        <v>45</v>
      </c>
      <c r="H28">
        <v>0</v>
      </c>
      <c r="I28">
        <v>1</v>
      </c>
      <c r="J28">
        <v>55</v>
      </c>
      <c r="M28" t="s">
        <v>26</v>
      </c>
      <c r="N28">
        <v>0</v>
      </c>
      <c r="O28">
        <v>3</v>
      </c>
      <c r="P28">
        <v>54</v>
      </c>
      <c r="Q28">
        <v>0</v>
      </c>
      <c r="R28">
        <v>2</v>
      </c>
      <c r="S28">
        <v>50</v>
      </c>
      <c r="T28">
        <v>0</v>
      </c>
      <c r="U28">
        <v>0</v>
      </c>
      <c r="V28">
        <v>47</v>
      </c>
      <c r="Y28" t="s">
        <v>26</v>
      </c>
      <c r="Z28">
        <v>0</v>
      </c>
      <c r="AA28">
        <v>3</v>
      </c>
      <c r="AB28">
        <v>48</v>
      </c>
      <c r="AC28">
        <v>0</v>
      </c>
      <c r="AD28">
        <v>2</v>
      </c>
      <c r="AE28">
        <v>42</v>
      </c>
      <c r="AF28">
        <v>0</v>
      </c>
      <c r="AG28">
        <v>2</v>
      </c>
      <c r="AH28">
        <v>40</v>
      </c>
    </row>
    <row r="29" spans="1:34" x14ac:dyDescent="0.25">
      <c r="A29" t="s">
        <v>27</v>
      </c>
      <c r="B29">
        <v>0</v>
      </c>
      <c r="C29">
        <v>60</v>
      </c>
      <c r="D29" s="1">
        <v>1438</v>
      </c>
      <c r="E29">
        <v>2</v>
      </c>
      <c r="F29">
        <v>58</v>
      </c>
      <c r="G29" s="1">
        <v>1452</v>
      </c>
      <c r="H29">
        <v>0</v>
      </c>
      <c r="I29">
        <v>53</v>
      </c>
      <c r="J29" s="1">
        <v>1510</v>
      </c>
      <c r="M29" t="s">
        <v>27</v>
      </c>
      <c r="N29">
        <v>0</v>
      </c>
      <c r="O29">
        <v>53</v>
      </c>
      <c r="P29" s="1">
        <v>1552</v>
      </c>
      <c r="Q29">
        <v>2</v>
      </c>
      <c r="R29">
        <v>57</v>
      </c>
      <c r="S29" s="1">
        <v>1589</v>
      </c>
      <c r="T29">
        <v>2</v>
      </c>
      <c r="U29">
        <v>55</v>
      </c>
      <c r="V29" s="1">
        <v>1606</v>
      </c>
      <c r="Y29" t="s">
        <v>27</v>
      </c>
      <c r="Z29">
        <v>0</v>
      </c>
      <c r="AA29">
        <v>55</v>
      </c>
      <c r="AB29" s="1">
        <v>1676</v>
      </c>
      <c r="AC29">
        <v>0</v>
      </c>
      <c r="AD29">
        <v>59</v>
      </c>
      <c r="AE29" s="1">
        <v>1719</v>
      </c>
      <c r="AF29">
        <v>1</v>
      </c>
      <c r="AG29">
        <v>60</v>
      </c>
      <c r="AH29" s="1">
        <v>1715</v>
      </c>
    </row>
    <row r="30" spans="1:34" x14ac:dyDescent="0.25">
      <c r="A30" t="s">
        <v>28</v>
      </c>
      <c r="B30">
        <v>0</v>
      </c>
      <c r="C30">
        <v>3</v>
      </c>
      <c r="D30">
        <v>93</v>
      </c>
      <c r="E30">
        <v>0</v>
      </c>
      <c r="F30">
        <v>4</v>
      </c>
      <c r="G30">
        <v>99</v>
      </c>
      <c r="H30">
        <v>0</v>
      </c>
      <c r="I30">
        <v>7</v>
      </c>
      <c r="J30">
        <v>120</v>
      </c>
      <c r="M30" t="s">
        <v>28</v>
      </c>
      <c r="N30">
        <v>0</v>
      </c>
      <c r="O30">
        <v>7</v>
      </c>
      <c r="P30">
        <v>125</v>
      </c>
      <c r="Q30">
        <v>0</v>
      </c>
      <c r="R30">
        <v>5</v>
      </c>
      <c r="S30">
        <v>118</v>
      </c>
      <c r="T30">
        <v>0</v>
      </c>
      <c r="U30">
        <v>5</v>
      </c>
      <c r="V30">
        <v>133</v>
      </c>
      <c r="Y30" t="s">
        <v>28</v>
      </c>
      <c r="Z30">
        <v>0</v>
      </c>
      <c r="AA30">
        <v>7</v>
      </c>
      <c r="AB30">
        <v>171</v>
      </c>
      <c r="AC30">
        <v>0</v>
      </c>
      <c r="AD30">
        <v>3</v>
      </c>
      <c r="AE30">
        <v>174</v>
      </c>
      <c r="AF30">
        <v>0</v>
      </c>
      <c r="AG30">
        <v>4</v>
      </c>
      <c r="AH30">
        <v>168</v>
      </c>
    </row>
    <row r="31" spans="1:34" x14ac:dyDescent="0.25">
      <c r="A31" t="s">
        <v>29</v>
      </c>
      <c r="B31">
        <v>0</v>
      </c>
      <c r="C31">
        <v>0</v>
      </c>
      <c r="D31">
        <v>17</v>
      </c>
      <c r="E31">
        <v>0</v>
      </c>
      <c r="F31">
        <v>1</v>
      </c>
      <c r="G31">
        <v>23</v>
      </c>
      <c r="H31">
        <v>0</v>
      </c>
      <c r="I31">
        <v>1</v>
      </c>
      <c r="J31">
        <v>20</v>
      </c>
      <c r="M31" t="s">
        <v>29</v>
      </c>
      <c r="N31">
        <v>0</v>
      </c>
      <c r="O31">
        <v>1</v>
      </c>
      <c r="P31">
        <v>21</v>
      </c>
      <c r="Q31">
        <v>0</v>
      </c>
      <c r="R31">
        <v>0</v>
      </c>
      <c r="S31">
        <v>23</v>
      </c>
      <c r="T31">
        <v>0</v>
      </c>
      <c r="U31">
        <v>0</v>
      </c>
      <c r="V31">
        <v>27</v>
      </c>
      <c r="Y31" t="s">
        <v>29</v>
      </c>
      <c r="Z31">
        <v>0</v>
      </c>
      <c r="AA31">
        <v>2</v>
      </c>
      <c r="AB31">
        <v>33</v>
      </c>
      <c r="AC31">
        <v>0</v>
      </c>
      <c r="AD31">
        <v>3</v>
      </c>
      <c r="AE31">
        <v>42</v>
      </c>
      <c r="AF31">
        <v>0</v>
      </c>
      <c r="AG31">
        <v>1</v>
      </c>
      <c r="AH31">
        <v>44</v>
      </c>
    </row>
    <row r="32" spans="1:34" x14ac:dyDescent="0.25">
      <c r="A32" t="s">
        <v>30</v>
      </c>
      <c r="B32">
        <v>0</v>
      </c>
      <c r="C32">
        <v>0</v>
      </c>
      <c r="D32">
        <v>76</v>
      </c>
      <c r="E32">
        <v>0</v>
      </c>
      <c r="F32">
        <v>1</v>
      </c>
      <c r="G32">
        <v>74</v>
      </c>
      <c r="H32">
        <v>0</v>
      </c>
      <c r="I32">
        <v>2</v>
      </c>
      <c r="J32">
        <v>65</v>
      </c>
      <c r="M32" t="s">
        <v>30</v>
      </c>
      <c r="N32">
        <v>0</v>
      </c>
      <c r="O32">
        <v>3</v>
      </c>
      <c r="P32">
        <v>66</v>
      </c>
      <c r="Q32">
        <v>0</v>
      </c>
      <c r="R32">
        <v>3</v>
      </c>
      <c r="S32">
        <v>83</v>
      </c>
      <c r="T32">
        <v>0</v>
      </c>
      <c r="U32">
        <v>3</v>
      </c>
      <c r="V32">
        <v>97</v>
      </c>
      <c r="Y32" t="s">
        <v>30</v>
      </c>
      <c r="Z32">
        <v>0</v>
      </c>
      <c r="AA32">
        <v>6</v>
      </c>
      <c r="AB32">
        <v>102</v>
      </c>
      <c r="AC32">
        <v>0</v>
      </c>
      <c r="AD32">
        <v>3</v>
      </c>
      <c r="AE32">
        <v>136</v>
      </c>
      <c r="AF32">
        <v>0</v>
      </c>
      <c r="AG32">
        <v>1</v>
      </c>
      <c r="AH32">
        <v>128</v>
      </c>
    </row>
    <row r="33" spans="1:34" x14ac:dyDescent="0.25">
      <c r="A33" t="s">
        <v>31</v>
      </c>
      <c r="B33">
        <v>2</v>
      </c>
      <c r="C33">
        <v>15</v>
      </c>
      <c r="D33">
        <v>278</v>
      </c>
      <c r="E33">
        <v>0</v>
      </c>
      <c r="F33">
        <v>22</v>
      </c>
      <c r="G33">
        <v>288</v>
      </c>
      <c r="H33">
        <v>0</v>
      </c>
      <c r="I33">
        <v>21</v>
      </c>
      <c r="J33">
        <v>274</v>
      </c>
      <c r="M33" t="s">
        <v>31</v>
      </c>
      <c r="N33">
        <v>0</v>
      </c>
      <c r="O33">
        <v>21</v>
      </c>
      <c r="P33">
        <v>273</v>
      </c>
      <c r="Q33">
        <v>0</v>
      </c>
      <c r="R33">
        <v>17</v>
      </c>
      <c r="S33">
        <v>275</v>
      </c>
      <c r="T33">
        <v>0</v>
      </c>
      <c r="U33">
        <v>13</v>
      </c>
      <c r="V33">
        <v>259</v>
      </c>
      <c r="Y33" t="s">
        <v>31</v>
      </c>
      <c r="Z33">
        <v>0</v>
      </c>
      <c r="AA33">
        <v>9</v>
      </c>
      <c r="AB33">
        <v>219</v>
      </c>
      <c r="AC33">
        <v>0</v>
      </c>
      <c r="AD33">
        <v>11</v>
      </c>
      <c r="AE33">
        <v>219</v>
      </c>
      <c r="AF33">
        <v>0</v>
      </c>
      <c r="AG33">
        <v>13</v>
      </c>
      <c r="AH33">
        <v>238</v>
      </c>
    </row>
    <row r="34" spans="1:34" x14ac:dyDescent="0.25">
      <c r="A34" t="s">
        <v>32</v>
      </c>
      <c r="B34">
        <v>0</v>
      </c>
      <c r="C34">
        <v>31</v>
      </c>
      <c r="D34">
        <v>971</v>
      </c>
      <c r="E34">
        <v>0</v>
      </c>
      <c r="F34">
        <v>32</v>
      </c>
      <c r="G34">
        <v>979</v>
      </c>
      <c r="H34">
        <v>0</v>
      </c>
      <c r="I34">
        <v>39</v>
      </c>
      <c r="J34">
        <v>955</v>
      </c>
      <c r="M34" t="s">
        <v>32</v>
      </c>
      <c r="N34">
        <v>0</v>
      </c>
      <c r="O34">
        <v>40</v>
      </c>
      <c r="P34" s="1">
        <v>1001</v>
      </c>
      <c r="Q34">
        <v>2</v>
      </c>
      <c r="R34">
        <v>53</v>
      </c>
      <c r="S34" s="1">
        <v>1029</v>
      </c>
      <c r="T34">
        <v>1</v>
      </c>
      <c r="U34">
        <v>50</v>
      </c>
      <c r="V34" s="1">
        <v>1055</v>
      </c>
      <c r="Y34" t="s">
        <v>32</v>
      </c>
      <c r="Z34">
        <v>0</v>
      </c>
      <c r="AA34">
        <v>49</v>
      </c>
      <c r="AB34" s="1">
        <v>1110</v>
      </c>
      <c r="AC34">
        <v>0</v>
      </c>
      <c r="AD34">
        <v>55</v>
      </c>
      <c r="AE34" s="1">
        <v>1141</v>
      </c>
      <c r="AF34">
        <v>0</v>
      </c>
      <c r="AG34">
        <v>54</v>
      </c>
      <c r="AH34" s="1">
        <v>1151</v>
      </c>
    </row>
    <row r="35" spans="1:34" x14ac:dyDescent="0.25">
      <c r="A35" t="s">
        <v>142</v>
      </c>
      <c r="B35" t="e">
        <f>NA()</f>
        <v>#N/A</v>
      </c>
      <c r="C35" t="e">
        <f>NA()</f>
        <v>#N/A</v>
      </c>
      <c r="D35" t="e">
        <f>NA()</f>
        <v>#N/A</v>
      </c>
      <c r="E35" t="e">
        <f>NA()</f>
        <v>#N/A</v>
      </c>
      <c r="F35" t="e">
        <f>NA()</f>
        <v>#N/A</v>
      </c>
      <c r="G35" t="e">
        <f>NA()</f>
        <v>#N/A</v>
      </c>
      <c r="H35" t="e">
        <f>NA()</f>
        <v>#N/A</v>
      </c>
      <c r="I35" t="e">
        <f>NA()</f>
        <v>#N/A</v>
      </c>
      <c r="J35" t="e">
        <f>NA()</f>
        <v>#N/A</v>
      </c>
      <c r="M35" t="s">
        <v>142</v>
      </c>
      <c r="N35">
        <v>0</v>
      </c>
      <c r="O35">
        <v>0</v>
      </c>
      <c r="P35">
        <v>72</v>
      </c>
      <c r="Q35">
        <v>1</v>
      </c>
      <c r="R35">
        <v>4</v>
      </c>
      <c r="S35">
        <v>76</v>
      </c>
      <c r="T35">
        <v>0</v>
      </c>
      <c r="U35">
        <v>2</v>
      </c>
      <c r="V35">
        <v>54</v>
      </c>
      <c r="Y35" t="s">
        <v>142</v>
      </c>
      <c r="Z35">
        <v>0</v>
      </c>
      <c r="AA35">
        <v>3</v>
      </c>
      <c r="AB35">
        <v>81</v>
      </c>
      <c r="AC35">
        <v>0</v>
      </c>
      <c r="AD35">
        <v>2</v>
      </c>
      <c r="AE35">
        <v>75</v>
      </c>
      <c r="AF35">
        <v>0</v>
      </c>
      <c r="AG35">
        <v>1</v>
      </c>
      <c r="AH35">
        <v>78</v>
      </c>
    </row>
    <row r="36" spans="1:34" x14ac:dyDescent="0.25">
      <c r="A36" t="s">
        <v>33</v>
      </c>
      <c r="B36">
        <v>0</v>
      </c>
      <c r="C36">
        <v>6</v>
      </c>
      <c r="D36">
        <v>11</v>
      </c>
      <c r="E36">
        <v>0</v>
      </c>
      <c r="F36">
        <v>5</v>
      </c>
      <c r="G36">
        <v>14</v>
      </c>
      <c r="H36">
        <v>0</v>
      </c>
      <c r="I36">
        <v>5</v>
      </c>
      <c r="J36">
        <v>18</v>
      </c>
      <c r="M36" t="s">
        <v>33</v>
      </c>
      <c r="N36">
        <v>0</v>
      </c>
      <c r="O36">
        <v>5</v>
      </c>
      <c r="P36">
        <v>14</v>
      </c>
      <c r="Q36">
        <v>0</v>
      </c>
      <c r="R36">
        <v>2</v>
      </c>
      <c r="S36">
        <v>17</v>
      </c>
      <c r="T36">
        <v>1</v>
      </c>
      <c r="U36">
        <v>2</v>
      </c>
      <c r="V36">
        <v>16</v>
      </c>
      <c r="Y36" t="s">
        <v>33</v>
      </c>
      <c r="Z36" t="e">
        <f>NA()</f>
        <v>#N/A</v>
      </c>
      <c r="AA36" t="e">
        <f>NA()</f>
        <v>#N/A</v>
      </c>
      <c r="AB36" t="e">
        <f>NA()</f>
        <v>#N/A</v>
      </c>
      <c r="AC36" t="e">
        <f>NA()</f>
        <v>#N/A</v>
      </c>
      <c r="AD36" t="e">
        <f>NA()</f>
        <v>#N/A</v>
      </c>
      <c r="AE36" t="e">
        <f>NA()</f>
        <v>#N/A</v>
      </c>
      <c r="AF36" t="e">
        <f>NA()</f>
        <v>#N/A</v>
      </c>
      <c r="AG36" t="e">
        <f>NA()</f>
        <v>#N/A</v>
      </c>
      <c r="AH36" t="e">
        <f>NA()</f>
        <v>#N/A</v>
      </c>
    </row>
    <row r="37" spans="1:34" x14ac:dyDescent="0.25">
      <c r="A37" t="s">
        <v>34</v>
      </c>
      <c r="B37">
        <v>1</v>
      </c>
      <c r="C37">
        <v>141</v>
      </c>
      <c r="D37">
        <v>916</v>
      </c>
      <c r="E37">
        <v>0</v>
      </c>
      <c r="F37">
        <v>138</v>
      </c>
      <c r="G37">
        <v>935</v>
      </c>
      <c r="H37">
        <v>0</v>
      </c>
      <c r="I37">
        <v>150</v>
      </c>
      <c r="J37">
        <v>977</v>
      </c>
      <c r="M37" t="s">
        <v>34</v>
      </c>
      <c r="N37">
        <v>0</v>
      </c>
      <c r="O37">
        <v>154</v>
      </c>
      <c r="P37" s="1">
        <v>1000</v>
      </c>
      <c r="Q37">
        <v>0</v>
      </c>
      <c r="R37">
        <v>147</v>
      </c>
      <c r="S37" s="1">
        <v>1067</v>
      </c>
      <c r="T37">
        <v>2</v>
      </c>
      <c r="U37">
        <v>150</v>
      </c>
      <c r="V37" s="1">
        <v>1091</v>
      </c>
      <c r="Y37" t="s">
        <v>34</v>
      </c>
      <c r="Z37">
        <v>1</v>
      </c>
      <c r="AA37">
        <v>152</v>
      </c>
      <c r="AB37" s="1">
        <v>1124</v>
      </c>
      <c r="AC37">
        <v>4</v>
      </c>
      <c r="AD37">
        <v>170</v>
      </c>
      <c r="AE37" s="1">
        <v>1135</v>
      </c>
      <c r="AF37">
        <v>3</v>
      </c>
      <c r="AG37">
        <v>193</v>
      </c>
      <c r="AH37" s="1">
        <v>1185</v>
      </c>
    </row>
    <row r="38" spans="1:34" x14ac:dyDescent="0.25">
      <c r="A38" t="s">
        <v>35</v>
      </c>
      <c r="B38">
        <v>0</v>
      </c>
      <c r="C38">
        <v>42</v>
      </c>
      <c r="D38">
        <v>354</v>
      </c>
      <c r="E38">
        <v>0</v>
      </c>
      <c r="F38">
        <v>43</v>
      </c>
      <c r="G38">
        <v>379</v>
      </c>
      <c r="H38">
        <v>0</v>
      </c>
      <c r="I38">
        <v>38</v>
      </c>
      <c r="J38">
        <v>378</v>
      </c>
      <c r="M38" t="s">
        <v>35</v>
      </c>
      <c r="N38">
        <v>0</v>
      </c>
      <c r="O38">
        <v>38</v>
      </c>
      <c r="P38">
        <v>384</v>
      </c>
      <c r="Q38">
        <v>1</v>
      </c>
      <c r="R38">
        <v>37</v>
      </c>
      <c r="S38">
        <v>387</v>
      </c>
      <c r="T38">
        <v>0</v>
      </c>
      <c r="U38">
        <v>46</v>
      </c>
      <c r="V38">
        <v>384</v>
      </c>
      <c r="Y38" t="s">
        <v>35</v>
      </c>
      <c r="Z38">
        <v>0</v>
      </c>
      <c r="AA38">
        <v>40</v>
      </c>
      <c r="AB38">
        <v>389</v>
      </c>
      <c r="AC38">
        <v>0</v>
      </c>
      <c r="AD38">
        <v>35</v>
      </c>
      <c r="AE38">
        <v>383</v>
      </c>
      <c r="AF38">
        <v>0</v>
      </c>
      <c r="AG38">
        <v>37</v>
      </c>
      <c r="AH38">
        <v>366</v>
      </c>
    </row>
    <row r="39" spans="1:34" x14ac:dyDescent="0.25">
      <c r="A39" t="s">
        <v>36</v>
      </c>
      <c r="B39">
        <v>0</v>
      </c>
      <c r="C39">
        <v>1</v>
      </c>
      <c r="D39">
        <v>128</v>
      </c>
      <c r="E39">
        <v>0</v>
      </c>
      <c r="F39">
        <v>2</v>
      </c>
      <c r="G39">
        <v>130</v>
      </c>
      <c r="H39">
        <v>0</v>
      </c>
      <c r="I39">
        <v>4</v>
      </c>
      <c r="J39">
        <v>139</v>
      </c>
      <c r="M39" t="s">
        <v>36</v>
      </c>
      <c r="N39">
        <v>0</v>
      </c>
      <c r="O39">
        <v>4</v>
      </c>
      <c r="P39">
        <v>150</v>
      </c>
      <c r="Q39">
        <v>0</v>
      </c>
      <c r="R39">
        <v>1</v>
      </c>
      <c r="S39">
        <v>123</v>
      </c>
      <c r="T39">
        <v>0</v>
      </c>
      <c r="U39">
        <v>2</v>
      </c>
      <c r="V39">
        <v>138</v>
      </c>
      <c r="Y39" t="s">
        <v>36</v>
      </c>
      <c r="Z39">
        <v>0</v>
      </c>
      <c r="AA39">
        <v>4</v>
      </c>
      <c r="AB39">
        <v>140</v>
      </c>
      <c r="AC39">
        <v>0</v>
      </c>
      <c r="AD39">
        <v>1</v>
      </c>
      <c r="AE39">
        <v>136</v>
      </c>
      <c r="AF39">
        <v>0</v>
      </c>
      <c r="AG39">
        <v>2</v>
      </c>
      <c r="AH39">
        <v>124</v>
      </c>
    </row>
    <row r="40" spans="1:34" x14ac:dyDescent="0.25">
      <c r="A40" t="s">
        <v>37</v>
      </c>
      <c r="B40">
        <v>0</v>
      </c>
      <c r="C40">
        <v>5</v>
      </c>
      <c r="D40">
        <v>222</v>
      </c>
      <c r="E40">
        <v>1</v>
      </c>
      <c r="F40">
        <v>7</v>
      </c>
      <c r="G40">
        <v>195</v>
      </c>
      <c r="H40">
        <v>0</v>
      </c>
      <c r="I40">
        <v>7</v>
      </c>
      <c r="J40">
        <v>197</v>
      </c>
      <c r="M40" t="s">
        <v>37</v>
      </c>
      <c r="N40">
        <v>0</v>
      </c>
      <c r="O40">
        <v>8</v>
      </c>
      <c r="P40">
        <v>196</v>
      </c>
      <c r="Q40">
        <v>0</v>
      </c>
      <c r="R40">
        <v>6</v>
      </c>
      <c r="S40">
        <v>203</v>
      </c>
      <c r="T40">
        <v>0</v>
      </c>
      <c r="U40">
        <v>5</v>
      </c>
      <c r="V40">
        <v>180</v>
      </c>
      <c r="Y40" t="s">
        <v>37</v>
      </c>
      <c r="Z40">
        <v>0</v>
      </c>
      <c r="AA40">
        <v>4</v>
      </c>
      <c r="AB40">
        <v>187</v>
      </c>
      <c r="AC40">
        <v>0</v>
      </c>
      <c r="AD40">
        <v>5</v>
      </c>
      <c r="AE40">
        <v>209</v>
      </c>
      <c r="AF40">
        <v>0</v>
      </c>
      <c r="AG40">
        <v>6</v>
      </c>
      <c r="AH40">
        <v>222</v>
      </c>
    </row>
    <row r="41" spans="1:34" x14ac:dyDescent="0.25">
      <c r="A41" t="s">
        <v>38</v>
      </c>
      <c r="B41">
        <v>0</v>
      </c>
      <c r="C41">
        <v>6</v>
      </c>
      <c r="D41">
        <v>32</v>
      </c>
      <c r="E41">
        <v>0</v>
      </c>
      <c r="F41">
        <v>3</v>
      </c>
      <c r="G41">
        <v>25</v>
      </c>
      <c r="H41">
        <v>0</v>
      </c>
      <c r="I41">
        <v>1</v>
      </c>
      <c r="J41">
        <v>20</v>
      </c>
      <c r="M41" t="s">
        <v>38</v>
      </c>
      <c r="N41">
        <v>0</v>
      </c>
      <c r="O41">
        <v>1</v>
      </c>
      <c r="P41">
        <v>25</v>
      </c>
      <c r="Q41">
        <v>1</v>
      </c>
      <c r="R41">
        <v>4</v>
      </c>
      <c r="S41">
        <v>24</v>
      </c>
      <c r="T41">
        <v>0</v>
      </c>
      <c r="U41">
        <v>3</v>
      </c>
      <c r="V41">
        <v>24</v>
      </c>
      <c r="Y41" t="s">
        <v>38</v>
      </c>
      <c r="Z41">
        <v>0</v>
      </c>
      <c r="AA41">
        <v>2</v>
      </c>
      <c r="AB41">
        <v>8</v>
      </c>
      <c r="AC41">
        <v>0</v>
      </c>
      <c r="AD41">
        <v>1</v>
      </c>
      <c r="AE41">
        <v>2</v>
      </c>
      <c r="AF41">
        <v>0</v>
      </c>
      <c r="AG41">
        <v>1</v>
      </c>
      <c r="AH41">
        <v>1</v>
      </c>
    </row>
    <row r="42" spans="1:34" x14ac:dyDescent="0.25">
      <c r="A42" t="s">
        <v>39</v>
      </c>
      <c r="B42">
        <v>0</v>
      </c>
      <c r="C42">
        <v>40</v>
      </c>
      <c r="D42">
        <v>858</v>
      </c>
      <c r="E42">
        <v>0</v>
      </c>
      <c r="F42">
        <v>32</v>
      </c>
      <c r="G42">
        <v>882</v>
      </c>
      <c r="H42">
        <v>1</v>
      </c>
      <c r="I42">
        <v>38</v>
      </c>
      <c r="J42">
        <v>918</v>
      </c>
      <c r="M42" t="s">
        <v>39</v>
      </c>
      <c r="N42">
        <v>1</v>
      </c>
      <c r="O42">
        <v>37</v>
      </c>
      <c r="P42">
        <v>923</v>
      </c>
      <c r="Q42">
        <v>2</v>
      </c>
      <c r="R42">
        <v>46</v>
      </c>
      <c r="S42">
        <v>975</v>
      </c>
      <c r="T42">
        <v>0</v>
      </c>
      <c r="U42">
        <v>49</v>
      </c>
      <c r="V42">
        <v>983</v>
      </c>
      <c r="Y42" t="s">
        <v>39</v>
      </c>
      <c r="Z42">
        <v>0</v>
      </c>
      <c r="AA42">
        <v>48</v>
      </c>
      <c r="AB42" s="1">
        <v>1050</v>
      </c>
      <c r="AC42">
        <v>1</v>
      </c>
      <c r="AD42">
        <v>41</v>
      </c>
      <c r="AE42" s="1">
        <v>1076</v>
      </c>
      <c r="AF42">
        <v>0</v>
      </c>
      <c r="AG42">
        <v>39</v>
      </c>
      <c r="AH42" s="1">
        <v>1083</v>
      </c>
    </row>
    <row r="43" spans="1:34" x14ac:dyDescent="0.25">
      <c r="A43" t="s">
        <v>40</v>
      </c>
      <c r="B43">
        <v>0</v>
      </c>
      <c r="C43">
        <v>15</v>
      </c>
      <c r="D43">
        <v>185</v>
      </c>
      <c r="E43">
        <v>0</v>
      </c>
      <c r="F43">
        <v>11</v>
      </c>
      <c r="G43">
        <v>218</v>
      </c>
      <c r="H43">
        <v>0</v>
      </c>
      <c r="I43">
        <v>17</v>
      </c>
      <c r="J43">
        <v>253</v>
      </c>
      <c r="M43" t="s">
        <v>40</v>
      </c>
      <c r="N43">
        <v>0</v>
      </c>
      <c r="O43">
        <v>19</v>
      </c>
      <c r="P43">
        <v>262</v>
      </c>
      <c r="Q43">
        <v>0</v>
      </c>
      <c r="R43">
        <v>23</v>
      </c>
      <c r="S43">
        <v>278</v>
      </c>
      <c r="T43">
        <v>1</v>
      </c>
      <c r="U43">
        <v>23</v>
      </c>
      <c r="V43">
        <v>263</v>
      </c>
      <c r="Y43" t="s">
        <v>40</v>
      </c>
      <c r="Z43">
        <v>0</v>
      </c>
      <c r="AA43">
        <v>17</v>
      </c>
      <c r="AB43">
        <v>246</v>
      </c>
      <c r="AC43">
        <v>0</v>
      </c>
      <c r="AD43">
        <v>23</v>
      </c>
      <c r="AE43">
        <v>246</v>
      </c>
      <c r="AF43">
        <v>1</v>
      </c>
      <c r="AG43">
        <v>23</v>
      </c>
      <c r="AH43">
        <v>268</v>
      </c>
    </row>
    <row r="44" spans="1:34" x14ac:dyDescent="0.25">
      <c r="A44" t="s">
        <v>41</v>
      </c>
      <c r="B44">
        <v>0</v>
      </c>
      <c r="C44">
        <v>0</v>
      </c>
      <c r="D44">
        <v>54</v>
      </c>
      <c r="E44">
        <v>0</v>
      </c>
      <c r="F44">
        <v>5</v>
      </c>
      <c r="G44">
        <v>50</v>
      </c>
      <c r="H44">
        <v>0</v>
      </c>
      <c r="I44">
        <v>0</v>
      </c>
      <c r="J44">
        <v>58</v>
      </c>
      <c r="M44" t="s">
        <v>41</v>
      </c>
      <c r="N44">
        <v>0</v>
      </c>
      <c r="O44">
        <v>0</v>
      </c>
      <c r="P44">
        <v>57</v>
      </c>
      <c r="Q44">
        <v>0</v>
      </c>
      <c r="R44">
        <v>1</v>
      </c>
      <c r="S44">
        <v>61</v>
      </c>
      <c r="T44">
        <v>0</v>
      </c>
      <c r="U44">
        <v>1</v>
      </c>
      <c r="V44">
        <v>63</v>
      </c>
      <c r="Y44" t="s">
        <v>41</v>
      </c>
      <c r="Z44">
        <v>0</v>
      </c>
      <c r="AA44">
        <v>0</v>
      </c>
      <c r="AB44">
        <v>64</v>
      </c>
      <c r="AC44">
        <v>0</v>
      </c>
      <c r="AD44">
        <v>1</v>
      </c>
      <c r="AE44">
        <v>80</v>
      </c>
      <c r="AF44">
        <v>0</v>
      </c>
      <c r="AG44">
        <v>1</v>
      </c>
      <c r="AH44">
        <v>82</v>
      </c>
    </row>
    <row r="45" spans="1:34" x14ac:dyDescent="0.25">
      <c r="A45" t="s">
        <v>42</v>
      </c>
      <c r="B45">
        <v>0</v>
      </c>
      <c r="C45">
        <v>1</v>
      </c>
      <c r="D45">
        <v>25</v>
      </c>
      <c r="E45">
        <v>0</v>
      </c>
      <c r="F45">
        <v>2</v>
      </c>
      <c r="G45">
        <v>28</v>
      </c>
      <c r="H45">
        <v>0</v>
      </c>
      <c r="I45">
        <v>0</v>
      </c>
      <c r="J45">
        <v>23</v>
      </c>
      <c r="M45" t="s">
        <v>42</v>
      </c>
      <c r="N45">
        <v>0</v>
      </c>
      <c r="O45">
        <v>0</v>
      </c>
      <c r="P45">
        <v>26</v>
      </c>
      <c r="Q45">
        <v>0</v>
      </c>
      <c r="R45">
        <v>1</v>
      </c>
      <c r="S45">
        <v>39</v>
      </c>
      <c r="T45">
        <v>0</v>
      </c>
      <c r="U45">
        <v>2</v>
      </c>
      <c r="V45">
        <v>28</v>
      </c>
      <c r="Y45" t="s">
        <v>42</v>
      </c>
      <c r="Z45">
        <v>0</v>
      </c>
      <c r="AA45">
        <v>3</v>
      </c>
      <c r="AB45">
        <v>36</v>
      </c>
      <c r="AC45">
        <v>0</v>
      </c>
      <c r="AD45">
        <v>0</v>
      </c>
      <c r="AE45">
        <v>35</v>
      </c>
      <c r="AF45">
        <v>0</v>
      </c>
      <c r="AG45">
        <v>2</v>
      </c>
      <c r="AH45">
        <v>41</v>
      </c>
    </row>
    <row r="46" spans="1:34" x14ac:dyDescent="0.25">
      <c r="A46" t="s">
        <v>143</v>
      </c>
      <c r="B46">
        <v>0</v>
      </c>
      <c r="C46">
        <v>5</v>
      </c>
      <c r="D46">
        <v>39</v>
      </c>
      <c r="E46">
        <v>0</v>
      </c>
      <c r="F46">
        <v>7</v>
      </c>
      <c r="G46">
        <v>35</v>
      </c>
      <c r="H46">
        <v>1</v>
      </c>
      <c r="I46">
        <v>7</v>
      </c>
      <c r="J46">
        <v>37</v>
      </c>
      <c r="M46" t="s">
        <v>143</v>
      </c>
      <c r="N46">
        <v>1</v>
      </c>
      <c r="O46">
        <v>7</v>
      </c>
      <c r="P46">
        <v>38</v>
      </c>
      <c r="Q46">
        <v>0</v>
      </c>
      <c r="R46">
        <v>5</v>
      </c>
      <c r="S46">
        <v>33</v>
      </c>
      <c r="T46">
        <v>0</v>
      </c>
      <c r="U46">
        <v>10</v>
      </c>
      <c r="V46">
        <v>41</v>
      </c>
      <c r="Y46" t="s">
        <v>143</v>
      </c>
      <c r="Z46">
        <v>0</v>
      </c>
      <c r="AA46">
        <v>7</v>
      </c>
      <c r="AB46">
        <v>43</v>
      </c>
      <c r="AC46">
        <v>0</v>
      </c>
      <c r="AD46">
        <v>6</v>
      </c>
      <c r="AE46">
        <v>33</v>
      </c>
      <c r="AF46">
        <v>0</v>
      </c>
      <c r="AG46">
        <v>3</v>
      </c>
      <c r="AH46">
        <v>24</v>
      </c>
    </row>
    <row r="47" spans="1:34" x14ac:dyDescent="0.25">
      <c r="A47" t="s">
        <v>144</v>
      </c>
      <c r="B47">
        <v>0</v>
      </c>
      <c r="C47">
        <v>0</v>
      </c>
      <c r="D47">
        <v>3</v>
      </c>
      <c r="E47">
        <v>0</v>
      </c>
      <c r="F47">
        <v>2</v>
      </c>
      <c r="G47">
        <v>7</v>
      </c>
      <c r="H47">
        <v>0</v>
      </c>
      <c r="I47">
        <v>1</v>
      </c>
      <c r="J47">
        <v>7</v>
      </c>
      <c r="M47" t="s">
        <v>144</v>
      </c>
      <c r="N47">
        <v>0</v>
      </c>
      <c r="O47">
        <v>1</v>
      </c>
      <c r="P47">
        <v>7</v>
      </c>
      <c r="Q47">
        <v>0</v>
      </c>
      <c r="R47">
        <v>4</v>
      </c>
      <c r="S47">
        <v>11</v>
      </c>
      <c r="T47">
        <v>0</v>
      </c>
      <c r="U47">
        <v>0</v>
      </c>
      <c r="V47">
        <v>5</v>
      </c>
      <c r="Y47" t="s">
        <v>144</v>
      </c>
      <c r="Z47">
        <v>0</v>
      </c>
      <c r="AA47">
        <v>0</v>
      </c>
      <c r="AB47">
        <v>7</v>
      </c>
      <c r="AC47">
        <v>0</v>
      </c>
      <c r="AD47">
        <v>1</v>
      </c>
      <c r="AE47">
        <v>9</v>
      </c>
      <c r="AF47">
        <v>0</v>
      </c>
      <c r="AG47">
        <v>5</v>
      </c>
      <c r="AH47">
        <v>10</v>
      </c>
    </row>
    <row r="48" spans="1:34" x14ac:dyDescent="0.25">
      <c r="A48" t="s">
        <v>145</v>
      </c>
      <c r="B48">
        <v>0</v>
      </c>
      <c r="C48">
        <v>7</v>
      </c>
      <c r="D48">
        <v>29</v>
      </c>
      <c r="E48">
        <v>0</v>
      </c>
      <c r="F48">
        <v>14</v>
      </c>
      <c r="G48">
        <v>27</v>
      </c>
      <c r="H48">
        <v>1</v>
      </c>
      <c r="I48">
        <v>9</v>
      </c>
      <c r="J48">
        <v>25</v>
      </c>
      <c r="M48" t="s">
        <v>145</v>
      </c>
      <c r="N48">
        <v>1</v>
      </c>
      <c r="O48">
        <v>8</v>
      </c>
      <c r="P48">
        <v>23</v>
      </c>
      <c r="Q48">
        <v>0</v>
      </c>
      <c r="R48">
        <v>7</v>
      </c>
      <c r="S48">
        <v>20</v>
      </c>
      <c r="T48">
        <v>0</v>
      </c>
      <c r="U48">
        <v>7</v>
      </c>
      <c r="V48">
        <v>20</v>
      </c>
      <c r="Y48" t="s">
        <v>145</v>
      </c>
      <c r="Z48">
        <v>0</v>
      </c>
      <c r="AA48">
        <v>5</v>
      </c>
      <c r="AB48">
        <v>24</v>
      </c>
      <c r="AC48">
        <v>0</v>
      </c>
      <c r="AD48">
        <v>11</v>
      </c>
      <c r="AE48">
        <v>23</v>
      </c>
      <c r="AF48">
        <v>0</v>
      </c>
      <c r="AG48">
        <v>13</v>
      </c>
      <c r="AH48">
        <v>27</v>
      </c>
    </row>
    <row r="49" spans="1:34" x14ac:dyDescent="0.25">
      <c r="A49" t="s">
        <v>43</v>
      </c>
      <c r="B49">
        <v>17</v>
      </c>
      <c r="C49">
        <v>105</v>
      </c>
      <c r="D49" s="1">
        <v>1274</v>
      </c>
      <c r="E49">
        <v>19</v>
      </c>
      <c r="F49">
        <v>106</v>
      </c>
      <c r="G49" s="1">
        <v>1281</v>
      </c>
      <c r="H49">
        <v>17</v>
      </c>
      <c r="I49">
        <v>116</v>
      </c>
      <c r="J49" s="1">
        <v>1299</v>
      </c>
      <c r="M49" t="s">
        <v>43</v>
      </c>
      <c r="N49">
        <v>19</v>
      </c>
      <c r="O49">
        <v>117</v>
      </c>
      <c r="P49" s="1">
        <v>1307</v>
      </c>
      <c r="Q49">
        <v>17</v>
      </c>
      <c r="R49">
        <v>121</v>
      </c>
      <c r="S49" s="1">
        <v>1368</v>
      </c>
      <c r="T49">
        <v>16</v>
      </c>
      <c r="U49">
        <v>124</v>
      </c>
      <c r="V49" s="1">
        <v>1382</v>
      </c>
      <c r="Y49" t="s">
        <v>43</v>
      </c>
      <c r="Z49">
        <v>17</v>
      </c>
      <c r="AA49">
        <v>123</v>
      </c>
      <c r="AB49" s="1">
        <v>1409</v>
      </c>
      <c r="AC49">
        <v>21</v>
      </c>
      <c r="AD49">
        <v>122</v>
      </c>
      <c r="AE49" s="1">
        <v>1419</v>
      </c>
      <c r="AF49">
        <v>27</v>
      </c>
      <c r="AG49">
        <v>132</v>
      </c>
      <c r="AH49" s="1">
        <v>1433</v>
      </c>
    </row>
    <row r="50" spans="1:34" x14ac:dyDescent="0.25">
      <c r="A50" t="s">
        <v>157</v>
      </c>
      <c r="B50" t="e">
        <f>NA()</f>
        <v>#N/A</v>
      </c>
      <c r="C50" t="e">
        <f>NA()</f>
        <v>#N/A</v>
      </c>
      <c r="D50" t="e">
        <f>NA()</f>
        <v>#N/A</v>
      </c>
      <c r="E50" t="e">
        <f>NA()</f>
        <v>#N/A</v>
      </c>
      <c r="F50" t="e">
        <f>NA()</f>
        <v>#N/A</v>
      </c>
      <c r="G50" t="e">
        <f>NA()</f>
        <v>#N/A</v>
      </c>
      <c r="H50" t="e">
        <f>NA()</f>
        <v>#N/A</v>
      </c>
      <c r="I50" t="e">
        <f>NA()</f>
        <v>#N/A</v>
      </c>
      <c r="J50" t="e">
        <f>NA()</f>
        <v>#N/A</v>
      </c>
      <c r="M50" t="s">
        <v>157</v>
      </c>
      <c r="N50" t="e">
        <f>NA()</f>
        <v>#N/A</v>
      </c>
      <c r="O50" t="e">
        <f>NA()</f>
        <v>#N/A</v>
      </c>
      <c r="P50" t="e">
        <f>NA()</f>
        <v>#N/A</v>
      </c>
      <c r="Q50" t="e">
        <f>NA()</f>
        <v>#N/A</v>
      </c>
      <c r="R50" t="e">
        <f>NA()</f>
        <v>#N/A</v>
      </c>
      <c r="S50" t="e">
        <f>NA()</f>
        <v>#N/A</v>
      </c>
      <c r="T50" t="e">
        <f>NA()</f>
        <v>#N/A</v>
      </c>
      <c r="U50" t="e">
        <f>NA()</f>
        <v>#N/A</v>
      </c>
      <c r="V50" t="e">
        <f>NA()</f>
        <v>#N/A</v>
      </c>
      <c r="Y50" t="s">
        <v>157</v>
      </c>
      <c r="Z50">
        <v>0</v>
      </c>
      <c r="AA50">
        <v>1</v>
      </c>
      <c r="AB50">
        <v>3</v>
      </c>
      <c r="AC50">
        <v>0</v>
      </c>
      <c r="AD50">
        <v>0</v>
      </c>
      <c r="AE50">
        <v>4</v>
      </c>
      <c r="AF50">
        <v>0</v>
      </c>
      <c r="AG50">
        <v>0</v>
      </c>
      <c r="AH50">
        <v>1</v>
      </c>
    </row>
    <row r="51" spans="1:34" x14ac:dyDescent="0.25">
      <c r="A51" t="s">
        <v>44</v>
      </c>
      <c r="B51">
        <v>17</v>
      </c>
      <c r="C51">
        <v>122</v>
      </c>
      <c r="D51" s="1">
        <v>1379</v>
      </c>
      <c r="E51">
        <v>18</v>
      </c>
      <c r="F51">
        <v>131</v>
      </c>
      <c r="G51" s="1">
        <v>1463</v>
      </c>
      <c r="H51">
        <v>17</v>
      </c>
      <c r="I51">
        <v>133</v>
      </c>
      <c r="J51" s="1">
        <v>1539</v>
      </c>
      <c r="M51" t="s">
        <v>44</v>
      </c>
      <c r="N51">
        <v>18</v>
      </c>
      <c r="O51">
        <v>134</v>
      </c>
      <c r="P51" s="1">
        <v>1574</v>
      </c>
      <c r="Q51">
        <v>12</v>
      </c>
      <c r="R51">
        <v>138</v>
      </c>
      <c r="S51" s="1">
        <v>1636</v>
      </c>
      <c r="T51">
        <v>14</v>
      </c>
      <c r="U51">
        <v>122</v>
      </c>
      <c r="V51" s="1">
        <v>1662</v>
      </c>
      <c r="Y51" t="s">
        <v>44</v>
      </c>
      <c r="Z51">
        <v>21</v>
      </c>
      <c r="AA51">
        <v>145</v>
      </c>
      <c r="AB51" s="1">
        <v>1793</v>
      </c>
      <c r="AC51">
        <v>18</v>
      </c>
      <c r="AD51">
        <v>133</v>
      </c>
      <c r="AE51" s="1">
        <v>1834</v>
      </c>
      <c r="AF51">
        <v>25</v>
      </c>
      <c r="AG51">
        <v>150</v>
      </c>
      <c r="AH51" s="1">
        <v>1985</v>
      </c>
    </row>
    <row r="52" spans="1:34" x14ac:dyDescent="0.25">
      <c r="A52" t="s">
        <v>45</v>
      </c>
      <c r="B52">
        <v>0</v>
      </c>
      <c r="C52">
        <v>5</v>
      </c>
      <c r="D52">
        <v>79</v>
      </c>
      <c r="E52">
        <v>0</v>
      </c>
      <c r="F52">
        <v>5</v>
      </c>
      <c r="G52">
        <v>75</v>
      </c>
      <c r="H52">
        <v>0</v>
      </c>
      <c r="I52">
        <v>8</v>
      </c>
      <c r="J52">
        <v>81</v>
      </c>
      <c r="M52" t="s">
        <v>45</v>
      </c>
      <c r="N52">
        <v>0</v>
      </c>
      <c r="O52">
        <v>8</v>
      </c>
      <c r="P52">
        <v>83</v>
      </c>
      <c r="Q52">
        <v>0</v>
      </c>
      <c r="R52">
        <v>4</v>
      </c>
      <c r="S52">
        <v>78</v>
      </c>
      <c r="T52">
        <v>0</v>
      </c>
      <c r="U52">
        <v>3</v>
      </c>
      <c r="V52">
        <v>77</v>
      </c>
      <c r="Y52" t="s">
        <v>45</v>
      </c>
      <c r="Z52">
        <v>0</v>
      </c>
      <c r="AA52">
        <v>3</v>
      </c>
      <c r="AB52">
        <v>59</v>
      </c>
      <c r="AC52">
        <v>0</v>
      </c>
      <c r="AD52">
        <v>5</v>
      </c>
      <c r="AE52">
        <v>63</v>
      </c>
      <c r="AF52">
        <v>0</v>
      </c>
      <c r="AG52">
        <v>6</v>
      </c>
      <c r="AH52">
        <v>69</v>
      </c>
    </row>
    <row r="53" spans="1:34" x14ac:dyDescent="0.25">
      <c r="A53" t="s">
        <v>46</v>
      </c>
      <c r="B53">
        <v>0</v>
      </c>
      <c r="C53">
        <v>10</v>
      </c>
      <c r="D53">
        <v>38</v>
      </c>
      <c r="E53">
        <v>0</v>
      </c>
      <c r="F53">
        <v>6</v>
      </c>
      <c r="G53">
        <v>56</v>
      </c>
      <c r="H53">
        <v>0</v>
      </c>
      <c r="I53">
        <v>9</v>
      </c>
      <c r="J53">
        <v>62</v>
      </c>
      <c r="M53" t="s">
        <v>46</v>
      </c>
      <c r="N53">
        <v>0</v>
      </c>
      <c r="O53">
        <v>10</v>
      </c>
      <c r="P53">
        <v>64</v>
      </c>
      <c r="Q53">
        <v>0</v>
      </c>
      <c r="R53">
        <v>6</v>
      </c>
      <c r="S53">
        <v>63</v>
      </c>
      <c r="T53">
        <v>0</v>
      </c>
      <c r="U53">
        <v>11</v>
      </c>
      <c r="V53">
        <v>58</v>
      </c>
      <c r="Y53" t="s">
        <v>46</v>
      </c>
      <c r="Z53">
        <v>0</v>
      </c>
      <c r="AA53">
        <v>8</v>
      </c>
      <c r="AB53">
        <v>82</v>
      </c>
      <c r="AC53">
        <v>0</v>
      </c>
      <c r="AD53">
        <v>5</v>
      </c>
      <c r="AE53">
        <v>81</v>
      </c>
      <c r="AF53">
        <v>0</v>
      </c>
      <c r="AG53">
        <v>5</v>
      </c>
      <c r="AH53">
        <v>84</v>
      </c>
    </row>
    <row r="54" spans="1:34" x14ac:dyDescent="0.25">
      <c r="A54" t="s">
        <v>158</v>
      </c>
      <c r="B54" t="e">
        <f>NA()</f>
        <v>#N/A</v>
      </c>
      <c r="C54" t="e">
        <f>NA()</f>
        <v>#N/A</v>
      </c>
      <c r="D54" t="e">
        <f>NA()</f>
        <v>#N/A</v>
      </c>
      <c r="E54" t="e">
        <f>NA()</f>
        <v>#N/A</v>
      </c>
      <c r="F54" t="e">
        <f>NA()</f>
        <v>#N/A</v>
      </c>
      <c r="G54" t="e">
        <f>NA()</f>
        <v>#N/A</v>
      </c>
      <c r="H54" t="e">
        <f>NA()</f>
        <v>#N/A</v>
      </c>
      <c r="I54" t="e">
        <f>NA()</f>
        <v>#N/A</v>
      </c>
      <c r="J54" t="e">
        <f>NA()</f>
        <v>#N/A</v>
      </c>
      <c r="M54" t="s">
        <v>158</v>
      </c>
      <c r="N54" t="e">
        <f>NA()</f>
        <v>#N/A</v>
      </c>
      <c r="O54" t="e">
        <f>NA()</f>
        <v>#N/A</v>
      </c>
      <c r="P54" t="e">
        <f>NA()</f>
        <v>#N/A</v>
      </c>
      <c r="Q54" t="e">
        <f>NA()</f>
        <v>#N/A</v>
      </c>
      <c r="R54" t="e">
        <f>NA()</f>
        <v>#N/A</v>
      </c>
      <c r="S54" t="e">
        <f>NA()</f>
        <v>#N/A</v>
      </c>
      <c r="T54" t="e">
        <f>NA()</f>
        <v>#N/A</v>
      </c>
      <c r="U54" t="e">
        <f>NA()</f>
        <v>#N/A</v>
      </c>
      <c r="V54" t="e">
        <f>NA()</f>
        <v>#N/A</v>
      </c>
      <c r="Y54" t="s">
        <v>158</v>
      </c>
      <c r="Z54">
        <v>0</v>
      </c>
      <c r="AA54">
        <v>1</v>
      </c>
      <c r="AB54">
        <v>3</v>
      </c>
      <c r="AC54">
        <v>0</v>
      </c>
      <c r="AD54">
        <v>2</v>
      </c>
      <c r="AE54">
        <v>26</v>
      </c>
      <c r="AF54">
        <v>0</v>
      </c>
      <c r="AG54">
        <v>1</v>
      </c>
      <c r="AH54">
        <v>36</v>
      </c>
    </row>
    <row r="55" spans="1:34" x14ac:dyDescent="0.25">
      <c r="A55" t="s">
        <v>47</v>
      </c>
      <c r="B55">
        <v>0</v>
      </c>
      <c r="C55">
        <v>2</v>
      </c>
      <c r="D55">
        <v>23</v>
      </c>
      <c r="E55">
        <v>0</v>
      </c>
      <c r="F55">
        <v>3</v>
      </c>
      <c r="G55">
        <v>22</v>
      </c>
      <c r="H55">
        <v>0</v>
      </c>
      <c r="I55">
        <v>2</v>
      </c>
      <c r="J55">
        <v>17</v>
      </c>
      <c r="M55" t="s">
        <v>47</v>
      </c>
      <c r="N55">
        <v>0</v>
      </c>
      <c r="O55">
        <v>2</v>
      </c>
      <c r="P55">
        <v>19</v>
      </c>
      <c r="Q55">
        <v>0</v>
      </c>
      <c r="R55">
        <v>4</v>
      </c>
      <c r="S55">
        <v>20</v>
      </c>
      <c r="T55">
        <v>0</v>
      </c>
      <c r="U55">
        <v>4</v>
      </c>
      <c r="V55">
        <v>21</v>
      </c>
      <c r="Y55" t="s">
        <v>47</v>
      </c>
      <c r="Z55">
        <v>0</v>
      </c>
      <c r="AA55">
        <v>4</v>
      </c>
      <c r="AB55">
        <v>23</v>
      </c>
      <c r="AC55">
        <v>0</v>
      </c>
      <c r="AD55">
        <v>5</v>
      </c>
      <c r="AE55">
        <v>25</v>
      </c>
      <c r="AF55">
        <v>0</v>
      </c>
      <c r="AG55">
        <v>7</v>
      </c>
      <c r="AH55">
        <v>25</v>
      </c>
    </row>
    <row r="56" spans="1:34" x14ac:dyDescent="0.25">
      <c r="A56" t="s">
        <v>48</v>
      </c>
      <c r="B56">
        <v>0</v>
      </c>
      <c r="C56">
        <v>2</v>
      </c>
      <c r="D56">
        <v>32</v>
      </c>
      <c r="E56">
        <v>0</v>
      </c>
      <c r="F56">
        <v>2</v>
      </c>
      <c r="G56">
        <v>25</v>
      </c>
      <c r="H56">
        <v>0</v>
      </c>
      <c r="I56">
        <v>5</v>
      </c>
      <c r="J56">
        <v>36</v>
      </c>
      <c r="M56" t="s">
        <v>48</v>
      </c>
      <c r="N56">
        <v>0</v>
      </c>
      <c r="O56">
        <v>5</v>
      </c>
      <c r="P56">
        <v>37</v>
      </c>
      <c r="Q56">
        <v>0</v>
      </c>
      <c r="R56">
        <v>6</v>
      </c>
      <c r="S56">
        <v>41</v>
      </c>
      <c r="T56">
        <v>0</v>
      </c>
      <c r="U56">
        <v>5</v>
      </c>
      <c r="V56">
        <v>47</v>
      </c>
      <c r="Y56" t="s">
        <v>48</v>
      </c>
      <c r="Z56">
        <v>0</v>
      </c>
      <c r="AA56">
        <v>7</v>
      </c>
      <c r="AB56">
        <v>44</v>
      </c>
      <c r="AC56">
        <v>0</v>
      </c>
      <c r="AD56">
        <v>5</v>
      </c>
      <c r="AE56">
        <v>45</v>
      </c>
      <c r="AF56">
        <v>0</v>
      </c>
      <c r="AG56">
        <v>3</v>
      </c>
      <c r="AH56">
        <v>47</v>
      </c>
    </row>
    <row r="57" spans="1:34" x14ac:dyDescent="0.25">
      <c r="A57" t="s">
        <v>49</v>
      </c>
      <c r="B57">
        <v>0</v>
      </c>
      <c r="C57">
        <v>5</v>
      </c>
      <c r="D57">
        <v>53</v>
      </c>
      <c r="E57">
        <v>0</v>
      </c>
      <c r="F57">
        <v>1</v>
      </c>
      <c r="G57">
        <v>45</v>
      </c>
      <c r="H57">
        <v>0</v>
      </c>
      <c r="I57">
        <v>2</v>
      </c>
      <c r="J57">
        <v>50</v>
      </c>
      <c r="M57" t="s">
        <v>49</v>
      </c>
      <c r="N57">
        <v>0</v>
      </c>
      <c r="O57">
        <v>2</v>
      </c>
      <c r="P57">
        <v>53</v>
      </c>
      <c r="Q57">
        <v>0</v>
      </c>
      <c r="R57">
        <v>4</v>
      </c>
      <c r="S57">
        <v>59</v>
      </c>
      <c r="T57">
        <v>0</v>
      </c>
      <c r="U57">
        <v>4</v>
      </c>
      <c r="V57">
        <v>63</v>
      </c>
      <c r="Y57" t="s">
        <v>49</v>
      </c>
      <c r="Z57">
        <v>0</v>
      </c>
      <c r="AA57">
        <v>3</v>
      </c>
      <c r="AB57">
        <v>61</v>
      </c>
      <c r="AC57">
        <v>0</v>
      </c>
      <c r="AD57">
        <v>4</v>
      </c>
      <c r="AE57">
        <v>88</v>
      </c>
      <c r="AF57">
        <v>0</v>
      </c>
      <c r="AG57">
        <v>2</v>
      </c>
      <c r="AH57">
        <v>98</v>
      </c>
    </row>
    <row r="58" spans="1:34" x14ac:dyDescent="0.25">
      <c r="A58" t="s">
        <v>50</v>
      </c>
      <c r="B58">
        <v>0</v>
      </c>
      <c r="C58">
        <v>0</v>
      </c>
      <c r="D58">
        <v>18</v>
      </c>
      <c r="E58">
        <v>0</v>
      </c>
      <c r="F58">
        <v>2</v>
      </c>
      <c r="G58">
        <v>16</v>
      </c>
      <c r="H58">
        <v>0</v>
      </c>
      <c r="I58">
        <v>1</v>
      </c>
      <c r="J58">
        <v>15</v>
      </c>
      <c r="M58" t="s">
        <v>50</v>
      </c>
      <c r="N58">
        <v>0</v>
      </c>
      <c r="O58">
        <v>1</v>
      </c>
      <c r="P58">
        <v>16</v>
      </c>
      <c r="Q58">
        <v>0</v>
      </c>
      <c r="R58">
        <v>2</v>
      </c>
      <c r="S58">
        <v>19</v>
      </c>
      <c r="T58">
        <v>0</v>
      </c>
      <c r="U58">
        <v>1</v>
      </c>
      <c r="V58">
        <v>14</v>
      </c>
      <c r="Y58" t="s">
        <v>50</v>
      </c>
      <c r="Z58">
        <v>0</v>
      </c>
      <c r="AA58">
        <v>1</v>
      </c>
      <c r="AB58">
        <v>13</v>
      </c>
      <c r="AC58">
        <v>0</v>
      </c>
      <c r="AD58">
        <v>1</v>
      </c>
      <c r="AE58">
        <v>12</v>
      </c>
      <c r="AF58">
        <v>0</v>
      </c>
      <c r="AG58">
        <v>0</v>
      </c>
      <c r="AH58">
        <v>11</v>
      </c>
    </row>
    <row r="59" spans="1:34" x14ac:dyDescent="0.25">
      <c r="A59" t="s">
        <v>51</v>
      </c>
      <c r="B59">
        <v>17</v>
      </c>
      <c r="C59">
        <v>61</v>
      </c>
      <c r="D59" s="1">
        <v>4015</v>
      </c>
      <c r="E59">
        <v>15</v>
      </c>
      <c r="F59">
        <v>57</v>
      </c>
      <c r="G59" s="1">
        <v>4079</v>
      </c>
      <c r="H59">
        <v>11</v>
      </c>
      <c r="I59">
        <v>56</v>
      </c>
      <c r="J59" s="1">
        <v>4144</v>
      </c>
      <c r="M59" t="s">
        <v>51</v>
      </c>
      <c r="N59">
        <v>13</v>
      </c>
      <c r="O59">
        <v>58</v>
      </c>
      <c r="P59" s="1">
        <v>4171</v>
      </c>
      <c r="Q59">
        <v>9</v>
      </c>
      <c r="R59">
        <v>51</v>
      </c>
      <c r="S59" s="1">
        <v>4221</v>
      </c>
      <c r="T59">
        <v>11</v>
      </c>
      <c r="U59">
        <v>48</v>
      </c>
      <c r="V59" s="1">
        <v>4272</v>
      </c>
      <c r="Y59" t="s">
        <v>51</v>
      </c>
      <c r="Z59">
        <v>9</v>
      </c>
      <c r="AA59">
        <v>44</v>
      </c>
      <c r="AB59" s="1">
        <v>4432</v>
      </c>
      <c r="AC59">
        <v>15</v>
      </c>
      <c r="AD59">
        <v>45</v>
      </c>
      <c r="AE59" s="1">
        <v>4525</v>
      </c>
      <c r="AF59">
        <v>7</v>
      </c>
      <c r="AG59">
        <v>42</v>
      </c>
      <c r="AH59" s="1">
        <v>4578</v>
      </c>
    </row>
    <row r="60" spans="1:34" x14ac:dyDescent="0.25">
      <c r="A60" t="s">
        <v>159</v>
      </c>
      <c r="B60" t="e">
        <f>NA()</f>
        <v>#N/A</v>
      </c>
      <c r="C60" t="e">
        <f>NA()</f>
        <v>#N/A</v>
      </c>
      <c r="D60" t="e">
        <f>NA()</f>
        <v>#N/A</v>
      </c>
      <c r="E60" t="e">
        <f>NA()</f>
        <v>#N/A</v>
      </c>
      <c r="F60" t="e">
        <f>NA()</f>
        <v>#N/A</v>
      </c>
      <c r="G60" t="e">
        <f>NA()</f>
        <v>#N/A</v>
      </c>
      <c r="H60" t="e">
        <f>NA()</f>
        <v>#N/A</v>
      </c>
      <c r="I60" t="e">
        <f>NA()</f>
        <v>#N/A</v>
      </c>
      <c r="J60" t="e">
        <f>NA()</f>
        <v>#N/A</v>
      </c>
      <c r="M60" t="s">
        <v>159</v>
      </c>
      <c r="N60" t="e">
        <f>NA()</f>
        <v>#N/A</v>
      </c>
      <c r="O60" t="e">
        <f>NA()</f>
        <v>#N/A</v>
      </c>
      <c r="P60" t="e">
        <f>NA()</f>
        <v>#N/A</v>
      </c>
      <c r="Q60" t="e">
        <f>NA()</f>
        <v>#N/A</v>
      </c>
      <c r="R60" t="e">
        <f>NA()</f>
        <v>#N/A</v>
      </c>
      <c r="S60" t="e">
        <f>NA()</f>
        <v>#N/A</v>
      </c>
      <c r="T60" t="e">
        <f>NA()</f>
        <v>#N/A</v>
      </c>
      <c r="U60" t="e">
        <f>NA()</f>
        <v>#N/A</v>
      </c>
      <c r="V60" t="e">
        <f>NA()</f>
        <v>#N/A</v>
      </c>
      <c r="Y60" t="s">
        <v>159</v>
      </c>
      <c r="Z60">
        <v>0</v>
      </c>
      <c r="AA60">
        <v>1</v>
      </c>
      <c r="AB60">
        <v>46</v>
      </c>
      <c r="AC60">
        <v>0</v>
      </c>
      <c r="AD60">
        <v>0</v>
      </c>
      <c r="AE60">
        <v>52</v>
      </c>
      <c r="AF60">
        <v>0</v>
      </c>
      <c r="AG60">
        <v>1</v>
      </c>
      <c r="AH60">
        <v>54</v>
      </c>
    </row>
    <row r="61" spans="1:34" x14ac:dyDescent="0.25">
      <c r="A61" t="s">
        <v>52</v>
      </c>
      <c r="B61">
        <v>0</v>
      </c>
      <c r="C61">
        <v>0</v>
      </c>
      <c r="D61">
        <v>107</v>
      </c>
      <c r="E61">
        <v>0</v>
      </c>
      <c r="F61">
        <v>0</v>
      </c>
      <c r="G61">
        <v>113</v>
      </c>
      <c r="H61">
        <v>0</v>
      </c>
      <c r="I61">
        <v>1</v>
      </c>
      <c r="J61">
        <v>119</v>
      </c>
      <c r="M61" t="s">
        <v>52</v>
      </c>
      <c r="N61">
        <v>0</v>
      </c>
      <c r="O61">
        <v>1</v>
      </c>
      <c r="P61">
        <v>121</v>
      </c>
      <c r="Q61">
        <v>0</v>
      </c>
      <c r="R61">
        <v>1</v>
      </c>
      <c r="S61">
        <v>122</v>
      </c>
      <c r="T61">
        <v>0</v>
      </c>
      <c r="U61">
        <v>1</v>
      </c>
      <c r="V61">
        <v>115</v>
      </c>
      <c r="Y61" t="s">
        <v>52</v>
      </c>
      <c r="Z61">
        <v>0</v>
      </c>
      <c r="AA61">
        <v>2</v>
      </c>
      <c r="AB61">
        <v>125</v>
      </c>
      <c r="AC61">
        <v>0</v>
      </c>
      <c r="AD61">
        <v>2</v>
      </c>
      <c r="AE61">
        <v>128</v>
      </c>
      <c r="AF61">
        <v>0</v>
      </c>
      <c r="AG61">
        <v>2</v>
      </c>
      <c r="AH61">
        <v>144</v>
      </c>
    </row>
    <row r="62" spans="1:34" x14ac:dyDescent="0.25">
      <c r="A62" t="s">
        <v>53</v>
      </c>
      <c r="B62">
        <v>0</v>
      </c>
      <c r="C62">
        <v>2</v>
      </c>
      <c r="D62">
        <v>142</v>
      </c>
      <c r="E62">
        <v>0</v>
      </c>
      <c r="F62">
        <v>1</v>
      </c>
      <c r="G62">
        <v>168</v>
      </c>
      <c r="H62">
        <v>0</v>
      </c>
      <c r="I62">
        <v>3</v>
      </c>
      <c r="J62">
        <v>164</v>
      </c>
      <c r="M62" t="s">
        <v>53</v>
      </c>
      <c r="N62">
        <v>0</v>
      </c>
      <c r="O62">
        <v>3</v>
      </c>
      <c r="P62">
        <v>174</v>
      </c>
      <c r="Q62">
        <v>0</v>
      </c>
      <c r="R62">
        <v>5</v>
      </c>
      <c r="S62">
        <v>184</v>
      </c>
      <c r="T62">
        <v>0</v>
      </c>
      <c r="U62">
        <v>7</v>
      </c>
      <c r="V62">
        <v>201</v>
      </c>
      <c r="Y62" t="s">
        <v>53</v>
      </c>
      <c r="Z62">
        <v>0</v>
      </c>
      <c r="AA62">
        <v>5</v>
      </c>
      <c r="AB62">
        <v>218</v>
      </c>
      <c r="AC62">
        <v>0</v>
      </c>
      <c r="AD62">
        <v>5</v>
      </c>
      <c r="AE62">
        <v>228</v>
      </c>
      <c r="AF62">
        <v>0</v>
      </c>
      <c r="AG62">
        <v>7</v>
      </c>
      <c r="AH62">
        <v>233</v>
      </c>
    </row>
    <row r="63" spans="1:34" x14ac:dyDescent="0.25">
      <c r="A63" t="s">
        <v>54</v>
      </c>
      <c r="B63">
        <v>0</v>
      </c>
      <c r="C63">
        <v>2</v>
      </c>
      <c r="D63">
        <v>177</v>
      </c>
      <c r="E63">
        <v>0</v>
      </c>
      <c r="F63">
        <v>12</v>
      </c>
      <c r="G63">
        <v>256</v>
      </c>
      <c r="H63">
        <v>0</v>
      </c>
      <c r="I63">
        <v>14</v>
      </c>
      <c r="J63">
        <v>272</v>
      </c>
      <c r="M63" t="s">
        <v>54</v>
      </c>
      <c r="N63">
        <v>0</v>
      </c>
      <c r="O63">
        <v>14</v>
      </c>
      <c r="P63">
        <v>273</v>
      </c>
      <c r="Q63">
        <v>0</v>
      </c>
      <c r="R63">
        <v>19</v>
      </c>
      <c r="S63">
        <v>285</v>
      </c>
      <c r="T63">
        <v>0</v>
      </c>
      <c r="U63">
        <v>11</v>
      </c>
      <c r="V63">
        <v>286</v>
      </c>
      <c r="Y63" t="s">
        <v>54</v>
      </c>
      <c r="Z63">
        <v>0</v>
      </c>
      <c r="AA63">
        <v>11</v>
      </c>
      <c r="AB63">
        <v>318</v>
      </c>
      <c r="AC63">
        <v>0</v>
      </c>
      <c r="AD63">
        <v>7</v>
      </c>
      <c r="AE63">
        <v>333</v>
      </c>
      <c r="AF63">
        <v>0</v>
      </c>
      <c r="AG63">
        <v>7</v>
      </c>
      <c r="AH63">
        <v>346</v>
      </c>
    </row>
    <row r="64" spans="1:34" x14ac:dyDescent="0.25">
      <c r="A64" t="s">
        <v>55</v>
      </c>
      <c r="B64">
        <v>0</v>
      </c>
      <c r="C64">
        <v>1</v>
      </c>
      <c r="D64">
        <v>89</v>
      </c>
      <c r="E64">
        <v>0</v>
      </c>
      <c r="F64">
        <v>1</v>
      </c>
      <c r="G64">
        <v>127</v>
      </c>
      <c r="H64">
        <v>0</v>
      </c>
      <c r="I64">
        <v>1</v>
      </c>
      <c r="J64">
        <v>131</v>
      </c>
      <c r="M64" t="s">
        <v>55</v>
      </c>
      <c r="N64">
        <v>0</v>
      </c>
      <c r="O64">
        <v>1</v>
      </c>
      <c r="P64">
        <v>133</v>
      </c>
      <c r="Q64">
        <v>0</v>
      </c>
      <c r="R64">
        <v>3</v>
      </c>
      <c r="S64">
        <v>132</v>
      </c>
      <c r="T64">
        <v>0</v>
      </c>
      <c r="U64">
        <v>5</v>
      </c>
      <c r="V64">
        <v>132</v>
      </c>
      <c r="Y64" t="s">
        <v>55</v>
      </c>
      <c r="Z64">
        <v>0</v>
      </c>
      <c r="AA64">
        <v>7</v>
      </c>
      <c r="AB64">
        <v>148</v>
      </c>
      <c r="AC64">
        <v>0</v>
      </c>
      <c r="AD64">
        <v>8</v>
      </c>
      <c r="AE64">
        <v>147</v>
      </c>
      <c r="AF64">
        <v>0</v>
      </c>
      <c r="AG64">
        <v>7</v>
      </c>
      <c r="AH64">
        <v>146</v>
      </c>
    </row>
    <row r="65" spans="1:34" x14ac:dyDescent="0.25">
      <c r="A65" t="s">
        <v>160</v>
      </c>
      <c r="B65" t="e">
        <f>NA()</f>
        <v>#N/A</v>
      </c>
      <c r="C65" t="e">
        <f>NA()</f>
        <v>#N/A</v>
      </c>
      <c r="D65" t="e">
        <f>NA()</f>
        <v>#N/A</v>
      </c>
      <c r="E65" t="e">
        <f>NA()</f>
        <v>#N/A</v>
      </c>
      <c r="F65" t="e">
        <f>NA()</f>
        <v>#N/A</v>
      </c>
      <c r="G65" t="e">
        <f>NA()</f>
        <v>#N/A</v>
      </c>
      <c r="H65" t="e">
        <f>NA()</f>
        <v>#N/A</v>
      </c>
      <c r="I65" t="e">
        <f>NA()</f>
        <v>#N/A</v>
      </c>
      <c r="J65" t="e">
        <f>NA()</f>
        <v>#N/A</v>
      </c>
      <c r="M65" t="s">
        <v>160</v>
      </c>
      <c r="N65" t="e">
        <f>NA()</f>
        <v>#N/A</v>
      </c>
      <c r="O65" t="e">
        <f>NA()</f>
        <v>#N/A</v>
      </c>
      <c r="P65" t="e">
        <f>NA()</f>
        <v>#N/A</v>
      </c>
      <c r="Q65" t="e">
        <f>NA()</f>
        <v>#N/A</v>
      </c>
      <c r="R65" t="e">
        <f>NA()</f>
        <v>#N/A</v>
      </c>
      <c r="S65" t="e">
        <f>NA()</f>
        <v>#N/A</v>
      </c>
      <c r="T65" t="e">
        <f>NA()</f>
        <v>#N/A</v>
      </c>
      <c r="U65" t="e">
        <f>NA()</f>
        <v>#N/A</v>
      </c>
      <c r="V65" t="e">
        <f>NA()</f>
        <v>#N/A</v>
      </c>
      <c r="Y65" t="s">
        <v>160</v>
      </c>
      <c r="Z65">
        <v>0</v>
      </c>
      <c r="AA65">
        <v>1</v>
      </c>
      <c r="AB65">
        <v>58</v>
      </c>
      <c r="AC65">
        <v>0</v>
      </c>
      <c r="AD65">
        <v>2</v>
      </c>
      <c r="AE65">
        <v>51</v>
      </c>
      <c r="AF65">
        <v>0</v>
      </c>
      <c r="AG65">
        <v>1</v>
      </c>
      <c r="AH65">
        <v>48</v>
      </c>
    </row>
    <row r="66" spans="1:34" x14ac:dyDescent="0.25">
      <c r="A66" t="s">
        <v>161</v>
      </c>
      <c r="B66" t="e">
        <f>NA()</f>
        <v>#N/A</v>
      </c>
      <c r="C66" t="e">
        <f>NA()</f>
        <v>#N/A</v>
      </c>
      <c r="D66" t="e">
        <f>NA()</f>
        <v>#N/A</v>
      </c>
      <c r="E66" t="e">
        <f>NA()</f>
        <v>#N/A</v>
      </c>
      <c r="F66" t="e">
        <f>NA()</f>
        <v>#N/A</v>
      </c>
      <c r="G66" t="e">
        <f>NA()</f>
        <v>#N/A</v>
      </c>
      <c r="H66" t="e">
        <f>NA()</f>
        <v>#N/A</v>
      </c>
      <c r="I66" t="e">
        <f>NA()</f>
        <v>#N/A</v>
      </c>
      <c r="J66" t="e">
        <f>NA()</f>
        <v>#N/A</v>
      </c>
      <c r="M66" t="s">
        <v>161</v>
      </c>
      <c r="N66" t="e">
        <f>NA()</f>
        <v>#N/A</v>
      </c>
      <c r="O66" t="e">
        <f>NA()</f>
        <v>#N/A</v>
      </c>
      <c r="P66" t="e">
        <f>NA()</f>
        <v>#N/A</v>
      </c>
      <c r="Q66" t="e">
        <f>NA()</f>
        <v>#N/A</v>
      </c>
      <c r="R66" t="e">
        <f>NA()</f>
        <v>#N/A</v>
      </c>
      <c r="S66" t="e">
        <f>NA()</f>
        <v>#N/A</v>
      </c>
      <c r="T66" t="e">
        <f>NA()</f>
        <v>#N/A</v>
      </c>
      <c r="U66" t="e">
        <f>NA()</f>
        <v>#N/A</v>
      </c>
      <c r="V66" t="e">
        <f>NA()</f>
        <v>#N/A</v>
      </c>
      <c r="Y66" t="s">
        <v>161</v>
      </c>
      <c r="Z66">
        <v>0</v>
      </c>
      <c r="AA66">
        <v>0</v>
      </c>
      <c r="AB66">
        <v>1</v>
      </c>
      <c r="AC66">
        <v>0</v>
      </c>
      <c r="AD66">
        <v>1</v>
      </c>
      <c r="AE66">
        <v>2</v>
      </c>
      <c r="AF66">
        <v>0</v>
      </c>
      <c r="AG66">
        <v>0</v>
      </c>
      <c r="AH66">
        <v>1</v>
      </c>
    </row>
    <row r="67" spans="1:34" x14ac:dyDescent="0.25">
      <c r="A67" t="s">
        <v>56</v>
      </c>
      <c r="B67">
        <v>0</v>
      </c>
      <c r="C67">
        <v>58</v>
      </c>
      <c r="D67" s="1">
        <v>1298</v>
      </c>
      <c r="E67">
        <v>1</v>
      </c>
      <c r="F67">
        <v>62</v>
      </c>
      <c r="G67" s="1">
        <v>1288</v>
      </c>
      <c r="H67">
        <v>0</v>
      </c>
      <c r="I67">
        <v>54</v>
      </c>
      <c r="J67" s="1">
        <v>1231</v>
      </c>
      <c r="M67" t="s">
        <v>56</v>
      </c>
      <c r="N67">
        <v>0</v>
      </c>
      <c r="O67">
        <v>54</v>
      </c>
      <c r="P67" s="1">
        <v>1303</v>
      </c>
      <c r="Q67">
        <v>0</v>
      </c>
      <c r="R67">
        <v>46</v>
      </c>
      <c r="S67" s="1">
        <v>1286</v>
      </c>
      <c r="T67">
        <v>1</v>
      </c>
      <c r="U67">
        <v>37</v>
      </c>
      <c r="V67" s="1">
        <v>1241</v>
      </c>
      <c r="Y67" t="s">
        <v>56</v>
      </c>
      <c r="Z67">
        <v>12</v>
      </c>
      <c r="AA67">
        <v>54</v>
      </c>
      <c r="AB67" s="1">
        <v>1414</v>
      </c>
      <c r="AC67">
        <v>8</v>
      </c>
      <c r="AD67">
        <v>60</v>
      </c>
      <c r="AE67" s="1">
        <v>1455</v>
      </c>
      <c r="AF67">
        <v>11</v>
      </c>
      <c r="AG67">
        <v>70</v>
      </c>
      <c r="AH67" s="1">
        <v>1462</v>
      </c>
    </row>
    <row r="68" spans="1:34" x14ac:dyDescent="0.25">
      <c r="A68" t="s">
        <v>57</v>
      </c>
      <c r="B68">
        <v>0</v>
      </c>
      <c r="C68">
        <v>1</v>
      </c>
      <c r="D68">
        <v>6</v>
      </c>
      <c r="E68">
        <v>0</v>
      </c>
      <c r="F68">
        <v>0</v>
      </c>
      <c r="G68">
        <v>4</v>
      </c>
      <c r="H68">
        <v>0</v>
      </c>
      <c r="I68">
        <v>0</v>
      </c>
      <c r="J68">
        <v>3</v>
      </c>
      <c r="M68" t="s">
        <v>57</v>
      </c>
      <c r="N68" t="e">
        <f>NA()</f>
        <v>#N/A</v>
      </c>
      <c r="O68" t="e">
        <f>NA()</f>
        <v>#N/A</v>
      </c>
      <c r="P68" t="e">
        <f>NA()</f>
        <v>#N/A</v>
      </c>
      <c r="Q68" t="e">
        <f>NA()</f>
        <v>#N/A</v>
      </c>
      <c r="R68" t="e">
        <f>NA()</f>
        <v>#N/A</v>
      </c>
      <c r="S68" t="e">
        <f>NA()</f>
        <v>#N/A</v>
      </c>
      <c r="T68" t="e">
        <f>NA()</f>
        <v>#N/A</v>
      </c>
      <c r="U68" t="e">
        <f>NA()</f>
        <v>#N/A</v>
      </c>
      <c r="V68" t="e">
        <f>NA()</f>
        <v>#N/A</v>
      </c>
      <c r="Y68" t="s">
        <v>57</v>
      </c>
      <c r="Z68" t="e">
        <f>NA()</f>
        <v>#N/A</v>
      </c>
      <c r="AA68" t="e">
        <f>NA()</f>
        <v>#N/A</v>
      </c>
      <c r="AB68" t="e">
        <f>NA()</f>
        <v>#N/A</v>
      </c>
      <c r="AC68" t="e">
        <f>NA()</f>
        <v>#N/A</v>
      </c>
      <c r="AD68" t="e">
        <f>NA()</f>
        <v>#N/A</v>
      </c>
      <c r="AE68" t="e">
        <f>NA()</f>
        <v>#N/A</v>
      </c>
      <c r="AF68" t="e">
        <f>NA()</f>
        <v>#N/A</v>
      </c>
      <c r="AG68" t="e">
        <f>NA()</f>
        <v>#N/A</v>
      </c>
      <c r="AH68" t="e">
        <f>NA()</f>
        <v>#N/A</v>
      </c>
    </row>
    <row r="69" spans="1:34" x14ac:dyDescent="0.25">
      <c r="A69" t="s">
        <v>58</v>
      </c>
      <c r="B69">
        <v>12</v>
      </c>
      <c r="C69">
        <v>34</v>
      </c>
      <c r="D69" s="1">
        <v>3547</v>
      </c>
      <c r="E69">
        <v>8</v>
      </c>
      <c r="F69">
        <v>38</v>
      </c>
      <c r="G69" s="1">
        <v>3566</v>
      </c>
      <c r="H69">
        <v>7</v>
      </c>
      <c r="I69">
        <v>40</v>
      </c>
      <c r="J69" s="1">
        <v>3580</v>
      </c>
      <c r="M69" t="s">
        <v>58</v>
      </c>
      <c r="N69">
        <v>7</v>
      </c>
      <c r="O69">
        <v>40</v>
      </c>
      <c r="P69" s="1">
        <v>3634</v>
      </c>
      <c r="Q69">
        <v>4</v>
      </c>
      <c r="R69">
        <v>34</v>
      </c>
      <c r="S69" s="1">
        <v>3641</v>
      </c>
      <c r="T69">
        <v>5</v>
      </c>
      <c r="U69">
        <v>32</v>
      </c>
      <c r="V69" s="1">
        <v>3661</v>
      </c>
      <c r="Y69" t="s">
        <v>58</v>
      </c>
      <c r="Z69">
        <v>4</v>
      </c>
      <c r="AA69">
        <v>27</v>
      </c>
      <c r="AB69" s="1">
        <v>3703</v>
      </c>
      <c r="AC69">
        <v>9</v>
      </c>
      <c r="AD69">
        <v>29</v>
      </c>
      <c r="AE69" s="1">
        <v>3710</v>
      </c>
      <c r="AF69">
        <v>6</v>
      </c>
      <c r="AG69">
        <v>29</v>
      </c>
      <c r="AH69" s="1">
        <v>3720</v>
      </c>
    </row>
    <row r="70" spans="1:34" x14ac:dyDescent="0.25">
      <c r="A70" t="s">
        <v>59</v>
      </c>
      <c r="B70">
        <v>0</v>
      </c>
      <c r="C70">
        <v>1</v>
      </c>
      <c r="D70">
        <v>29</v>
      </c>
      <c r="E70">
        <v>0</v>
      </c>
      <c r="F70">
        <v>0</v>
      </c>
      <c r="G70">
        <v>24</v>
      </c>
      <c r="H70">
        <v>0</v>
      </c>
      <c r="I70">
        <v>0</v>
      </c>
      <c r="J70">
        <v>37</v>
      </c>
      <c r="M70" t="s">
        <v>59</v>
      </c>
      <c r="N70">
        <v>0</v>
      </c>
      <c r="O70">
        <v>0</v>
      </c>
      <c r="P70">
        <v>37</v>
      </c>
      <c r="Q70">
        <v>0</v>
      </c>
      <c r="R70">
        <v>1</v>
      </c>
      <c r="S70">
        <v>30</v>
      </c>
      <c r="T70">
        <v>0</v>
      </c>
      <c r="U70">
        <v>0</v>
      </c>
      <c r="V70">
        <v>41</v>
      </c>
      <c r="Y70" t="s">
        <v>59</v>
      </c>
      <c r="Z70" t="e">
        <f>NA()</f>
        <v>#N/A</v>
      </c>
      <c r="AA70" t="e">
        <f>NA()</f>
        <v>#N/A</v>
      </c>
      <c r="AB70" t="e">
        <f>NA()</f>
        <v>#N/A</v>
      </c>
      <c r="AC70" t="e">
        <f>NA()</f>
        <v>#N/A</v>
      </c>
      <c r="AD70" t="e">
        <f>NA()</f>
        <v>#N/A</v>
      </c>
      <c r="AE70" t="e">
        <f>NA()</f>
        <v>#N/A</v>
      </c>
      <c r="AF70" t="e">
        <f>NA()</f>
        <v>#N/A</v>
      </c>
      <c r="AG70" t="e">
        <f>NA()</f>
        <v>#N/A</v>
      </c>
      <c r="AH70" t="e">
        <f>NA()</f>
        <v>#N/A</v>
      </c>
    </row>
    <row r="71" spans="1:34" x14ac:dyDescent="0.25">
      <c r="A71" t="s">
        <v>60</v>
      </c>
      <c r="B71">
        <v>0</v>
      </c>
      <c r="C71">
        <v>3</v>
      </c>
      <c r="D71">
        <v>121</v>
      </c>
      <c r="E71">
        <v>1</v>
      </c>
      <c r="F71">
        <v>4</v>
      </c>
      <c r="G71">
        <v>126</v>
      </c>
      <c r="H71">
        <v>0</v>
      </c>
      <c r="I71">
        <v>0</v>
      </c>
      <c r="J71">
        <v>121</v>
      </c>
      <c r="M71" t="s">
        <v>60</v>
      </c>
      <c r="N71">
        <v>0</v>
      </c>
      <c r="O71">
        <v>0</v>
      </c>
      <c r="P71">
        <v>124</v>
      </c>
      <c r="Q71">
        <v>0</v>
      </c>
      <c r="R71">
        <v>4</v>
      </c>
      <c r="S71">
        <v>135</v>
      </c>
      <c r="T71">
        <v>0</v>
      </c>
      <c r="U71">
        <v>1</v>
      </c>
      <c r="V71">
        <v>120</v>
      </c>
      <c r="Y71" t="s">
        <v>60</v>
      </c>
      <c r="Z71">
        <v>0</v>
      </c>
      <c r="AA71">
        <v>2</v>
      </c>
      <c r="AB71">
        <v>107</v>
      </c>
      <c r="AC71">
        <v>0</v>
      </c>
      <c r="AD71">
        <v>0</v>
      </c>
      <c r="AE71">
        <v>118</v>
      </c>
      <c r="AF71">
        <v>0</v>
      </c>
      <c r="AG71">
        <v>0</v>
      </c>
      <c r="AH71">
        <v>121</v>
      </c>
    </row>
    <row r="72" spans="1:34" x14ac:dyDescent="0.25">
      <c r="A72" t="s">
        <v>162</v>
      </c>
      <c r="B72" t="e">
        <f>NA()</f>
        <v>#N/A</v>
      </c>
      <c r="C72" t="e">
        <f>NA()</f>
        <v>#N/A</v>
      </c>
      <c r="D72" t="e">
        <f>NA()</f>
        <v>#N/A</v>
      </c>
      <c r="E72" t="e">
        <f>NA()</f>
        <v>#N/A</v>
      </c>
      <c r="F72" t="e">
        <f>NA()</f>
        <v>#N/A</v>
      </c>
      <c r="G72" t="e">
        <f>NA()</f>
        <v>#N/A</v>
      </c>
      <c r="H72" t="e">
        <f>NA()</f>
        <v>#N/A</v>
      </c>
      <c r="I72" t="e">
        <f>NA()</f>
        <v>#N/A</v>
      </c>
      <c r="J72" t="e">
        <f>NA()</f>
        <v>#N/A</v>
      </c>
      <c r="M72" t="s">
        <v>162</v>
      </c>
      <c r="N72" t="e">
        <f>NA()</f>
        <v>#N/A</v>
      </c>
      <c r="O72" t="e">
        <f>NA()</f>
        <v>#N/A</v>
      </c>
      <c r="P72" t="e">
        <f>NA()</f>
        <v>#N/A</v>
      </c>
      <c r="Q72" t="e">
        <f>NA()</f>
        <v>#N/A</v>
      </c>
      <c r="R72" t="e">
        <f>NA()</f>
        <v>#N/A</v>
      </c>
      <c r="S72" t="e">
        <f>NA()</f>
        <v>#N/A</v>
      </c>
      <c r="T72" t="e">
        <f>NA()</f>
        <v>#N/A</v>
      </c>
      <c r="U72" t="e">
        <f>NA()</f>
        <v>#N/A</v>
      </c>
      <c r="V72" t="e">
        <f>NA()</f>
        <v>#N/A</v>
      </c>
      <c r="Y72" t="s">
        <v>162</v>
      </c>
      <c r="Z72">
        <v>0</v>
      </c>
      <c r="AA72">
        <v>0</v>
      </c>
      <c r="AB72">
        <v>9</v>
      </c>
      <c r="AC72">
        <v>0</v>
      </c>
      <c r="AD72">
        <v>1</v>
      </c>
      <c r="AE72">
        <v>10</v>
      </c>
      <c r="AF72">
        <v>0</v>
      </c>
      <c r="AG72">
        <v>0</v>
      </c>
      <c r="AH72">
        <v>14</v>
      </c>
    </row>
    <row r="73" spans="1:34" x14ac:dyDescent="0.25">
      <c r="A73" t="s">
        <v>61</v>
      </c>
      <c r="B73">
        <v>0</v>
      </c>
      <c r="C73">
        <v>0</v>
      </c>
      <c r="D73">
        <v>136</v>
      </c>
      <c r="E73">
        <v>0</v>
      </c>
      <c r="F73">
        <v>0</v>
      </c>
      <c r="G73">
        <v>129</v>
      </c>
      <c r="H73">
        <v>0</v>
      </c>
      <c r="I73">
        <v>1</v>
      </c>
      <c r="J73">
        <v>134</v>
      </c>
      <c r="M73" t="s">
        <v>61</v>
      </c>
      <c r="N73">
        <v>0</v>
      </c>
      <c r="O73">
        <v>1</v>
      </c>
      <c r="P73">
        <v>137</v>
      </c>
      <c r="Q73">
        <v>0</v>
      </c>
      <c r="R73">
        <v>1</v>
      </c>
      <c r="S73">
        <v>137</v>
      </c>
      <c r="T73">
        <v>0</v>
      </c>
      <c r="U73">
        <v>0</v>
      </c>
      <c r="V73">
        <v>140</v>
      </c>
      <c r="Y73" t="s">
        <v>61</v>
      </c>
      <c r="Z73">
        <v>0</v>
      </c>
      <c r="AA73">
        <v>0</v>
      </c>
      <c r="AB73">
        <v>112</v>
      </c>
      <c r="AC73">
        <v>0</v>
      </c>
      <c r="AD73">
        <v>3</v>
      </c>
      <c r="AE73">
        <v>149</v>
      </c>
      <c r="AF73">
        <v>0</v>
      </c>
      <c r="AG73">
        <v>1</v>
      </c>
      <c r="AH73">
        <v>146</v>
      </c>
    </row>
    <row r="74" spans="1:34" x14ac:dyDescent="0.25">
      <c r="A74" t="s">
        <v>62</v>
      </c>
      <c r="B74">
        <v>0</v>
      </c>
      <c r="C74">
        <v>1</v>
      </c>
      <c r="D74">
        <v>23</v>
      </c>
      <c r="E74">
        <v>0</v>
      </c>
      <c r="F74">
        <v>0</v>
      </c>
      <c r="G74">
        <v>19</v>
      </c>
      <c r="H74">
        <v>0</v>
      </c>
      <c r="I74">
        <v>0</v>
      </c>
      <c r="J74">
        <v>13</v>
      </c>
      <c r="M74" t="s">
        <v>62</v>
      </c>
      <c r="N74" t="e">
        <f>NA()</f>
        <v>#N/A</v>
      </c>
      <c r="O74" t="e">
        <f>NA()</f>
        <v>#N/A</v>
      </c>
      <c r="P74" t="e">
        <f>NA()</f>
        <v>#N/A</v>
      </c>
      <c r="Q74" t="e">
        <f>NA()</f>
        <v>#N/A</v>
      </c>
      <c r="R74" t="e">
        <f>NA()</f>
        <v>#N/A</v>
      </c>
      <c r="S74" t="e">
        <f>NA()</f>
        <v>#N/A</v>
      </c>
      <c r="T74" t="e">
        <f>NA()</f>
        <v>#N/A</v>
      </c>
      <c r="U74" t="e">
        <f>NA()</f>
        <v>#N/A</v>
      </c>
      <c r="V74" t="e">
        <f>NA()</f>
        <v>#N/A</v>
      </c>
      <c r="Y74" t="s">
        <v>62</v>
      </c>
      <c r="Z74">
        <v>0</v>
      </c>
      <c r="AA74">
        <v>1</v>
      </c>
      <c r="AB74">
        <v>16</v>
      </c>
      <c r="AC74">
        <v>0</v>
      </c>
      <c r="AD74">
        <v>1</v>
      </c>
      <c r="AE74">
        <v>16</v>
      </c>
      <c r="AF74">
        <v>0</v>
      </c>
      <c r="AG74">
        <v>0</v>
      </c>
      <c r="AH74">
        <v>20</v>
      </c>
    </row>
    <row r="75" spans="1:34" x14ac:dyDescent="0.25">
      <c r="A75" t="s">
        <v>63</v>
      </c>
      <c r="B75">
        <v>0</v>
      </c>
      <c r="C75">
        <v>0</v>
      </c>
      <c r="D75">
        <v>21</v>
      </c>
      <c r="E75">
        <v>0</v>
      </c>
      <c r="F75">
        <v>0</v>
      </c>
      <c r="G75">
        <v>26</v>
      </c>
      <c r="H75">
        <v>0</v>
      </c>
      <c r="I75">
        <v>1</v>
      </c>
      <c r="J75">
        <v>26</v>
      </c>
      <c r="M75" t="s">
        <v>63</v>
      </c>
      <c r="N75">
        <v>0</v>
      </c>
      <c r="O75">
        <v>1</v>
      </c>
      <c r="P75">
        <v>26</v>
      </c>
      <c r="Q75">
        <v>0</v>
      </c>
      <c r="R75">
        <v>0</v>
      </c>
      <c r="S75">
        <v>22</v>
      </c>
      <c r="T75">
        <v>0</v>
      </c>
      <c r="U75">
        <v>0</v>
      </c>
      <c r="V75">
        <v>20</v>
      </c>
      <c r="Y75" t="s">
        <v>63</v>
      </c>
      <c r="Z75">
        <v>0</v>
      </c>
      <c r="AA75">
        <v>0</v>
      </c>
      <c r="AB75">
        <v>21</v>
      </c>
      <c r="AC75">
        <v>0</v>
      </c>
      <c r="AD75">
        <v>1</v>
      </c>
      <c r="AE75">
        <v>19</v>
      </c>
      <c r="AF75">
        <v>0</v>
      </c>
      <c r="AG75">
        <v>1</v>
      </c>
      <c r="AH75">
        <v>10</v>
      </c>
    </row>
    <row r="76" spans="1:34" x14ac:dyDescent="0.25">
      <c r="A76" t="s">
        <v>64</v>
      </c>
      <c r="B76">
        <v>7</v>
      </c>
      <c r="C76">
        <v>34</v>
      </c>
      <c r="D76" s="1">
        <v>1467</v>
      </c>
      <c r="E76">
        <v>5</v>
      </c>
      <c r="F76">
        <v>33</v>
      </c>
      <c r="G76" s="1">
        <v>1483</v>
      </c>
      <c r="H76">
        <v>9</v>
      </c>
      <c r="I76">
        <v>34</v>
      </c>
      <c r="J76" s="1">
        <v>1484</v>
      </c>
      <c r="M76" t="s">
        <v>64</v>
      </c>
      <c r="N76">
        <v>9</v>
      </c>
      <c r="O76">
        <v>34</v>
      </c>
      <c r="P76" s="1">
        <v>1492</v>
      </c>
      <c r="Q76">
        <v>4</v>
      </c>
      <c r="R76">
        <v>32</v>
      </c>
      <c r="S76" s="1">
        <v>1504</v>
      </c>
      <c r="T76">
        <v>5</v>
      </c>
      <c r="U76">
        <v>32</v>
      </c>
      <c r="V76" s="1">
        <v>1513</v>
      </c>
      <c r="Y76" t="s">
        <v>64</v>
      </c>
      <c r="Z76">
        <v>12</v>
      </c>
      <c r="AA76">
        <v>38</v>
      </c>
      <c r="AB76" s="1">
        <v>1607</v>
      </c>
      <c r="AC76">
        <v>8</v>
      </c>
      <c r="AD76">
        <v>42</v>
      </c>
      <c r="AE76" s="1">
        <v>1632</v>
      </c>
      <c r="AF76">
        <v>7</v>
      </c>
      <c r="AG76">
        <v>42</v>
      </c>
      <c r="AH76" s="1">
        <v>1680</v>
      </c>
    </row>
    <row r="77" spans="1:34" x14ac:dyDescent="0.25">
      <c r="A77" t="s">
        <v>65</v>
      </c>
      <c r="B77">
        <v>0</v>
      </c>
      <c r="C77">
        <v>1</v>
      </c>
      <c r="D77">
        <v>26</v>
      </c>
      <c r="E77">
        <v>0</v>
      </c>
      <c r="F77">
        <v>1</v>
      </c>
      <c r="G77">
        <v>25</v>
      </c>
      <c r="H77">
        <v>0</v>
      </c>
      <c r="I77">
        <v>1</v>
      </c>
      <c r="J77">
        <v>26</v>
      </c>
      <c r="M77" t="s">
        <v>65</v>
      </c>
      <c r="N77">
        <v>0</v>
      </c>
      <c r="O77">
        <v>1</v>
      </c>
      <c r="P77">
        <v>26</v>
      </c>
      <c r="Q77">
        <v>0</v>
      </c>
      <c r="R77">
        <v>2</v>
      </c>
      <c r="S77">
        <v>28</v>
      </c>
      <c r="T77">
        <v>0</v>
      </c>
      <c r="U77">
        <v>2</v>
      </c>
      <c r="V77">
        <v>27</v>
      </c>
      <c r="Y77" t="s">
        <v>65</v>
      </c>
      <c r="Z77">
        <v>0</v>
      </c>
      <c r="AA77">
        <v>1</v>
      </c>
      <c r="AB77">
        <v>30</v>
      </c>
      <c r="AC77">
        <v>0</v>
      </c>
      <c r="AD77">
        <v>1</v>
      </c>
      <c r="AE77">
        <v>32</v>
      </c>
      <c r="AF77">
        <v>0</v>
      </c>
      <c r="AG77">
        <v>3</v>
      </c>
      <c r="AH77">
        <v>35</v>
      </c>
    </row>
    <row r="78" spans="1:34" x14ac:dyDescent="0.25">
      <c r="A78" t="s">
        <v>66</v>
      </c>
      <c r="B78">
        <v>0</v>
      </c>
      <c r="C78">
        <v>1</v>
      </c>
      <c r="D78">
        <v>27</v>
      </c>
      <c r="E78">
        <v>0</v>
      </c>
      <c r="F78">
        <v>2</v>
      </c>
      <c r="G78">
        <v>27</v>
      </c>
      <c r="H78">
        <v>0</v>
      </c>
      <c r="I78">
        <v>0</v>
      </c>
      <c r="J78">
        <v>25</v>
      </c>
      <c r="M78" t="s">
        <v>66</v>
      </c>
      <c r="N78">
        <v>0</v>
      </c>
      <c r="O78">
        <v>0</v>
      </c>
      <c r="P78">
        <v>25</v>
      </c>
      <c r="Q78">
        <v>0</v>
      </c>
      <c r="R78">
        <v>1</v>
      </c>
      <c r="S78">
        <v>33</v>
      </c>
      <c r="T78">
        <v>0</v>
      </c>
      <c r="U78">
        <v>1</v>
      </c>
      <c r="V78">
        <v>27</v>
      </c>
      <c r="Y78" t="s">
        <v>66</v>
      </c>
      <c r="Z78" t="e">
        <f>NA()</f>
        <v>#N/A</v>
      </c>
      <c r="AA78" t="e">
        <f>NA()</f>
        <v>#N/A</v>
      </c>
      <c r="AB78" t="e">
        <f>NA()</f>
        <v>#N/A</v>
      </c>
      <c r="AC78" t="e">
        <f>NA()</f>
        <v>#N/A</v>
      </c>
      <c r="AD78" t="e">
        <f>NA()</f>
        <v>#N/A</v>
      </c>
      <c r="AE78" t="e">
        <f>NA()</f>
        <v>#N/A</v>
      </c>
      <c r="AF78" t="e">
        <f>NA()</f>
        <v>#N/A</v>
      </c>
      <c r="AG78" t="e">
        <f>NA()</f>
        <v>#N/A</v>
      </c>
      <c r="AH78" t="e">
        <f>NA()</f>
        <v>#N/A</v>
      </c>
    </row>
    <row r="79" spans="1:34" x14ac:dyDescent="0.25">
      <c r="A79" t="s">
        <v>67</v>
      </c>
      <c r="B79">
        <v>0</v>
      </c>
      <c r="C79">
        <v>3</v>
      </c>
      <c r="D79">
        <v>217</v>
      </c>
      <c r="E79">
        <v>0</v>
      </c>
      <c r="F79">
        <v>1</v>
      </c>
      <c r="G79">
        <v>219</v>
      </c>
      <c r="H79">
        <v>0</v>
      </c>
      <c r="I79">
        <v>2</v>
      </c>
      <c r="J79">
        <v>219</v>
      </c>
      <c r="M79" t="s">
        <v>67</v>
      </c>
      <c r="N79">
        <v>0</v>
      </c>
      <c r="O79">
        <v>2</v>
      </c>
      <c r="P79">
        <v>224</v>
      </c>
      <c r="Q79">
        <v>0</v>
      </c>
      <c r="R79">
        <v>3</v>
      </c>
      <c r="S79">
        <v>232</v>
      </c>
      <c r="T79">
        <v>0</v>
      </c>
      <c r="U79">
        <v>7</v>
      </c>
      <c r="V79">
        <v>241</v>
      </c>
      <c r="Y79" t="s">
        <v>67</v>
      </c>
      <c r="Z79">
        <v>0</v>
      </c>
      <c r="AA79">
        <v>7</v>
      </c>
      <c r="AB79">
        <v>213</v>
      </c>
      <c r="AC79">
        <v>0</v>
      </c>
      <c r="AD79">
        <v>4</v>
      </c>
      <c r="AE79">
        <v>224</v>
      </c>
      <c r="AF79">
        <v>0</v>
      </c>
      <c r="AG79">
        <v>2</v>
      </c>
      <c r="AH79">
        <v>213</v>
      </c>
    </row>
    <row r="80" spans="1:34" x14ac:dyDescent="0.25">
      <c r="A80" t="s">
        <v>68</v>
      </c>
      <c r="B80">
        <v>49</v>
      </c>
      <c r="C80">
        <v>177</v>
      </c>
      <c r="D80" s="1">
        <v>1172</v>
      </c>
      <c r="E80">
        <v>49</v>
      </c>
      <c r="F80">
        <v>176</v>
      </c>
      <c r="G80" s="1">
        <v>1101</v>
      </c>
      <c r="H80">
        <v>45</v>
      </c>
      <c r="I80">
        <v>162</v>
      </c>
      <c r="J80" s="1">
        <v>1021</v>
      </c>
      <c r="M80" t="s">
        <v>68</v>
      </c>
      <c r="N80">
        <v>47</v>
      </c>
      <c r="O80">
        <v>173</v>
      </c>
      <c r="P80" s="1">
        <v>1049</v>
      </c>
      <c r="Q80">
        <v>49</v>
      </c>
      <c r="R80">
        <v>161</v>
      </c>
      <c r="S80">
        <v>984</v>
      </c>
      <c r="T80">
        <v>48</v>
      </c>
      <c r="U80">
        <v>168</v>
      </c>
      <c r="V80">
        <v>941</v>
      </c>
      <c r="Y80" t="s">
        <v>68</v>
      </c>
      <c r="Z80">
        <v>40</v>
      </c>
      <c r="AA80">
        <v>160</v>
      </c>
      <c r="AB80">
        <v>927</v>
      </c>
      <c r="AC80">
        <v>48</v>
      </c>
      <c r="AD80">
        <v>151</v>
      </c>
      <c r="AE80">
        <v>922</v>
      </c>
      <c r="AF80">
        <v>47</v>
      </c>
      <c r="AG80">
        <v>145</v>
      </c>
      <c r="AH80">
        <v>918</v>
      </c>
    </row>
    <row r="81" spans="1:34" x14ac:dyDescent="0.25">
      <c r="A81" t="s">
        <v>69</v>
      </c>
      <c r="B81">
        <v>1</v>
      </c>
      <c r="C81">
        <v>8</v>
      </c>
      <c r="D81">
        <v>28</v>
      </c>
      <c r="E81">
        <v>0</v>
      </c>
      <c r="F81">
        <v>3</v>
      </c>
      <c r="G81">
        <v>27</v>
      </c>
      <c r="H81">
        <v>0</v>
      </c>
      <c r="I81">
        <v>5</v>
      </c>
      <c r="J81">
        <v>31</v>
      </c>
      <c r="M81" t="s">
        <v>69</v>
      </c>
      <c r="N81">
        <v>0</v>
      </c>
      <c r="O81">
        <v>5</v>
      </c>
      <c r="P81">
        <v>31</v>
      </c>
      <c r="Q81">
        <v>0</v>
      </c>
      <c r="R81">
        <v>6</v>
      </c>
      <c r="S81">
        <v>21</v>
      </c>
      <c r="T81">
        <v>0</v>
      </c>
      <c r="U81">
        <v>4</v>
      </c>
      <c r="V81">
        <v>27</v>
      </c>
      <c r="Y81" t="s">
        <v>69</v>
      </c>
      <c r="Z81">
        <v>0</v>
      </c>
      <c r="AA81">
        <v>2</v>
      </c>
      <c r="AB81">
        <v>29</v>
      </c>
      <c r="AC81">
        <v>0</v>
      </c>
      <c r="AD81">
        <v>4</v>
      </c>
      <c r="AE81">
        <v>28</v>
      </c>
      <c r="AF81">
        <v>0</v>
      </c>
      <c r="AG81">
        <v>7</v>
      </c>
      <c r="AH81">
        <v>20</v>
      </c>
    </row>
    <row r="82" spans="1:34" x14ac:dyDescent="0.25">
      <c r="A82" t="s">
        <v>146</v>
      </c>
      <c r="B82" t="e">
        <f>NA()</f>
        <v>#N/A</v>
      </c>
      <c r="C82" t="e">
        <f>NA()</f>
        <v>#N/A</v>
      </c>
      <c r="D82" t="e">
        <f>NA()</f>
        <v>#N/A</v>
      </c>
      <c r="E82" t="e">
        <f>NA()</f>
        <v>#N/A</v>
      </c>
      <c r="F82" t="e">
        <f>NA()</f>
        <v>#N/A</v>
      </c>
      <c r="G82" t="e">
        <f>NA()</f>
        <v>#N/A</v>
      </c>
      <c r="H82" t="e">
        <f>NA()</f>
        <v>#N/A</v>
      </c>
      <c r="I82" t="e">
        <f>NA()</f>
        <v>#N/A</v>
      </c>
      <c r="J82" t="e">
        <f>NA()</f>
        <v>#N/A</v>
      </c>
      <c r="M82" t="s">
        <v>146</v>
      </c>
      <c r="N82">
        <v>0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Y82" t="s">
        <v>146</v>
      </c>
      <c r="Z82" t="e">
        <f>NA()</f>
        <v>#N/A</v>
      </c>
      <c r="AA82" t="e">
        <f>NA()</f>
        <v>#N/A</v>
      </c>
      <c r="AB82" t="e">
        <f>NA()</f>
        <v>#N/A</v>
      </c>
      <c r="AC82" t="e">
        <f>NA()</f>
        <v>#N/A</v>
      </c>
      <c r="AD82" t="e">
        <f>NA()</f>
        <v>#N/A</v>
      </c>
      <c r="AE82" t="e">
        <f>NA()</f>
        <v>#N/A</v>
      </c>
      <c r="AF82" t="e">
        <f>NA()</f>
        <v>#N/A</v>
      </c>
      <c r="AG82" t="e">
        <f>NA()</f>
        <v>#N/A</v>
      </c>
      <c r="AH82" t="e">
        <f>NA()</f>
        <v>#N/A</v>
      </c>
    </row>
    <row r="83" spans="1:34" x14ac:dyDescent="0.25">
      <c r="A83" t="s">
        <v>70</v>
      </c>
      <c r="B83">
        <v>0</v>
      </c>
      <c r="C83">
        <v>0</v>
      </c>
      <c r="D83">
        <v>4</v>
      </c>
      <c r="E83">
        <v>0</v>
      </c>
      <c r="F83">
        <v>0</v>
      </c>
      <c r="G83">
        <v>4</v>
      </c>
      <c r="H83">
        <v>0</v>
      </c>
      <c r="I83">
        <v>1</v>
      </c>
      <c r="J83">
        <v>5</v>
      </c>
      <c r="M83" t="s">
        <v>70</v>
      </c>
      <c r="N83">
        <v>0</v>
      </c>
      <c r="O83">
        <v>1</v>
      </c>
      <c r="P83">
        <v>5</v>
      </c>
      <c r="Q83">
        <v>0</v>
      </c>
      <c r="R83">
        <v>1</v>
      </c>
      <c r="S83">
        <v>6</v>
      </c>
      <c r="T83">
        <v>0</v>
      </c>
      <c r="U83">
        <v>0</v>
      </c>
      <c r="V83">
        <v>8</v>
      </c>
      <c r="Y83" t="s">
        <v>70</v>
      </c>
      <c r="Z83">
        <v>0</v>
      </c>
      <c r="AA83">
        <v>0</v>
      </c>
      <c r="AB83">
        <v>11</v>
      </c>
      <c r="AC83">
        <v>0</v>
      </c>
      <c r="AD83">
        <v>1</v>
      </c>
      <c r="AE83">
        <v>9</v>
      </c>
      <c r="AF83">
        <v>0</v>
      </c>
      <c r="AG83">
        <v>0</v>
      </c>
      <c r="AH83">
        <v>13</v>
      </c>
    </row>
    <row r="84" spans="1:34" x14ac:dyDescent="0.25">
      <c r="A84" t="s">
        <v>71</v>
      </c>
      <c r="B84">
        <v>0</v>
      </c>
      <c r="C84">
        <v>2</v>
      </c>
      <c r="D84">
        <v>58</v>
      </c>
      <c r="E84">
        <v>0</v>
      </c>
      <c r="F84">
        <v>6</v>
      </c>
      <c r="G84">
        <v>58</v>
      </c>
      <c r="H84">
        <v>0</v>
      </c>
      <c r="I84">
        <v>1</v>
      </c>
      <c r="J84">
        <v>58</v>
      </c>
      <c r="M84" t="s">
        <v>71</v>
      </c>
      <c r="N84">
        <v>0</v>
      </c>
      <c r="O84">
        <v>1</v>
      </c>
      <c r="P84">
        <v>57</v>
      </c>
      <c r="Q84">
        <v>0</v>
      </c>
      <c r="R84">
        <v>2</v>
      </c>
      <c r="S84">
        <v>36</v>
      </c>
      <c r="T84">
        <v>0</v>
      </c>
      <c r="U84">
        <v>4</v>
      </c>
      <c r="V84">
        <v>45</v>
      </c>
      <c r="Y84" t="s">
        <v>71</v>
      </c>
      <c r="Z84">
        <v>0</v>
      </c>
      <c r="AA84">
        <v>3</v>
      </c>
      <c r="AB84">
        <v>38</v>
      </c>
      <c r="AC84">
        <v>0</v>
      </c>
      <c r="AD84">
        <v>3</v>
      </c>
      <c r="AE84">
        <v>35</v>
      </c>
      <c r="AF84">
        <v>0</v>
      </c>
      <c r="AG84">
        <v>2</v>
      </c>
      <c r="AH84">
        <v>36</v>
      </c>
    </row>
    <row r="85" spans="1:34" x14ac:dyDescent="0.25">
      <c r="A85" t="s">
        <v>72</v>
      </c>
      <c r="B85">
        <v>0</v>
      </c>
      <c r="C85">
        <v>2</v>
      </c>
      <c r="D85">
        <v>27</v>
      </c>
      <c r="E85">
        <v>0</v>
      </c>
      <c r="F85">
        <v>1</v>
      </c>
      <c r="G85">
        <v>20</v>
      </c>
      <c r="H85">
        <v>0</v>
      </c>
      <c r="I85">
        <v>1</v>
      </c>
      <c r="J85">
        <v>17</v>
      </c>
      <c r="M85" t="s">
        <v>72</v>
      </c>
      <c r="N85">
        <v>0</v>
      </c>
      <c r="O85">
        <v>1</v>
      </c>
      <c r="P85">
        <v>17</v>
      </c>
      <c r="Q85">
        <v>0</v>
      </c>
      <c r="R85">
        <v>0</v>
      </c>
      <c r="S85">
        <v>24</v>
      </c>
      <c r="T85">
        <v>0</v>
      </c>
      <c r="U85">
        <v>3</v>
      </c>
      <c r="V85">
        <v>27</v>
      </c>
      <c r="Y85" t="s">
        <v>72</v>
      </c>
      <c r="Z85">
        <v>0</v>
      </c>
      <c r="AA85">
        <v>3</v>
      </c>
      <c r="AB85">
        <v>26</v>
      </c>
      <c r="AC85">
        <v>0</v>
      </c>
      <c r="AD85">
        <v>0</v>
      </c>
      <c r="AE85">
        <v>28</v>
      </c>
      <c r="AF85">
        <v>0</v>
      </c>
      <c r="AG85">
        <v>1</v>
      </c>
      <c r="AH85">
        <v>23</v>
      </c>
    </row>
    <row r="86" spans="1:34" x14ac:dyDescent="0.25">
      <c r="A86" t="s">
        <v>73</v>
      </c>
      <c r="B86">
        <v>0</v>
      </c>
      <c r="C86">
        <v>5</v>
      </c>
      <c r="D86">
        <v>61</v>
      </c>
      <c r="E86">
        <v>0</v>
      </c>
      <c r="F86">
        <v>7</v>
      </c>
      <c r="G86">
        <v>52</v>
      </c>
      <c r="H86">
        <v>0</v>
      </c>
      <c r="I86">
        <v>8</v>
      </c>
      <c r="J86">
        <v>56</v>
      </c>
      <c r="M86" t="s">
        <v>73</v>
      </c>
      <c r="N86">
        <v>0</v>
      </c>
      <c r="O86">
        <v>7</v>
      </c>
      <c r="P86">
        <v>53</v>
      </c>
      <c r="Q86">
        <v>0</v>
      </c>
      <c r="R86">
        <v>6</v>
      </c>
      <c r="S86">
        <v>57</v>
      </c>
      <c r="T86">
        <v>0</v>
      </c>
      <c r="U86">
        <v>6</v>
      </c>
      <c r="V86">
        <v>47</v>
      </c>
      <c r="Y86" t="s">
        <v>73</v>
      </c>
      <c r="Z86">
        <v>0</v>
      </c>
      <c r="AA86">
        <v>6</v>
      </c>
      <c r="AB86">
        <v>38</v>
      </c>
      <c r="AC86">
        <v>0</v>
      </c>
      <c r="AD86">
        <v>10</v>
      </c>
      <c r="AE86">
        <v>47</v>
      </c>
      <c r="AF86">
        <v>0</v>
      </c>
      <c r="AG86">
        <v>5</v>
      </c>
      <c r="AH86">
        <v>38</v>
      </c>
    </row>
    <row r="87" spans="1:34" x14ac:dyDescent="0.25">
      <c r="A87" t="s">
        <v>74</v>
      </c>
      <c r="B87">
        <v>0</v>
      </c>
      <c r="C87">
        <v>1</v>
      </c>
      <c r="D87">
        <v>4</v>
      </c>
      <c r="E87">
        <v>0</v>
      </c>
      <c r="F87">
        <v>2</v>
      </c>
      <c r="G87">
        <v>6</v>
      </c>
      <c r="H87">
        <v>0</v>
      </c>
      <c r="I87">
        <v>4</v>
      </c>
      <c r="J87">
        <v>8</v>
      </c>
      <c r="M87" t="s">
        <v>74</v>
      </c>
      <c r="N87">
        <v>0</v>
      </c>
      <c r="O87">
        <v>4</v>
      </c>
      <c r="P87">
        <v>8</v>
      </c>
      <c r="Q87">
        <v>0</v>
      </c>
      <c r="R87">
        <v>3</v>
      </c>
      <c r="S87">
        <v>7</v>
      </c>
      <c r="T87">
        <v>0</v>
      </c>
      <c r="U87">
        <v>3</v>
      </c>
      <c r="V87">
        <v>8</v>
      </c>
      <c r="Y87" t="s">
        <v>74</v>
      </c>
      <c r="Z87">
        <v>0</v>
      </c>
      <c r="AA87">
        <v>0</v>
      </c>
      <c r="AB87">
        <v>5</v>
      </c>
      <c r="AC87">
        <v>0</v>
      </c>
      <c r="AD87">
        <v>4</v>
      </c>
      <c r="AE87">
        <v>9</v>
      </c>
      <c r="AF87">
        <v>0</v>
      </c>
      <c r="AG87">
        <v>3</v>
      </c>
      <c r="AH87">
        <v>6</v>
      </c>
    </row>
    <row r="88" spans="1:34" x14ac:dyDescent="0.25">
      <c r="A88" t="s">
        <v>75</v>
      </c>
      <c r="B88">
        <v>0</v>
      </c>
      <c r="C88">
        <v>16</v>
      </c>
      <c r="D88">
        <v>33</v>
      </c>
      <c r="E88">
        <v>0</v>
      </c>
      <c r="F88">
        <v>8</v>
      </c>
      <c r="G88">
        <v>26</v>
      </c>
      <c r="H88">
        <v>0</v>
      </c>
      <c r="I88">
        <v>8</v>
      </c>
      <c r="J88">
        <v>27</v>
      </c>
      <c r="M88" t="s">
        <v>75</v>
      </c>
      <c r="N88">
        <v>0</v>
      </c>
      <c r="O88">
        <v>8</v>
      </c>
      <c r="P88">
        <v>28</v>
      </c>
      <c r="Q88">
        <v>0</v>
      </c>
      <c r="R88">
        <v>15</v>
      </c>
      <c r="S88">
        <v>33</v>
      </c>
      <c r="T88">
        <v>0</v>
      </c>
      <c r="U88">
        <v>9</v>
      </c>
      <c r="V88">
        <v>27</v>
      </c>
      <c r="Y88" t="s">
        <v>75</v>
      </c>
      <c r="Z88">
        <v>0</v>
      </c>
      <c r="AA88">
        <v>8</v>
      </c>
      <c r="AB88">
        <v>25</v>
      </c>
      <c r="AC88">
        <v>0</v>
      </c>
      <c r="AD88">
        <v>10</v>
      </c>
      <c r="AE88">
        <v>27</v>
      </c>
      <c r="AF88">
        <v>0</v>
      </c>
      <c r="AG88">
        <v>12</v>
      </c>
      <c r="AH88">
        <v>28</v>
      </c>
    </row>
    <row r="89" spans="1:34" x14ac:dyDescent="0.25">
      <c r="A89" t="s">
        <v>76</v>
      </c>
      <c r="B89">
        <v>0</v>
      </c>
      <c r="C89">
        <v>1</v>
      </c>
      <c r="D89">
        <v>14</v>
      </c>
      <c r="E89">
        <v>0</v>
      </c>
      <c r="F89">
        <v>1</v>
      </c>
      <c r="G89">
        <v>9</v>
      </c>
      <c r="H89">
        <v>0</v>
      </c>
      <c r="I89">
        <v>0</v>
      </c>
      <c r="J89">
        <v>13</v>
      </c>
      <c r="M89" t="s">
        <v>76</v>
      </c>
      <c r="N89">
        <v>0</v>
      </c>
      <c r="O89">
        <v>0</v>
      </c>
      <c r="P89">
        <v>12</v>
      </c>
      <c r="Q89">
        <v>0</v>
      </c>
      <c r="R89">
        <v>0</v>
      </c>
      <c r="S89">
        <v>6</v>
      </c>
      <c r="T89">
        <v>0</v>
      </c>
      <c r="U89">
        <v>1</v>
      </c>
      <c r="V89">
        <v>12</v>
      </c>
      <c r="Y89" t="s">
        <v>76</v>
      </c>
      <c r="Z89">
        <v>0</v>
      </c>
      <c r="AA89">
        <v>0</v>
      </c>
      <c r="AB89">
        <v>9</v>
      </c>
      <c r="AC89">
        <v>0</v>
      </c>
      <c r="AD89">
        <v>1</v>
      </c>
      <c r="AE89">
        <v>8</v>
      </c>
      <c r="AF89">
        <v>0</v>
      </c>
      <c r="AG89">
        <v>1</v>
      </c>
      <c r="AH89">
        <v>8</v>
      </c>
    </row>
    <row r="90" spans="1:34" x14ac:dyDescent="0.25">
      <c r="A90" t="s">
        <v>77</v>
      </c>
      <c r="B90">
        <v>0</v>
      </c>
      <c r="C90">
        <v>3</v>
      </c>
      <c r="D90">
        <v>45</v>
      </c>
      <c r="E90">
        <v>0</v>
      </c>
      <c r="F90">
        <v>1</v>
      </c>
      <c r="G90">
        <v>44</v>
      </c>
      <c r="H90">
        <v>0</v>
      </c>
      <c r="I90">
        <v>4</v>
      </c>
      <c r="J90">
        <v>53</v>
      </c>
      <c r="M90" t="s">
        <v>77</v>
      </c>
      <c r="N90">
        <v>0</v>
      </c>
      <c r="O90">
        <v>4</v>
      </c>
      <c r="P90">
        <v>49</v>
      </c>
      <c r="Q90">
        <v>0</v>
      </c>
      <c r="R90">
        <v>4</v>
      </c>
      <c r="S90">
        <v>54</v>
      </c>
      <c r="T90">
        <v>0</v>
      </c>
      <c r="U90">
        <v>3</v>
      </c>
      <c r="V90">
        <v>47</v>
      </c>
      <c r="Y90" t="s">
        <v>77</v>
      </c>
      <c r="Z90">
        <v>0</v>
      </c>
      <c r="AA90">
        <v>6</v>
      </c>
      <c r="AB90">
        <v>48</v>
      </c>
      <c r="AC90">
        <v>0</v>
      </c>
      <c r="AD90">
        <v>5</v>
      </c>
      <c r="AE90">
        <v>31</v>
      </c>
      <c r="AF90">
        <v>0</v>
      </c>
      <c r="AG90">
        <v>4</v>
      </c>
      <c r="AH90">
        <v>45</v>
      </c>
    </row>
    <row r="91" spans="1:34" x14ac:dyDescent="0.25">
      <c r="A91" s="2" t="s">
        <v>78</v>
      </c>
      <c r="B91">
        <v>62</v>
      </c>
      <c r="C91">
        <v>187</v>
      </c>
      <c r="D91" s="1">
        <v>6051</v>
      </c>
      <c r="E91">
        <v>54</v>
      </c>
      <c r="F91">
        <v>163</v>
      </c>
      <c r="G91" s="1">
        <v>6102</v>
      </c>
      <c r="H91">
        <v>57</v>
      </c>
      <c r="I91">
        <v>144</v>
      </c>
      <c r="J91" s="1">
        <v>5945</v>
      </c>
      <c r="M91" t="s">
        <v>78</v>
      </c>
      <c r="N91">
        <v>58</v>
      </c>
      <c r="O91">
        <v>145</v>
      </c>
      <c r="P91" s="1">
        <v>6018</v>
      </c>
      <c r="Q91">
        <v>56</v>
      </c>
      <c r="R91">
        <v>150</v>
      </c>
      <c r="S91" s="1">
        <v>5884</v>
      </c>
      <c r="T91">
        <v>73</v>
      </c>
      <c r="U91">
        <v>163</v>
      </c>
      <c r="V91" s="1">
        <v>5763</v>
      </c>
      <c r="Y91" t="s">
        <v>78</v>
      </c>
      <c r="Z91">
        <v>79</v>
      </c>
      <c r="AA91">
        <v>194</v>
      </c>
      <c r="AB91" s="1">
        <v>5770</v>
      </c>
      <c r="AC91">
        <v>72</v>
      </c>
      <c r="AD91">
        <v>197</v>
      </c>
      <c r="AE91" s="1">
        <v>5713</v>
      </c>
      <c r="AF91">
        <v>53</v>
      </c>
      <c r="AG91">
        <v>182</v>
      </c>
      <c r="AH91" s="1">
        <v>5576</v>
      </c>
    </row>
    <row r="92" spans="1:34" x14ac:dyDescent="0.25">
      <c r="A92" t="s">
        <v>147</v>
      </c>
      <c r="B92" t="e">
        <f>NA()</f>
        <v>#N/A</v>
      </c>
      <c r="C92" t="e">
        <f>NA()</f>
        <v>#N/A</v>
      </c>
      <c r="D92" t="e">
        <f>NA()</f>
        <v>#N/A</v>
      </c>
      <c r="E92" t="e">
        <f>NA()</f>
        <v>#N/A</v>
      </c>
      <c r="F92" t="e">
        <f>NA()</f>
        <v>#N/A</v>
      </c>
      <c r="G92" t="e">
        <f>NA()</f>
        <v>#N/A</v>
      </c>
      <c r="H92" t="e">
        <f>NA()</f>
        <v>#N/A</v>
      </c>
      <c r="I92" t="e">
        <f>NA()</f>
        <v>#N/A</v>
      </c>
      <c r="J92" t="e">
        <f>NA()</f>
        <v>#N/A</v>
      </c>
      <c r="M92" t="s">
        <v>147</v>
      </c>
      <c r="N92">
        <v>0</v>
      </c>
      <c r="O92">
        <v>0</v>
      </c>
      <c r="P92">
        <v>68</v>
      </c>
      <c r="Q92">
        <v>0</v>
      </c>
      <c r="R92">
        <v>1</v>
      </c>
      <c r="S92">
        <v>65</v>
      </c>
      <c r="T92">
        <v>0</v>
      </c>
      <c r="U92">
        <v>2</v>
      </c>
      <c r="V92">
        <v>71</v>
      </c>
      <c r="Y92" t="s">
        <v>147</v>
      </c>
      <c r="Z92">
        <v>0</v>
      </c>
      <c r="AA92">
        <v>1</v>
      </c>
      <c r="AB92">
        <v>69</v>
      </c>
      <c r="AC92">
        <v>0</v>
      </c>
      <c r="AD92">
        <v>3</v>
      </c>
      <c r="AE92">
        <v>73</v>
      </c>
      <c r="AF92">
        <v>0</v>
      </c>
      <c r="AG92">
        <v>2</v>
      </c>
      <c r="AH92">
        <v>72</v>
      </c>
    </row>
    <row r="93" spans="1:34" x14ac:dyDescent="0.25">
      <c r="A93" t="s">
        <v>79</v>
      </c>
      <c r="B93">
        <v>0</v>
      </c>
      <c r="C93">
        <v>0</v>
      </c>
      <c r="D93">
        <v>8</v>
      </c>
      <c r="E93">
        <v>0</v>
      </c>
      <c r="F93">
        <v>1</v>
      </c>
      <c r="G93">
        <v>9</v>
      </c>
      <c r="H93">
        <v>0</v>
      </c>
      <c r="I93">
        <v>2</v>
      </c>
      <c r="J93">
        <v>10</v>
      </c>
      <c r="M93" t="s">
        <v>79</v>
      </c>
      <c r="N93">
        <v>0</v>
      </c>
      <c r="O93">
        <v>3</v>
      </c>
      <c r="P93">
        <v>12</v>
      </c>
      <c r="Q93">
        <v>0</v>
      </c>
      <c r="R93">
        <v>1</v>
      </c>
      <c r="S93">
        <v>12</v>
      </c>
      <c r="T93">
        <v>0</v>
      </c>
      <c r="U93">
        <v>1</v>
      </c>
      <c r="V93">
        <v>19</v>
      </c>
      <c r="Y93" t="s">
        <v>79</v>
      </c>
      <c r="Z93">
        <v>0</v>
      </c>
      <c r="AA93">
        <v>1</v>
      </c>
      <c r="AB93">
        <v>23</v>
      </c>
      <c r="AC93">
        <v>1</v>
      </c>
      <c r="AD93">
        <v>2</v>
      </c>
      <c r="AE93">
        <v>20</v>
      </c>
      <c r="AF93">
        <v>0</v>
      </c>
      <c r="AG93">
        <v>2</v>
      </c>
      <c r="AH93">
        <v>23</v>
      </c>
    </row>
    <row r="94" spans="1:34" x14ac:dyDescent="0.25">
      <c r="A94" t="s">
        <v>80</v>
      </c>
      <c r="B94">
        <v>0</v>
      </c>
      <c r="C94">
        <v>0</v>
      </c>
      <c r="D94">
        <v>31</v>
      </c>
      <c r="E94">
        <v>0</v>
      </c>
      <c r="F94">
        <v>0</v>
      </c>
      <c r="G94">
        <v>28</v>
      </c>
      <c r="H94">
        <v>0</v>
      </c>
      <c r="I94">
        <v>1</v>
      </c>
      <c r="J94">
        <v>25</v>
      </c>
      <c r="M94" t="s">
        <v>80</v>
      </c>
      <c r="N94">
        <v>0</v>
      </c>
      <c r="O94">
        <v>1</v>
      </c>
      <c r="P94">
        <v>27</v>
      </c>
      <c r="Q94">
        <v>0</v>
      </c>
      <c r="R94">
        <v>1</v>
      </c>
      <c r="S94">
        <v>33</v>
      </c>
      <c r="T94">
        <v>0</v>
      </c>
      <c r="U94">
        <v>1</v>
      </c>
      <c r="V94">
        <v>29</v>
      </c>
      <c r="Y94" t="s">
        <v>80</v>
      </c>
      <c r="Z94" t="e">
        <f>NA()</f>
        <v>#N/A</v>
      </c>
      <c r="AA94" t="e">
        <f>NA()</f>
        <v>#N/A</v>
      </c>
      <c r="AB94" t="e">
        <f>NA()</f>
        <v>#N/A</v>
      </c>
      <c r="AC94" t="e">
        <f>NA()</f>
        <v>#N/A</v>
      </c>
      <c r="AD94" t="e">
        <f>NA()</f>
        <v>#N/A</v>
      </c>
      <c r="AE94" t="e">
        <f>NA()</f>
        <v>#N/A</v>
      </c>
      <c r="AF94" t="e">
        <f>NA()</f>
        <v>#N/A</v>
      </c>
      <c r="AG94" t="e">
        <f>NA()</f>
        <v>#N/A</v>
      </c>
      <c r="AH94" t="e">
        <f>NA()</f>
        <v>#N/A</v>
      </c>
    </row>
    <row r="95" spans="1:34" x14ac:dyDescent="0.25">
      <c r="A95" t="s">
        <v>81</v>
      </c>
      <c r="B95">
        <v>0</v>
      </c>
      <c r="C95">
        <v>1</v>
      </c>
      <c r="D95">
        <v>56</v>
      </c>
      <c r="E95">
        <v>0</v>
      </c>
      <c r="F95">
        <v>1</v>
      </c>
      <c r="G95">
        <v>66</v>
      </c>
      <c r="H95">
        <v>0</v>
      </c>
      <c r="I95">
        <v>3</v>
      </c>
      <c r="J95">
        <v>65</v>
      </c>
      <c r="M95" t="s">
        <v>81</v>
      </c>
      <c r="N95">
        <v>0</v>
      </c>
      <c r="O95">
        <v>3</v>
      </c>
      <c r="P95">
        <v>68</v>
      </c>
      <c r="Q95">
        <v>0</v>
      </c>
      <c r="R95">
        <v>4</v>
      </c>
      <c r="S95">
        <v>71</v>
      </c>
      <c r="T95">
        <v>0</v>
      </c>
      <c r="U95">
        <v>4</v>
      </c>
      <c r="V95">
        <v>66</v>
      </c>
      <c r="Y95" t="s">
        <v>81</v>
      </c>
      <c r="Z95">
        <v>0</v>
      </c>
      <c r="AA95">
        <v>2</v>
      </c>
      <c r="AB95">
        <v>62</v>
      </c>
      <c r="AC95">
        <v>0</v>
      </c>
      <c r="AD95">
        <v>0</v>
      </c>
      <c r="AE95">
        <v>53</v>
      </c>
      <c r="AF95">
        <v>0</v>
      </c>
      <c r="AG95">
        <v>0</v>
      </c>
      <c r="AH95">
        <v>59</v>
      </c>
    </row>
    <row r="96" spans="1:34" x14ac:dyDescent="0.25">
      <c r="A96" t="s">
        <v>82</v>
      </c>
      <c r="B96">
        <v>0</v>
      </c>
      <c r="C96">
        <v>15</v>
      </c>
      <c r="D96">
        <v>426</v>
      </c>
      <c r="E96">
        <v>0</v>
      </c>
      <c r="F96">
        <v>16</v>
      </c>
      <c r="G96">
        <v>432</v>
      </c>
      <c r="H96">
        <v>0</v>
      </c>
      <c r="I96">
        <v>17</v>
      </c>
      <c r="J96">
        <v>438</v>
      </c>
      <c r="M96" t="s">
        <v>82</v>
      </c>
      <c r="N96">
        <v>0</v>
      </c>
      <c r="O96">
        <v>16</v>
      </c>
      <c r="P96">
        <v>445</v>
      </c>
      <c r="Q96">
        <v>0</v>
      </c>
      <c r="R96">
        <v>15</v>
      </c>
      <c r="S96">
        <v>457</v>
      </c>
      <c r="T96">
        <v>0</v>
      </c>
      <c r="U96">
        <v>18</v>
      </c>
      <c r="V96">
        <v>450</v>
      </c>
      <c r="Y96" t="s">
        <v>82</v>
      </c>
      <c r="Z96">
        <v>0</v>
      </c>
      <c r="AA96">
        <v>16</v>
      </c>
      <c r="AB96">
        <v>455</v>
      </c>
      <c r="AC96">
        <v>0</v>
      </c>
      <c r="AD96">
        <v>20</v>
      </c>
      <c r="AE96">
        <v>468</v>
      </c>
      <c r="AF96">
        <v>0</v>
      </c>
      <c r="AG96">
        <v>19</v>
      </c>
      <c r="AH96">
        <v>459</v>
      </c>
    </row>
    <row r="97" spans="1:34" x14ac:dyDescent="0.25">
      <c r="A97" t="s">
        <v>83</v>
      </c>
      <c r="B97">
        <v>0</v>
      </c>
      <c r="C97">
        <v>20</v>
      </c>
      <c r="D97">
        <v>306</v>
      </c>
      <c r="E97">
        <v>0</v>
      </c>
      <c r="F97">
        <v>22</v>
      </c>
      <c r="G97">
        <v>322</v>
      </c>
      <c r="H97">
        <v>0</v>
      </c>
      <c r="I97">
        <v>19</v>
      </c>
      <c r="J97">
        <v>318</v>
      </c>
      <c r="M97" t="s">
        <v>83</v>
      </c>
      <c r="N97">
        <v>0</v>
      </c>
      <c r="O97">
        <v>22</v>
      </c>
      <c r="P97">
        <v>326</v>
      </c>
      <c r="Q97">
        <v>0</v>
      </c>
      <c r="R97">
        <v>15</v>
      </c>
      <c r="S97">
        <v>327</v>
      </c>
      <c r="T97">
        <v>0</v>
      </c>
      <c r="U97">
        <v>11</v>
      </c>
      <c r="V97">
        <v>311</v>
      </c>
      <c r="Y97" t="s">
        <v>83</v>
      </c>
      <c r="Z97">
        <v>0</v>
      </c>
      <c r="AA97">
        <v>7</v>
      </c>
      <c r="AB97">
        <v>335</v>
      </c>
      <c r="AC97">
        <v>0</v>
      </c>
      <c r="AD97">
        <v>6</v>
      </c>
      <c r="AE97">
        <v>315</v>
      </c>
      <c r="AF97">
        <v>0</v>
      </c>
      <c r="AG97">
        <v>5</v>
      </c>
      <c r="AH97">
        <v>309</v>
      </c>
    </row>
    <row r="98" spans="1:34" x14ac:dyDescent="0.25">
      <c r="A98" t="s">
        <v>84</v>
      </c>
      <c r="B98">
        <v>0</v>
      </c>
      <c r="C98">
        <v>11</v>
      </c>
      <c r="D98">
        <v>338</v>
      </c>
      <c r="E98">
        <v>0</v>
      </c>
      <c r="F98">
        <v>7</v>
      </c>
      <c r="G98">
        <v>351</v>
      </c>
      <c r="H98">
        <v>0</v>
      </c>
      <c r="I98">
        <v>9</v>
      </c>
      <c r="J98">
        <v>339</v>
      </c>
      <c r="M98" t="s">
        <v>84</v>
      </c>
      <c r="N98">
        <v>0</v>
      </c>
      <c r="O98">
        <v>9</v>
      </c>
      <c r="P98">
        <v>347</v>
      </c>
      <c r="Q98">
        <v>0</v>
      </c>
      <c r="R98">
        <v>8</v>
      </c>
      <c r="S98">
        <v>368</v>
      </c>
      <c r="T98">
        <v>0</v>
      </c>
      <c r="U98">
        <v>6</v>
      </c>
      <c r="V98">
        <v>369</v>
      </c>
      <c r="Y98" t="s">
        <v>84</v>
      </c>
      <c r="Z98">
        <v>0</v>
      </c>
      <c r="AA98">
        <v>9</v>
      </c>
      <c r="AB98">
        <v>407</v>
      </c>
      <c r="AC98">
        <v>0</v>
      </c>
      <c r="AD98">
        <v>9</v>
      </c>
      <c r="AE98">
        <v>425</v>
      </c>
      <c r="AF98">
        <v>0</v>
      </c>
      <c r="AG98">
        <v>11</v>
      </c>
      <c r="AH98">
        <v>438</v>
      </c>
    </row>
    <row r="99" spans="1:34" x14ac:dyDescent="0.25">
      <c r="A99" t="s">
        <v>85</v>
      </c>
      <c r="B99">
        <v>0</v>
      </c>
      <c r="C99">
        <v>2</v>
      </c>
      <c r="D99">
        <v>286</v>
      </c>
      <c r="E99">
        <v>0</v>
      </c>
      <c r="F99">
        <v>3</v>
      </c>
      <c r="G99">
        <v>283</v>
      </c>
      <c r="H99">
        <v>0</v>
      </c>
      <c r="I99">
        <v>6</v>
      </c>
      <c r="J99">
        <v>292</v>
      </c>
      <c r="M99" t="s">
        <v>85</v>
      </c>
      <c r="N99">
        <v>0</v>
      </c>
      <c r="O99">
        <v>6</v>
      </c>
      <c r="P99">
        <v>294</v>
      </c>
      <c r="Q99">
        <v>0</v>
      </c>
      <c r="R99">
        <v>4</v>
      </c>
      <c r="S99">
        <v>306</v>
      </c>
      <c r="T99">
        <v>0</v>
      </c>
      <c r="U99">
        <v>4</v>
      </c>
      <c r="V99">
        <v>322</v>
      </c>
      <c r="Y99" t="s">
        <v>85</v>
      </c>
      <c r="Z99">
        <v>0</v>
      </c>
      <c r="AA99">
        <v>1</v>
      </c>
      <c r="AB99">
        <v>334</v>
      </c>
      <c r="AC99">
        <v>0</v>
      </c>
      <c r="AD99">
        <v>5</v>
      </c>
      <c r="AE99">
        <v>332</v>
      </c>
      <c r="AF99">
        <v>0</v>
      </c>
      <c r="AG99">
        <v>4</v>
      </c>
      <c r="AH99">
        <v>331</v>
      </c>
    </row>
    <row r="100" spans="1:34" x14ac:dyDescent="0.25">
      <c r="A100" t="s">
        <v>86</v>
      </c>
      <c r="B100">
        <v>0</v>
      </c>
      <c r="C100">
        <v>5</v>
      </c>
      <c r="D100">
        <v>127</v>
      </c>
      <c r="E100">
        <v>0</v>
      </c>
      <c r="F100">
        <v>6</v>
      </c>
      <c r="G100">
        <v>130</v>
      </c>
      <c r="H100">
        <v>0</v>
      </c>
      <c r="I100">
        <v>3</v>
      </c>
      <c r="J100">
        <v>126</v>
      </c>
      <c r="M100" t="s">
        <v>86</v>
      </c>
      <c r="N100">
        <v>0</v>
      </c>
      <c r="O100">
        <v>4</v>
      </c>
      <c r="P100">
        <v>130</v>
      </c>
      <c r="Q100">
        <v>0</v>
      </c>
      <c r="R100">
        <v>5</v>
      </c>
      <c r="S100">
        <v>127</v>
      </c>
      <c r="T100">
        <v>0</v>
      </c>
      <c r="U100">
        <v>5</v>
      </c>
      <c r="V100">
        <v>121</v>
      </c>
      <c r="Y100" t="s">
        <v>86</v>
      </c>
      <c r="Z100">
        <v>0</v>
      </c>
      <c r="AA100">
        <v>6</v>
      </c>
      <c r="AB100">
        <v>110</v>
      </c>
      <c r="AC100">
        <v>0</v>
      </c>
      <c r="AD100">
        <v>8</v>
      </c>
      <c r="AE100">
        <v>108</v>
      </c>
      <c r="AF100">
        <v>0</v>
      </c>
      <c r="AG100">
        <v>6</v>
      </c>
      <c r="AH100">
        <v>103</v>
      </c>
    </row>
    <row r="101" spans="1:34" x14ac:dyDescent="0.25">
      <c r="A101" t="s">
        <v>87</v>
      </c>
      <c r="B101">
        <v>0</v>
      </c>
      <c r="C101">
        <v>7</v>
      </c>
      <c r="D101">
        <v>173</v>
      </c>
      <c r="E101">
        <v>0</v>
      </c>
      <c r="F101">
        <v>5</v>
      </c>
      <c r="G101">
        <v>180</v>
      </c>
      <c r="H101">
        <v>0</v>
      </c>
      <c r="I101">
        <v>5</v>
      </c>
      <c r="J101">
        <v>193</v>
      </c>
      <c r="M101" t="s">
        <v>87</v>
      </c>
      <c r="N101">
        <v>0</v>
      </c>
      <c r="O101">
        <v>5</v>
      </c>
      <c r="P101">
        <v>197</v>
      </c>
      <c r="Q101">
        <v>0</v>
      </c>
      <c r="R101">
        <v>5</v>
      </c>
      <c r="S101">
        <v>201</v>
      </c>
      <c r="T101">
        <v>0</v>
      </c>
      <c r="U101">
        <v>5</v>
      </c>
      <c r="V101">
        <v>211</v>
      </c>
      <c r="Y101" t="s">
        <v>87</v>
      </c>
      <c r="Z101">
        <v>0</v>
      </c>
      <c r="AA101">
        <v>8</v>
      </c>
      <c r="AB101">
        <v>218</v>
      </c>
      <c r="AC101">
        <v>0</v>
      </c>
      <c r="AD101">
        <v>9</v>
      </c>
      <c r="AE101">
        <v>213</v>
      </c>
      <c r="AF101">
        <v>0</v>
      </c>
      <c r="AG101">
        <v>14</v>
      </c>
      <c r="AH101">
        <v>205</v>
      </c>
    </row>
    <row r="102" spans="1:34" x14ac:dyDescent="0.25">
      <c r="A102" t="s">
        <v>88</v>
      </c>
      <c r="B102">
        <v>0</v>
      </c>
      <c r="C102">
        <v>37</v>
      </c>
      <c r="D102">
        <v>334</v>
      </c>
      <c r="E102">
        <v>0</v>
      </c>
      <c r="F102">
        <v>46</v>
      </c>
      <c r="G102">
        <v>348</v>
      </c>
      <c r="H102">
        <v>0</v>
      </c>
      <c r="I102">
        <v>39</v>
      </c>
      <c r="J102">
        <v>355</v>
      </c>
      <c r="M102" t="s">
        <v>88</v>
      </c>
      <c r="N102">
        <v>0</v>
      </c>
      <c r="O102">
        <v>39</v>
      </c>
      <c r="P102">
        <v>358</v>
      </c>
      <c r="Q102">
        <v>0</v>
      </c>
      <c r="R102">
        <v>35</v>
      </c>
      <c r="S102">
        <v>332</v>
      </c>
      <c r="T102">
        <v>0</v>
      </c>
      <c r="U102">
        <v>27</v>
      </c>
      <c r="V102">
        <v>311</v>
      </c>
      <c r="Y102" t="s">
        <v>88</v>
      </c>
      <c r="Z102">
        <v>0</v>
      </c>
      <c r="AA102">
        <v>25</v>
      </c>
      <c r="AB102">
        <v>309</v>
      </c>
      <c r="AC102">
        <v>0</v>
      </c>
      <c r="AD102">
        <v>27</v>
      </c>
      <c r="AE102">
        <v>286</v>
      </c>
      <c r="AF102">
        <v>0</v>
      </c>
      <c r="AG102">
        <v>28</v>
      </c>
      <c r="AH102">
        <v>291</v>
      </c>
    </row>
    <row r="103" spans="1:34" x14ac:dyDescent="0.25">
      <c r="A103" t="s">
        <v>163</v>
      </c>
      <c r="B103" t="e">
        <f>NA()</f>
        <v>#N/A</v>
      </c>
      <c r="C103" t="e">
        <f>NA()</f>
        <v>#N/A</v>
      </c>
      <c r="D103" t="e">
        <f>NA()</f>
        <v>#N/A</v>
      </c>
      <c r="E103" t="e">
        <f>NA()</f>
        <v>#N/A</v>
      </c>
      <c r="F103" t="e">
        <f>NA()</f>
        <v>#N/A</v>
      </c>
      <c r="G103" t="e">
        <f>NA()</f>
        <v>#N/A</v>
      </c>
      <c r="H103" t="e">
        <f>NA()</f>
        <v>#N/A</v>
      </c>
      <c r="I103" t="e">
        <f>NA()</f>
        <v>#N/A</v>
      </c>
      <c r="J103" t="e">
        <f>NA()</f>
        <v>#N/A</v>
      </c>
      <c r="M103" t="s">
        <v>163</v>
      </c>
      <c r="N103" t="e">
        <f>NA()</f>
        <v>#N/A</v>
      </c>
      <c r="O103" t="e">
        <f>NA()</f>
        <v>#N/A</v>
      </c>
      <c r="P103" t="e">
        <f>NA()</f>
        <v>#N/A</v>
      </c>
      <c r="Q103" t="e">
        <f>NA()</f>
        <v>#N/A</v>
      </c>
      <c r="R103" t="e">
        <f>NA()</f>
        <v>#N/A</v>
      </c>
      <c r="S103" t="e">
        <f>NA()</f>
        <v>#N/A</v>
      </c>
      <c r="T103" t="e">
        <f>NA()</f>
        <v>#N/A</v>
      </c>
      <c r="U103" t="e">
        <f>NA()</f>
        <v>#N/A</v>
      </c>
      <c r="V103" t="e">
        <f>NA()</f>
        <v>#N/A</v>
      </c>
      <c r="Y103" t="s">
        <v>163</v>
      </c>
      <c r="Z103">
        <v>0</v>
      </c>
      <c r="AA103">
        <v>0</v>
      </c>
      <c r="AB103">
        <v>125</v>
      </c>
      <c r="AC103">
        <v>0</v>
      </c>
      <c r="AD103">
        <v>0</v>
      </c>
      <c r="AE103">
        <v>149</v>
      </c>
      <c r="AF103">
        <v>0</v>
      </c>
      <c r="AG103">
        <v>1</v>
      </c>
      <c r="AH103">
        <v>165</v>
      </c>
    </row>
    <row r="104" spans="1:34" x14ac:dyDescent="0.25">
      <c r="A104" t="s">
        <v>89</v>
      </c>
      <c r="B104">
        <v>0</v>
      </c>
      <c r="C104">
        <v>16</v>
      </c>
      <c r="D104">
        <v>106</v>
      </c>
      <c r="E104">
        <v>0</v>
      </c>
      <c r="F104">
        <v>18</v>
      </c>
      <c r="G104">
        <v>105</v>
      </c>
      <c r="H104">
        <v>0</v>
      </c>
      <c r="I104">
        <v>21</v>
      </c>
      <c r="J104">
        <v>114</v>
      </c>
      <c r="M104" t="s">
        <v>89</v>
      </c>
      <c r="N104">
        <v>0</v>
      </c>
      <c r="O104">
        <v>21</v>
      </c>
      <c r="P104">
        <v>115</v>
      </c>
      <c r="Q104">
        <v>0</v>
      </c>
      <c r="R104">
        <v>21</v>
      </c>
      <c r="S104">
        <v>109</v>
      </c>
      <c r="T104">
        <v>0</v>
      </c>
      <c r="U104">
        <v>18</v>
      </c>
      <c r="V104">
        <v>105</v>
      </c>
      <c r="Y104" t="s">
        <v>89</v>
      </c>
      <c r="Z104">
        <v>0</v>
      </c>
      <c r="AA104">
        <v>18</v>
      </c>
      <c r="AB104">
        <v>118</v>
      </c>
      <c r="AC104">
        <v>0</v>
      </c>
      <c r="AD104">
        <v>11</v>
      </c>
      <c r="AE104">
        <v>117</v>
      </c>
      <c r="AF104">
        <v>0</v>
      </c>
      <c r="AG104">
        <v>7</v>
      </c>
      <c r="AH104">
        <v>109</v>
      </c>
    </row>
    <row r="105" spans="1:34" x14ac:dyDescent="0.25">
      <c r="A105" t="s">
        <v>90</v>
      </c>
      <c r="B105">
        <v>0</v>
      </c>
      <c r="C105">
        <v>1</v>
      </c>
      <c r="D105">
        <v>56</v>
      </c>
      <c r="E105">
        <v>0</v>
      </c>
      <c r="F105">
        <v>2</v>
      </c>
      <c r="G105">
        <v>49</v>
      </c>
      <c r="H105">
        <v>0</v>
      </c>
      <c r="I105">
        <v>5</v>
      </c>
      <c r="J105">
        <v>69</v>
      </c>
      <c r="M105" t="s">
        <v>90</v>
      </c>
      <c r="N105">
        <v>0</v>
      </c>
      <c r="O105">
        <v>5</v>
      </c>
      <c r="P105">
        <v>74</v>
      </c>
      <c r="Q105">
        <v>0</v>
      </c>
      <c r="R105">
        <v>5</v>
      </c>
      <c r="S105">
        <v>70</v>
      </c>
      <c r="T105">
        <v>0</v>
      </c>
      <c r="U105">
        <v>5</v>
      </c>
      <c r="V105">
        <v>81</v>
      </c>
      <c r="Y105" t="s">
        <v>90</v>
      </c>
      <c r="Z105">
        <v>0</v>
      </c>
      <c r="AA105">
        <v>6</v>
      </c>
      <c r="AB105">
        <v>89</v>
      </c>
      <c r="AC105">
        <v>0</v>
      </c>
      <c r="AD105">
        <v>6</v>
      </c>
      <c r="AE105">
        <v>92</v>
      </c>
      <c r="AF105">
        <v>0</v>
      </c>
      <c r="AG105">
        <v>6</v>
      </c>
      <c r="AH105">
        <v>91</v>
      </c>
    </row>
    <row r="106" spans="1:34" x14ac:dyDescent="0.25">
      <c r="A106" t="s">
        <v>91</v>
      </c>
      <c r="B106">
        <v>0</v>
      </c>
      <c r="C106">
        <v>2</v>
      </c>
      <c r="D106">
        <v>94</v>
      </c>
      <c r="E106">
        <v>0</v>
      </c>
      <c r="F106">
        <v>1</v>
      </c>
      <c r="G106">
        <v>81</v>
      </c>
      <c r="H106">
        <v>0</v>
      </c>
      <c r="I106">
        <v>2</v>
      </c>
      <c r="J106">
        <v>84</v>
      </c>
      <c r="M106" t="s">
        <v>91</v>
      </c>
      <c r="N106">
        <v>0</v>
      </c>
      <c r="O106">
        <v>2</v>
      </c>
      <c r="P106">
        <v>86</v>
      </c>
      <c r="Q106">
        <v>0</v>
      </c>
      <c r="R106">
        <v>2</v>
      </c>
      <c r="S106">
        <v>83</v>
      </c>
      <c r="T106">
        <v>0</v>
      </c>
      <c r="U106">
        <v>1</v>
      </c>
      <c r="V106">
        <v>94</v>
      </c>
      <c r="Y106" t="s">
        <v>91</v>
      </c>
      <c r="Z106">
        <v>0</v>
      </c>
      <c r="AA106">
        <v>0</v>
      </c>
      <c r="AB106">
        <v>100</v>
      </c>
      <c r="AC106">
        <v>0</v>
      </c>
      <c r="AD106">
        <v>0</v>
      </c>
      <c r="AE106">
        <v>106</v>
      </c>
      <c r="AF106">
        <v>0</v>
      </c>
      <c r="AG106">
        <v>1</v>
      </c>
      <c r="AH106">
        <v>108</v>
      </c>
    </row>
    <row r="107" spans="1:34" x14ac:dyDescent="0.25">
      <c r="A107" t="s">
        <v>92</v>
      </c>
      <c r="B107">
        <v>0</v>
      </c>
      <c r="C107">
        <v>2</v>
      </c>
      <c r="D107">
        <v>50</v>
      </c>
      <c r="E107">
        <v>0</v>
      </c>
      <c r="F107">
        <v>6</v>
      </c>
      <c r="G107">
        <v>55</v>
      </c>
      <c r="H107">
        <v>0</v>
      </c>
      <c r="I107">
        <v>10</v>
      </c>
      <c r="J107">
        <v>64</v>
      </c>
      <c r="M107" t="s">
        <v>92</v>
      </c>
      <c r="N107">
        <v>0</v>
      </c>
      <c r="O107">
        <v>9</v>
      </c>
      <c r="P107">
        <v>63</v>
      </c>
      <c r="Q107">
        <v>0</v>
      </c>
      <c r="R107">
        <v>9</v>
      </c>
      <c r="S107">
        <v>62</v>
      </c>
      <c r="T107">
        <v>0</v>
      </c>
      <c r="U107">
        <v>9</v>
      </c>
      <c r="V107">
        <v>71</v>
      </c>
      <c r="Y107" t="s">
        <v>92</v>
      </c>
      <c r="Z107">
        <v>0</v>
      </c>
      <c r="AA107">
        <v>10</v>
      </c>
      <c r="AB107">
        <v>74</v>
      </c>
      <c r="AC107">
        <v>0</v>
      </c>
      <c r="AD107">
        <v>8</v>
      </c>
      <c r="AE107">
        <v>80</v>
      </c>
      <c r="AF107">
        <v>0</v>
      </c>
      <c r="AG107">
        <v>10</v>
      </c>
      <c r="AH107">
        <v>65</v>
      </c>
    </row>
    <row r="108" spans="1:34" x14ac:dyDescent="0.25">
      <c r="A108" t="s">
        <v>93</v>
      </c>
      <c r="B108">
        <v>0</v>
      </c>
      <c r="C108">
        <v>1</v>
      </c>
      <c r="D108">
        <v>5</v>
      </c>
      <c r="E108">
        <v>0</v>
      </c>
      <c r="F108">
        <v>1</v>
      </c>
      <c r="G108">
        <v>9</v>
      </c>
      <c r="H108">
        <v>0</v>
      </c>
      <c r="I108">
        <v>0</v>
      </c>
      <c r="J108">
        <v>5</v>
      </c>
      <c r="M108" t="s">
        <v>93</v>
      </c>
      <c r="N108">
        <v>0</v>
      </c>
      <c r="O108">
        <v>0</v>
      </c>
      <c r="P108">
        <v>5</v>
      </c>
      <c r="Q108">
        <v>0</v>
      </c>
      <c r="R108">
        <v>1</v>
      </c>
      <c r="S108">
        <v>5</v>
      </c>
      <c r="T108">
        <v>0</v>
      </c>
      <c r="U108">
        <v>0</v>
      </c>
      <c r="V108">
        <v>8</v>
      </c>
      <c r="Y108" t="s">
        <v>93</v>
      </c>
      <c r="Z108" t="e">
        <f>NA()</f>
        <v>#N/A</v>
      </c>
      <c r="AA108" t="e">
        <f>NA()</f>
        <v>#N/A</v>
      </c>
      <c r="AB108" t="e">
        <f>NA()</f>
        <v>#N/A</v>
      </c>
      <c r="AC108" t="e">
        <f>NA()</f>
        <v>#N/A</v>
      </c>
      <c r="AD108" t="e">
        <f>NA()</f>
        <v>#N/A</v>
      </c>
      <c r="AE108" t="e">
        <f>NA()</f>
        <v>#N/A</v>
      </c>
      <c r="AF108" t="e">
        <f>NA()</f>
        <v>#N/A</v>
      </c>
      <c r="AG108" t="e">
        <f>NA()</f>
        <v>#N/A</v>
      </c>
      <c r="AH108" t="e">
        <f>NA()</f>
        <v>#N/A</v>
      </c>
    </row>
    <row r="109" spans="1:34" x14ac:dyDescent="0.25">
      <c r="A109" t="s">
        <v>164</v>
      </c>
      <c r="B109" t="e">
        <f>NA()</f>
        <v>#N/A</v>
      </c>
      <c r="C109" t="e">
        <f>NA()</f>
        <v>#N/A</v>
      </c>
      <c r="D109" t="e">
        <f>NA()</f>
        <v>#N/A</v>
      </c>
      <c r="E109" t="e">
        <f>NA()</f>
        <v>#N/A</v>
      </c>
      <c r="F109" t="e">
        <f>NA()</f>
        <v>#N/A</v>
      </c>
      <c r="G109" t="e">
        <f>NA()</f>
        <v>#N/A</v>
      </c>
      <c r="H109" t="e">
        <f>NA()</f>
        <v>#N/A</v>
      </c>
      <c r="I109" t="e">
        <f>NA()</f>
        <v>#N/A</v>
      </c>
      <c r="J109" t="e">
        <f>NA()</f>
        <v>#N/A</v>
      </c>
      <c r="M109" t="s">
        <v>164</v>
      </c>
      <c r="N109" t="e">
        <f>NA()</f>
        <v>#N/A</v>
      </c>
      <c r="O109" t="e">
        <f>NA()</f>
        <v>#N/A</v>
      </c>
      <c r="P109" t="e">
        <f>NA()</f>
        <v>#N/A</v>
      </c>
      <c r="Q109" t="e">
        <f>NA()</f>
        <v>#N/A</v>
      </c>
      <c r="R109" t="e">
        <f>NA()</f>
        <v>#N/A</v>
      </c>
      <c r="S109" t="e">
        <f>NA()</f>
        <v>#N/A</v>
      </c>
      <c r="T109" t="e">
        <f>NA()</f>
        <v>#N/A</v>
      </c>
      <c r="U109" t="e">
        <f>NA()</f>
        <v>#N/A</v>
      </c>
      <c r="V109" t="e">
        <f>NA()</f>
        <v>#N/A</v>
      </c>
      <c r="Y109" t="s">
        <v>164</v>
      </c>
      <c r="Z109">
        <v>0</v>
      </c>
      <c r="AA109">
        <v>1</v>
      </c>
      <c r="AB109">
        <v>12</v>
      </c>
      <c r="AC109">
        <v>0</v>
      </c>
      <c r="AD109">
        <v>0</v>
      </c>
      <c r="AE109">
        <v>18</v>
      </c>
      <c r="AF109">
        <v>0</v>
      </c>
      <c r="AG109">
        <v>0</v>
      </c>
      <c r="AH109">
        <v>10</v>
      </c>
    </row>
    <row r="110" spans="1:34" x14ac:dyDescent="0.25">
      <c r="A110" t="s">
        <v>94</v>
      </c>
      <c r="B110">
        <v>2</v>
      </c>
      <c r="C110">
        <v>14</v>
      </c>
      <c r="D110">
        <v>719</v>
      </c>
      <c r="E110">
        <v>2</v>
      </c>
      <c r="F110">
        <v>18</v>
      </c>
      <c r="G110">
        <v>744</v>
      </c>
      <c r="H110">
        <v>1</v>
      </c>
      <c r="I110">
        <v>21</v>
      </c>
      <c r="J110">
        <v>763</v>
      </c>
      <c r="M110" t="s">
        <v>94</v>
      </c>
      <c r="N110">
        <v>1</v>
      </c>
      <c r="O110">
        <v>21</v>
      </c>
      <c r="P110">
        <v>789</v>
      </c>
      <c r="Q110">
        <v>1</v>
      </c>
      <c r="R110">
        <v>21</v>
      </c>
      <c r="S110">
        <v>820</v>
      </c>
      <c r="T110">
        <v>2</v>
      </c>
      <c r="U110">
        <v>19</v>
      </c>
      <c r="V110">
        <v>797</v>
      </c>
      <c r="Y110" t="s">
        <v>94</v>
      </c>
      <c r="Z110">
        <v>1</v>
      </c>
      <c r="AA110">
        <v>11</v>
      </c>
      <c r="AB110">
        <v>841</v>
      </c>
      <c r="AC110">
        <v>1</v>
      </c>
      <c r="AD110">
        <v>11</v>
      </c>
      <c r="AE110">
        <v>857</v>
      </c>
      <c r="AF110">
        <v>1</v>
      </c>
      <c r="AG110">
        <v>11</v>
      </c>
      <c r="AH110">
        <v>912</v>
      </c>
    </row>
    <row r="111" spans="1:34" x14ac:dyDescent="0.25">
      <c r="A111" t="s">
        <v>95</v>
      </c>
      <c r="B111">
        <v>0</v>
      </c>
      <c r="C111">
        <v>0</v>
      </c>
      <c r="D111">
        <v>11</v>
      </c>
      <c r="E111">
        <v>0</v>
      </c>
      <c r="F111">
        <v>0</v>
      </c>
      <c r="G111">
        <v>12</v>
      </c>
      <c r="H111">
        <v>0</v>
      </c>
      <c r="I111">
        <v>1</v>
      </c>
      <c r="J111">
        <v>13</v>
      </c>
      <c r="M111" t="s">
        <v>95</v>
      </c>
      <c r="N111">
        <v>0</v>
      </c>
      <c r="O111">
        <v>1</v>
      </c>
      <c r="P111">
        <v>13</v>
      </c>
      <c r="Q111">
        <v>0</v>
      </c>
      <c r="R111">
        <v>0</v>
      </c>
      <c r="S111">
        <v>12</v>
      </c>
      <c r="T111">
        <v>0</v>
      </c>
      <c r="U111">
        <v>0</v>
      </c>
      <c r="V111">
        <v>12</v>
      </c>
      <c r="Y111" t="s">
        <v>165</v>
      </c>
      <c r="Z111">
        <v>0</v>
      </c>
      <c r="AA111">
        <v>0</v>
      </c>
      <c r="AB111">
        <v>17</v>
      </c>
      <c r="AC111">
        <v>0</v>
      </c>
      <c r="AD111">
        <v>0</v>
      </c>
      <c r="AE111">
        <v>14</v>
      </c>
      <c r="AF111">
        <v>0</v>
      </c>
      <c r="AG111">
        <v>1</v>
      </c>
      <c r="AH111">
        <v>12</v>
      </c>
    </row>
    <row r="112" spans="1:34" x14ac:dyDescent="0.25">
      <c r="A112" t="s">
        <v>148</v>
      </c>
      <c r="B112" t="e">
        <f>NA()</f>
        <v>#N/A</v>
      </c>
      <c r="C112" t="e">
        <f>NA()</f>
        <v>#N/A</v>
      </c>
      <c r="D112" t="e">
        <f>NA()</f>
        <v>#N/A</v>
      </c>
      <c r="E112" t="e">
        <f>NA()</f>
        <v>#N/A</v>
      </c>
      <c r="F112" t="e">
        <f>NA()</f>
        <v>#N/A</v>
      </c>
      <c r="G112" t="e">
        <f>NA()</f>
        <v>#N/A</v>
      </c>
      <c r="H112" t="e">
        <f>NA()</f>
        <v>#N/A</v>
      </c>
      <c r="I112" t="e">
        <f>NA()</f>
        <v>#N/A</v>
      </c>
      <c r="J112" t="e">
        <f>NA()</f>
        <v>#N/A</v>
      </c>
      <c r="M112" t="s">
        <v>148</v>
      </c>
      <c r="N112">
        <v>0</v>
      </c>
      <c r="O112">
        <v>0</v>
      </c>
      <c r="P112">
        <v>16</v>
      </c>
      <c r="Q112">
        <v>0</v>
      </c>
      <c r="R112">
        <v>2</v>
      </c>
      <c r="S112">
        <v>15</v>
      </c>
      <c r="T112">
        <v>0</v>
      </c>
      <c r="U112">
        <v>0</v>
      </c>
      <c r="V112">
        <v>21</v>
      </c>
      <c r="Y112" t="s">
        <v>148</v>
      </c>
      <c r="Z112" t="e">
        <f>NA()</f>
        <v>#N/A</v>
      </c>
      <c r="AA112" t="e">
        <f>NA()</f>
        <v>#N/A</v>
      </c>
      <c r="AB112" t="e">
        <f>NA()</f>
        <v>#N/A</v>
      </c>
      <c r="AC112" t="e">
        <f>NA()</f>
        <v>#N/A</v>
      </c>
      <c r="AD112" t="e">
        <f>NA()</f>
        <v>#N/A</v>
      </c>
      <c r="AE112" t="e">
        <f>NA()</f>
        <v>#N/A</v>
      </c>
      <c r="AF112" t="e">
        <f>NA()</f>
        <v>#N/A</v>
      </c>
      <c r="AG112" t="e">
        <f>NA()</f>
        <v>#N/A</v>
      </c>
      <c r="AH112" t="e">
        <f>NA()</f>
        <v>#N/A</v>
      </c>
    </row>
    <row r="113" spans="1:34" x14ac:dyDescent="0.25">
      <c r="A113" t="s">
        <v>166</v>
      </c>
      <c r="B113" t="e">
        <f>NA()</f>
        <v>#N/A</v>
      </c>
      <c r="C113" t="e">
        <f>NA()</f>
        <v>#N/A</v>
      </c>
      <c r="D113" t="e">
        <f>NA()</f>
        <v>#N/A</v>
      </c>
      <c r="E113" t="e">
        <f>NA()</f>
        <v>#N/A</v>
      </c>
      <c r="F113" t="e">
        <f>NA()</f>
        <v>#N/A</v>
      </c>
      <c r="G113" t="e">
        <f>NA()</f>
        <v>#N/A</v>
      </c>
      <c r="H113" t="e">
        <f>NA()</f>
        <v>#N/A</v>
      </c>
      <c r="I113" t="e">
        <f>NA()</f>
        <v>#N/A</v>
      </c>
      <c r="J113" t="e">
        <f>NA()</f>
        <v>#N/A</v>
      </c>
      <c r="M113" t="s">
        <v>166</v>
      </c>
      <c r="N113" t="e">
        <f>NA()</f>
        <v>#N/A</v>
      </c>
      <c r="O113" t="e">
        <f>NA()</f>
        <v>#N/A</v>
      </c>
      <c r="P113" t="e">
        <f>NA()</f>
        <v>#N/A</v>
      </c>
      <c r="Q113" t="e">
        <f>NA()</f>
        <v>#N/A</v>
      </c>
      <c r="R113" t="e">
        <f>NA()</f>
        <v>#N/A</v>
      </c>
      <c r="S113" t="e">
        <f>NA()</f>
        <v>#N/A</v>
      </c>
      <c r="T113" t="e">
        <f>NA()</f>
        <v>#N/A</v>
      </c>
      <c r="U113" t="e">
        <f>NA()</f>
        <v>#N/A</v>
      </c>
      <c r="V113" t="e">
        <f>NA()</f>
        <v>#N/A</v>
      </c>
      <c r="Y113" t="s">
        <v>166</v>
      </c>
      <c r="Z113">
        <v>0</v>
      </c>
      <c r="AA113">
        <v>1</v>
      </c>
      <c r="AB113">
        <v>18</v>
      </c>
      <c r="AC113">
        <v>0</v>
      </c>
      <c r="AD113">
        <v>1</v>
      </c>
      <c r="AE113">
        <v>29</v>
      </c>
      <c r="AF113">
        <v>0</v>
      </c>
      <c r="AG113">
        <v>0</v>
      </c>
      <c r="AH113">
        <v>28</v>
      </c>
    </row>
    <row r="114" spans="1:34" x14ac:dyDescent="0.25">
      <c r="A114" t="s">
        <v>95</v>
      </c>
      <c r="B114" t="e">
        <f>NA()</f>
        <v>#N/A</v>
      </c>
      <c r="C114" t="e">
        <f>NA()</f>
        <v>#N/A</v>
      </c>
      <c r="D114" t="e">
        <f>NA()</f>
        <v>#N/A</v>
      </c>
      <c r="E114" t="e">
        <f>NA()</f>
        <v>#N/A</v>
      </c>
      <c r="F114" t="e">
        <f>NA()</f>
        <v>#N/A</v>
      </c>
      <c r="G114" t="e">
        <f>NA()</f>
        <v>#N/A</v>
      </c>
      <c r="H114" t="e">
        <f>NA()</f>
        <v>#N/A</v>
      </c>
      <c r="I114" t="e">
        <f>NA()</f>
        <v>#N/A</v>
      </c>
      <c r="J114" t="e">
        <f>NA()</f>
        <v>#N/A</v>
      </c>
      <c r="M114" t="s">
        <v>95</v>
      </c>
      <c r="N114" t="e">
        <f>NA()</f>
        <v>#N/A</v>
      </c>
      <c r="O114" t="e">
        <f>NA()</f>
        <v>#N/A</v>
      </c>
      <c r="P114" t="e">
        <f>NA()</f>
        <v>#N/A</v>
      </c>
      <c r="Q114" t="e">
        <f>NA()</f>
        <v>#N/A</v>
      </c>
      <c r="R114" t="e">
        <f>NA()</f>
        <v>#N/A</v>
      </c>
      <c r="S114" t="e">
        <f>NA()</f>
        <v>#N/A</v>
      </c>
      <c r="T114" t="e">
        <f>NA()</f>
        <v>#N/A</v>
      </c>
      <c r="U114" t="e">
        <f>NA()</f>
        <v>#N/A</v>
      </c>
      <c r="V114" t="e">
        <f>NA()</f>
        <v>#N/A</v>
      </c>
      <c r="Y114" t="s">
        <v>95</v>
      </c>
      <c r="Z114">
        <v>0</v>
      </c>
      <c r="AA114">
        <v>2</v>
      </c>
      <c r="AB114">
        <v>16</v>
      </c>
      <c r="AC114">
        <v>0</v>
      </c>
      <c r="AD114">
        <v>0</v>
      </c>
      <c r="AE114">
        <v>13</v>
      </c>
      <c r="AF114">
        <v>0</v>
      </c>
      <c r="AG114">
        <v>0</v>
      </c>
      <c r="AH114">
        <v>18</v>
      </c>
    </row>
    <row r="115" spans="1:34" x14ac:dyDescent="0.25">
      <c r="A115" t="s">
        <v>96</v>
      </c>
      <c r="B115">
        <v>0</v>
      </c>
      <c r="C115">
        <v>3</v>
      </c>
      <c r="D115">
        <v>244</v>
      </c>
      <c r="E115">
        <v>0</v>
      </c>
      <c r="F115">
        <v>2</v>
      </c>
      <c r="G115">
        <v>195</v>
      </c>
      <c r="H115">
        <v>0</v>
      </c>
      <c r="I115">
        <v>3</v>
      </c>
      <c r="J115">
        <v>148</v>
      </c>
      <c r="M115" t="s">
        <v>96</v>
      </c>
      <c r="N115">
        <v>0</v>
      </c>
      <c r="O115">
        <v>2</v>
      </c>
      <c r="P115">
        <v>154</v>
      </c>
      <c r="Q115">
        <v>0</v>
      </c>
      <c r="R115">
        <v>1</v>
      </c>
      <c r="S115">
        <v>140</v>
      </c>
      <c r="T115">
        <v>0</v>
      </c>
      <c r="U115">
        <v>0</v>
      </c>
      <c r="V115">
        <v>128</v>
      </c>
      <c r="Y115" t="s">
        <v>96</v>
      </c>
      <c r="Z115" t="e">
        <f>NA()</f>
        <v>#N/A</v>
      </c>
      <c r="AA115" t="e">
        <f>NA()</f>
        <v>#N/A</v>
      </c>
      <c r="AB115" t="e">
        <f>NA()</f>
        <v>#N/A</v>
      </c>
      <c r="AC115" t="e">
        <f>NA()</f>
        <v>#N/A</v>
      </c>
      <c r="AD115" t="e">
        <f>NA()</f>
        <v>#N/A</v>
      </c>
      <c r="AE115" t="e">
        <f>NA()</f>
        <v>#N/A</v>
      </c>
      <c r="AF115" t="e">
        <f>NA()</f>
        <v>#N/A</v>
      </c>
      <c r="AG115" t="e">
        <f>NA()</f>
        <v>#N/A</v>
      </c>
      <c r="AH115" t="e">
        <f>NA()</f>
        <v>#N/A</v>
      </c>
    </row>
    <row r="116" spans="1:34" x14ac:dyDescent="0.25">
      <c r="A116" t="s">
        <v>97</v>
      </c>
      <c r="B116">
        <v>4</v>
      </c>
      <c r="C116">
        <v>30</v>
      </c>
      <c r="D116">
        <v>718</v>
      </c>
      <c r="E116">
        <v>3</v>
      </c>
      <c r="F116">
        <v>28</v>
      </c>
      <c r="G116">
        <v>793</v>
      </c>
      <c r="H116">
        <v>2</v>
      </c>
      <c r="I116">
        <v>26</v>
      </c>
      <c r="J116">
        <v>848</v>
      </c>
      <c r="M116" t="s">
        <v>97</v>
      </c>
      <c r="N116">
        <v>2</v>
      </c>
      <c r="O116">
        <v>26</v>
      </c>
      <c r="P116">
        <v>854</v>
      </c>
      <c r="Q116">
        <v>1</v>
      </c>
      <c r="R116">
        <v>22</v>
      </c>
      <c r="S116">
        <v>896</v>
      </c>
      <c r="T116">
        <v>2</v>
      </c>
      <c r="U116">
        <v>18</v>
      </c>
      <c r="V116">
        <v>933</v>
      </c>
      <c r="Y116" t="s">
        <v>97</v>
      </c>
      <c r="Z116">
        <v>4</v>
      </c>
      <c r="AA116">
        <v>21</v>
      </c>
      <c r="AB116">
        <v>999</v>
      </c>
      <c r="AC116">
        <v>6</v>
      </c>
      <c r="AD116">
        <v>22</v>
      </c>
      <c r="AE116" s="1">
        <v>1025</v>
      </c>
      <c r="AF116">
        <v>3</v>
      </c>
      <c r="AG116">
        <v>22</v>
      </c>
      <c r="AH116" s="1">
        <v>1055</v>
      </c>
    </row>
    <row r="117" spans="1:34" x14ac:dyDescent="0.25">
      <c r="A117" t="s">
        <v>98</v>
      </c>
      <c r="B117">
        <v>0</v>
      </c>
      <c r="C117">
        <v>1</v>
      </c>
      <c r="D117">
        <v>6</v>
      </c>
      <c r="E117">
        <v>0</v>
      </c>
      <c r="F117">
        <v>0</v>
      </c>
      <c r="G117">
        <v>4</v>
      </c>
      <c r="H117">
        <v>0</v>
      </c>
      <c r="I117">
        <v>0</v>
      </c>
      <c r="J117">
        <v>6</v>
      </c>
      <c r="M117" t="s">
        <v>98</v>
      </c>
      <c r="N117" t="e">
        <f>NA()</f>
        <v>#N/A</v>
      </c>
      <c r="O117" t="e">
        <f>NA()</f>
        <v>#N/A</v>
      </c>
      <c r="P117" t="e">
        <f>NA()</f>
        <v>#N/A</v>
      </c>
      <c r="Q117" t="e">
        <f>NA()</f>
        <v>#N/A</v>
      </c>
      <c r="R117" t="e">
        <f>NA()</f>
        <v>#N/A</v>
      </c>
      <c r="S117" t="e">
        <f>NA()</f>
        <v>#N/A</v>
      </c>
      <c r="T117" t="e">
        <f>NA()</f>
        <v>#N/A</v>
      </c>
      <c r="U117" t="e">
        <f>NA()</f>
        <v>#N/A</v>
      </c>
      <c r="V117" t="e">
        <f>NA()</f>
        <v>#N/A</v>
      </c>
      <c r="Y117" t="s">
        <v>98</v>
      </c>
      <c r="Z117" t="e">
        <f>NA()</f>
        <v>#N/A</v>
      </c>
      <c r="AA117" t="e">
        <f>NA()</f>
        <v>#N/A</v>
      </c>
      <c r="AB117" t="e">
        <f>NA()</f>
        <v>#N/A</v>
      </c>
      <c r="AC117" t="e">
        <f>NA()</f>
        <v>#N/A</v>
      </c>
      <c r="AD117" t="e">
        <f>NA()</f>
        <v>#N/A</v>
      </c>
      <c r="AE117" t="e">
        <f>NA()</f>
        <v>#N/A</v>
      </c>
      <c r="AF117" t="e">
        <f>NA()</f>
        <v>#N/A</v>
      </c>
      <c r="AG117" t="e">
        <f>NA()</f>
        <v>#N/A</v>
      </c>
      <c r="AH117" t="e">
        <f>NA()</f>
        <v>#N/A</v>
      </c>
    </row>
    <row r="118" spans="1:34" x14ac:dyDescent="0.25">
      <c r="A118" t="s">
        <v>99</v>
      </c>
      <c r="B118">
        <v>0</v>
      </c>
      <c r="C118">
        <v>0</v>
      </c>
      <c r="D118">
        <v>19</v>
      </c>
      <c r="E118">
        <v>0</v>
      </c>
      <c r="F118">
        <v>3</v>
      </c>
      <c r="G118">
        <v>14</v>
      </c>
      <c r="H118">
        <v>0</v>
      </c>
      <c r="I118">
        <v>0</v>
      </c>
      <c r="J118">
        <v>14</v>
      </c>
      <c r="M118" t="s">
        <v>99</v>
      </c>
      <c r="N118" t="e">
        <f>NA()</f>
        <v>#N/A</v>
      </c>
      <c r="O118" t="e">
        <f>NA()</f>
        <v>#N/A</v>
      </c>
      <c r="P118" t="e">
        <f>NA()</f>
        <v>#N/A</v>
      </c>
      <c r="Q118" t="e">
        <f>NA()</f>
        <v>#N/A</v>
      </c>
      <c r="R118" t="e">
        <f>NA()</f>
        <v>#N/A</v>
      </c>
      <c r="S118" t="e">
        <f>NA()</f>
        <v>#N/A</v>
      </c>
      <c r="T118" t="e">
        <f>NA()</f>
        <v>#N/A</v>
      </c>
      <c r="U118" t="e">
        <f>NA()</f>
        <v>#N/A</v>
      </c>
      <c r="V118" t="e">
        <f>NA()</f>
        <v>#N/A</v>
      </c>
      <c r="Y118" t="s">
        <v>99</v>
      </c>
      <c r="Z118">
        <v>0</v>
      </c>
      <c r="AA118">
        <v>0</v>
      </c>
      <c r="AB118">
        <v>15</v>
      </c>
      <c r="AC118">
        <v>0</v>
      </c>
      <c r="AD118">
        <v>1</v>
      </c>
      <c r="AE118">
        <v>18</v>
      </c>
      <c r="AF118">
        <v>0</v>
      </c>
      <c r="AG118">
        <v>1</v>
      </c>
      <c r="AH118">
        <v>17</v>
      </c>
    </row>
    <row r="119" spans="1:34" x14ac:dyDescent="0.25">
      <c r="A119" t="s">
        <v>100</v>
      </c>
      <c r="B119">
        <v>0</v>
      </c>
      <c r="C119">
        <v>3</v>
      </c>
      <c r="D119">
        <v>221</v>
      </c>
      <c r="E119">
        <v>0</v>
      </c>
      <c r="F119">
        <v>2</v>
      </c>
      <c r="G119">
        <v>210</v>
      </c>
      <c r="H119">
        <v>0</v>
      </c>
      <c r="I119">
        <v>3</v>
      </c>
      <c r="J119">
        <v>193</v>
      </c>
      <c r="M119" t="s">
        <v>100</v>
      </c>
      <c r="N119">
        <v>0</v>
      </c>
      <c r="O119">
        <v>3</v>
      </c>
      <c r="P119">
        <v>195</v>
      </c>
      <c r="Q119">
        <v>0</v>
      </c>
      <c r="R119">
        <v>4</v>
      </c>
      <c r="S119">
        <v>200</v>
      </c>
      <c r="T119">
        <v>0</v>
      </c>
      <c r="U119">
        <v>6</v>
      </c>
      <c r="V119">
        <v>194</v>
      </c>
      <c r="Y119" t="s">
        <v>100</v>
      </c>
      <c r="Z119" t="e">
        <f>NA()</f>
        <v>#N/A</v>
      </c>
      <c r="AA119" t="e">
        <f>NA()</f>
        <v>#N/A</v>
      </c>
      <c r="AB119" t="e">
        <f>NA()</f>
        <v>#N/A</v>
      </c>
      <c r="AC119" t="e">
        <f>NA()</f>
        <v>#N/A</v>
      </c>
      <c r="AD119" t="e">
        <f>NA()</f>
        <v>#N/A</v>
      </c>
      <c r="AE119" t="e">
        <f>NA()</f>
        <v>#N/A</v>
      </c>
      <c r="AF119" t="e">
        <f>NA()</f>
        <v>#N/A</v>
      </c>
      <c r="AG119" t="e">
        <f>NA()</f>
        <v>#N/A</v>
      </c>
      <c r="AH119" t="e">
        <f>NA()</f>
        <v>#N/A</v>
      </c>
    </row>
    <row r="120" spans="1:34" x14ac:dyDescent="0.25">
      <c r="A120" t="s">
        <v>101</v>
      </c>
      <c r="B120">
        <v>35</v>
      </c>
      <c r="C120">
        <v>128</v>
      </c>
      <c r="D120" s="1">
        <v>3069</v>
      </c>
      <c r="E120">
        <v>50</v>
      </c>
      <c r="F120">
        <v>147</v>
      </c>
      <c r="G120" s="1">
        <v>3311</v>
      </c>
      <c r="H120">
        <v>37</v>
      </c>
      <c r="I120">
        <v>159</v>
      </c>
      <c r="J120" s="1">
        <v>3536</v>
      </c>
      <c r="M120" t="s">
        <v>101</v>
      </c>
      <c r="N120">
        <v>48</v>
      </c>
      <c r="O120">
        <v>175</v>
      </c>
      <c r="P120" s="1">
        <v>3679</v>
      </c>
      <c r="Q120">
        <v>46</v>
      </c>
      <c r="R120">
        <v>175</v>
      </c>
      <c r="S120" s="1">
        <v>3956</v>
      </c>
      <c r="T120">
        <v>46</v>
      </c>
      <c r="U120">
        <v>187</v>
      </c>
      <c r="V120" s="1">
        <v>4264</v>
      </c>
      <c r="Y120" t="s">
        <v>101</v>
      </c>
      <c r="Z120">
        <v>49</v>
      </c>
      <c r="AA120">
        <v>188</v>
      </c>
      <c r="AB120" s="1">
        <v>4551</v>
      </c>
      <c r="AC120">
        <v>44</v>
      </c>
      <c r="AD120">
        <v>188</v>
      </c>
      <c r="AE120" s="1">
        <v>4764</v>
      </c>
      <c r="AF120">
        <v>61</v>
      </c>
      <c r="AG120">
        <v>203</v>
      </c>
      <c r="AH120" s="1">
        <v>4949</v>
      </c>
    </row>
    <row r="121" spans="1:34" x14ac:dyDescent="0.25">
      <c r="A121" t="s">
        <v>149</v>
      </c>
      <c r="B121">
        <v>0</v>
      </c>
      <c r="C121">
        <v>1</v>
      </c>
      <c r="D121">
        <v>34</v>
      </c>
      <c r="E121">
        <v>0</v>
      </c>
      <c r="F121">
        <v>0</v>
      </c>
      <c r="G121">
        <v>36</v>
      </c>
      <c r="H121">
        <v>0</v>
      </c>
      <c r="I121">
        <v>0</v>
      </c>
      <c r="J121">
        <v>33</v>
      </c>
      <c r="M121" t="s">
        <v>149</v>
      </c>
      <c r="N121">
        <v>0</v>
      </c>
      <c r="O121">
        <v>0</v>
      </c>
      <c r="P121">
        <v>19</v>
      </c>
      <c r="Q121">
        <v>0</v>
      </c>
      <c r="R121">
        <v>1</v>
      </c>
      <c r="S121">
        <v>47</v>
      </c>
      <c r="T121">
        <v>0</v>
      </c>
      <c r="U121">
        <v>1</v>
      </c>
      <c r="V121">
        <v>67</v>
      </c>
      <c r="Y121" t="s">
        <v>149</v>
      </c>
      <c r="Z121">
        <v>0</v>
      </c>
      <c r="AA121">
        <v>1</v>
      </c>
      <c r="AB121">
        <v>90</v>
      </c>
      <c r="AC121">
        <v>0</v>
      </c>
      <c r="AD121">
        <v>0</v>
      </c>
      <c r="AE121">
        <v>81</v>
      </c>
      <c r="AF121">
        <v>0</v>
      </c>
      <c r="AG121">
        <v>1</v>
      </c>
      <c r="AH121">
        <v>85</v>
      </c>
    </row>
    <row r="122" spans="1:34" x14ac:dyDescent="0.25">
      <c r="A122" t="s">
        <v>102</v>
      </c>
      <c r="B122" t="e">
        <f>NA()</f>
        <v>#N/A</v>
      </c>
      <c r="C122" t="e">
        <f>NA()</f>
        <v>#N/A</v>
      </c>
      <c r="D122" t="e">
        <f>NA()</f>
        <v>#N/A</v>
      </c>
      <c r="E122" t="e">
        <f>NA()</f>
        <v>#N/A</v>
      </c>
      <c r="F122" t="e">
        <f>NA()</f>
        <v>#N/A</v>
      </c>
      <c r="G122" t="e">
        <f>NA()</f>
        <v>#N/A</v>
      </c>
      <c r="H122" t="e">
        <f>NA()</f>
        <v>#N/A</v>
      </c>
      <c r="I122" t="e">
        <f>NA()</f>
        <v>#N/A</v>
      </c>
      <c r="J122" t="e">
        <f>NA()</f>
        <v>#N/A</v>
      </c>
      <c r="M122" t="s">
        <v>102</v>
      </c>
      <c r="N122">
        <v>0</v>
      </c>
      <c r="O122">
        <v>0</v>
      </c>
      <c r="P122">
        <v>33</v>
      </c>
      <c r="Q122">
        <v>0</v>
      </c>
      <c r="R122">
        <v>1</v>
      </c>
      <c r="S122">
        <v>42</v>
      </c>
      <c r="T122">
        <v>0</v>
      </c>
      <c r="U122">
        <v>1</v>
      </c>
      <c r="V122">
        <v>39</v>
      </c>
      <c r="Y122" t="s">
        <v>102</v>
      </c>
      <c r="Z122">
        <v>0</v>
      </c>
      <c r="AA122">
        <v>1</v>
      </c>
      <c r="AB122">
        <v>39</v>
      </c>
      <c r="AC122">
        <v>0</v>
      </c>
      <c r="AD122">
        <v>2</v>
      </c>
      <c r="AE122">
        <v>42</v>
      </c>
      <c r="AF122">
        <v>0</v>
      </c>
      <c r="AG122">
        <v>1</v>
      </c>
      <c r="AH122">
        <v>41</v>
      </c>
    </row>
    <row r="123" spans="1:34" x14ac:dyDescent="0.25">
      <c r="A123" t="s">
        <v>103</v>
      </c>
      <c r="B123">
        <v>0</v>
      </c>
      <c r="C123">
        <v>9</v>
      </c>
      <c r="D123">
        <v>431</v>
      </c>
      <c r="E123">
        <v>1</v>
      </c>
      <c r="F123">
        <v>13</v>
      </c>
      <c r="G123">
        <v>431</v>
      </c>
      <c r="H123">
        <v>0</v>
      </c>
      <c r="I123">
        <v>9</v>
      </c>
      <c r="J123">
        <v>420</v>
      </c>
      <c r="M123" t="s">
        <v>103</v>
      </c>
      <c r="N123">
        <v>0</v>
      </c>
      <c r="O123">
        <v>11</v>
      </c>
      <c r="P123">
        <v>439</v>
      </c>
      <c r="Q123">
        <v>1</v>
      </c>
      <c r="R123">
        <v>14</v>
      </c>
      <c r="S123">
        <v>466</v>
      </c>
      <c r="T123">
        <v>0</v>
      </c>
      <c r="U123">
        <v>17</v>
      </c>
      <c r="V123">
        <v>463</v>
      </c>
      <c r="Y123" t="s">
        <v>103</v>
      </c>
      <c r="Z123">
        <v>0</v>
      </c>
      <c r="AA123">
        <v>20</v>
      </c>
      <c r="AB123">
        <v>525</v>
      </c>
      <c r="AC123">
        <v>1</v>
      </c>
      <c r="AD123">
        <v>21</v>
      </c>
      <c r="AE123">
        <v>551</v>
      </c>
      <c r="AF123">
        <v>0</v>
      </c>
      <c r="AG123">
        <v>21</v>
      </c>
      <c r="AH123">
        <v>568</v>
      </c>
    </row>
    <row r="124" spans="1:34" x14ac:dyDescent="0.25">
      <c r="A124" t="s">
        <v>150</v>
      </c>
      <c r="B124" t="e">
        <f>NA()</f>
        <v>#N/A</v>
      </c>
      <c r="C124" t="e">
        <f>NA()</f>
        <v>#N/A</v>
      </c>
      <c r="D124" t="e">
        <f>NA()</f>
        <v>#N/A</v>
      </c>
      <c r="E124" t="e">
        <f>NA()</f>
        <v>#N/A</v>
      </c>
      <c r="F124" t="e">
        <f>NA()</f>
        <v>#N/A</v>
      </c>
      <c r="G124" t="e">
        <f>NA()</f>
        <v>#N/A</v>
      </c>
      <c r="H124" t="e">
        <f>NA()</f>
        <v>#N/A</v>
      </c>
      <c r="I124" t="e">
        <f>NA()</f>
        <v>#N/A</v>
      </c>
      <c r="J124" t="e">
        <f>NA()</f>
        <v>#N/A</v>
      </c>
      <c r="M124" t="s">
        <v>150</v>
      </c>
      <c r="N124">
        <v>0</v>
      </c>
      <c r="O124">
        <v>1</v>
      </c>
      <c r="P124">
        <v>39</v>
      </c>
      <c r="Q124">
        <v>0</v>
      </c>
      <c r="R124">
        <v>1</v>
      </c>
      <c r="S124">
        <v>51</v>
      </c>
      <c r="T124">
        <v>0</v>
      </c>
      <c r="U124">
        <v>0</v>
      </c>
      <c r="V124">
        <v>48</v>
      </c>
      <c r="Y124" t="s">
        <v>150</v>
      </c>
      <c r="Z124">
        <v>0</v>
      </c>
      <c r="AA124">
        <v>3</v>
      </c>
      <c r="AB124">
        <v>50</v>
      </c>
      <c r="AC124">
        <v>0</v>
      </c>
      <c r="AD124">
        <v>2</v>
      </c>
      <c r="AE124">
        <v>51</v>
      </c>
      <c r="AF124">
        <v>0</v>
      </c>
      <c r="AG124">
        <v>0</v>
      </c>
      <c r="AH124">
        <v>54</v>
      </c>
    </row>
    <row r="125" spans="1:34" x14ac:dyDescent="0.25">
      <c r="A125" t="s">
        <v>104</v>
      </c>
      <c r="B125">
        <v>0</v>
      </c>
      <c r="C125">
        <v>0</v>
      </c>
      <c r="D125">
        <v>30</v>
      </c>
      <c r="E125">
        <v>0</v>
      </c>
      <c r="F125">
        <v>1</v>
      </c>
      <c r="G125">
        <v>50</v>
      </c>
      <c r="H125">
        <v>0</v>
      </c>
      <c r="I125">
        <v>2</v>
      </c>
      <c r="J125">
        <v>34</v>
      </c>
      <c r="M125" t="s">
        <v>104</v>
      </c>
      <c r="N125">
        <v>0</v>
      </c>
      <c r="O125">
        <v>2</v>
      </c>
      <c r="P125">
        <v>40</v>
      </c>
      <c r="Q125">
        <v>0</v>
      </c>
      <c r="R125">
        <v>2</v>
      </c>
      <c r="S125">
        <v>42</v>
      </c>
      <c r="T125">
        <v>0</v>
      </c>
      <c r="U125">
        <v>2</v>
      </c>
      <c r="V125">
        <v>52</v>
      </c>
      <c r="Y125" t="s">
        <v>104</v>
      </c>
      <c r="Z125">
        <v>0</v>
      </c>
      <c r="AA125">
        <v>2</v>
      </c>
      <c r="AB125">
        <v>55</v>
      </c>
      <c r="AC125">
        <v>0</v>
      </c>
      <c r="AD125">
        <v>1</v>
      </c>
      <c r="AE125">
        <v>41</v>
      </c>
      <c r="AF125">
        <v>0</v>
      </c>
      <c r="AG125">
        <v>1</v>
      </c>
      <c r="AH125">
        <v>49</v>
      </c>
    </row>
    <row r="126" spans="1:34" x14ac:dyDescent="0.25">
      <c r="A126" t="s">
        <v>105</v>
      </c>
      <c r="B126">
        <v>0</v>
      </c>
      <c r="C126">
        <v>0</v>
      </c>
      <c r="D126">
        <v>23</v>
      </c>
      <c r="E126">
        <v>0</v>
      </c>
      <c r="F126">
        <v>2</v>
      </c>
      <c r="G126">
        <v>23</v>
      </c>
      <c r="H126">
        <v>0</v>
      </c>
      <c r="I126">
        <v>1</v>
      </c>
      <c r="J126">
        <v>22</v>
      </c>
      <c r="M126" t="s">
        <v>105</v>
      </c>
      <c r="N126">
        <v>0</v>
      </c>
      <c r="O126">
        <v>1</v>
      </c>
      <c r="P126">
        <v>22</v>
      </c>
      <c r="Q126">
        <v>0</v>
      </c>
      <c r="R126">
        <v>0</v>
      </c>
      <c r="S126">
        <v>12</v>
      </c>
      <c r="T126">
        <v>0</v>
      </c>
      <c r="U126">
        <v>1</v>
      </c>
      <c r="V126">
        <v>21</v>
      </c>
      <c r="Y126" t="s">
        <v>105</v>
      </c>
      <c r="Z126">
        <v>0</v>
      </c>
      <c r="AA126">
        <v>1</v>
      </c>
      <c r="AB126">
        <v>28</v>
      </c>
      <c r="AC126">
        <v>0</v>
      </c>
      <c r="AD126">
        <v>0</v>
      </c>
      <c r="AE126">
        <v>28</v>
      </c>
      <c r="AF126">
        <v>0</v>
      </c>
      <c r="AG126">
        <v>2</v>
      </c>
      <c r="AH126">
        <v>28</v>
      </c>
    </row>
    <row r="127" spans="1:34" x14ac:dyDescent="0.25">
      <c r="A127" t="s">
        <v>106</v>
      </c>
      <c r="B127">
        <v>0</v>
      </c>
      <c r="C127">
        <v>2</v>
      </c>
      <c r="D127">
        <v>34</v>
      </c>
      <c r="E127">
        <v>0</v>
      </c>
      <c r="F127">
        <v>2</v>
      </c>
      <c r="G127">
        <v>45</v>
      </c>
      <c r="H127">
        <v>0</v>
      </c>
      <c r="I127">
        <v>1</v>
      </c>
      <c r="J127">
        <v>37</v>
      </c>
      <c r="M127" t="s">
        <v>106</v>
      </c>
      <c r="N127" t="e">
        <f>NA()</f>
        <v>#N/A</v>
      </c>
      <c r="O127" t="e">
        <f>NA()</f>
        <v>#N/A</v>
      </c>
      <c r="P127" t="e">
        <f>NA()</f>
        <v>#N/A</v>
      </c>
      <c r="Q127" t="e">
        <f>NA()</f>
        <v>#N/A</v>
      </c>
      <c r="R127" t="e">
        <f>NA()</f>
        <v>#N/A</v>
      </c>
      <c r="S127" t="e">
        <f>NA()</f>
        <v>#N/A</v>
      </c>
      <c r="T127" t="e">
        <f>NA()</f>
        <v>#N/A</v>
      </c>
      <c r="U127" t="e">
        <f>NA()</f>
        <v>#N/A</v>
      </c>
      <c r="V127" t="e">
        <f>NA()</f>
        <v>#N/A</v>
      </c>
      <c r="Y127" t="s">
        <v>106</v>
      </c>
      <c r="Z127" t="e">
        <f>NA()</f>
        <v>#N/A</v>
      </c>
      <c r="AA127" t="e">
        <f>NA()</f>
        <v>#N/A</v>
      </c>
      <c r="AB127" t="e">
        <f>NA()</f>
        <v>#N/A</v>
      </c>
      <c r="AC127" t="e">
        <f>NA()</f>
        <v>#N/A</v>
      </c>
      <c r="AD127" t="e">
        <f>NA()</f>
        <v>#N/A</v>
      </c>
      <c r="AE127" t="e">
        <f>NA()</f>
        <v>#N/A</v>
      </c>
      <c r="AF127" t="e">
        <f>NA()</f>
        <v>#N/A</v>
      </c>
      <c r="AG127" t="e">
        <f>NA()</f>
        <v>#N/A</v>
      </c>
      <c r="AH127" t="e">
        <f>NA()</f>
        <v>#N/A</v>
      </c>
    </row>
    <row r="128" spans="1:34" x14ac:dyDescent="0.25">
      <c r="A128" t="s">
        <v>167</v>
      </c>
      <c r="B128" t="e">
        <f>NA()</f>
        <v>#N/A</v>
      </c>
      <c r="C128" t="e">
        <f>NA()</f>
        <v>#N/A</v>
      </c>
      <c r="D128" t="e">
        <f>NA()</f>
        <v>#N/A</v>
      </c>
      <c r="E128" t="e">
        <f>NA()</f>
        <v>#N/A</v>
      </c>
      <c r="F128" t="e">
        <f>NA()</f>
        <v>#N/A</v>
      </c>
      <c r="G128" t="e">
        <f>NA()</f>
        <v>#N/A</v>
      </c>
      <c r="H128" t="e">
        <f>NA()</f>
        <v>#N/A</v>
      </c>
      <c r="I128" t="e">
        <f>NA()</f>
        <v>#N/A</v>
      </c>
      <c r="J128" t="e">
        <f>NA()</f>
        <v>#N/A</v>
      </c>
      <c r="M128" t="s">
        <v>167</v>
      </c>
      <c r="N128" t="e">
        <f>NA()</f>
        <v>#N/A</v>
      </c>
      <c r="O128" t="e">
        <f>NA()</f>
        <v>#N/A</v>
      </c>
      <c r="P128" t="e">
        <f>NA()</f>
        <v>#N/A</v>
      </c>
      <c r="Q128" t="e">
        <f>NA()</f>
        <v>#N/A</v>
      </c>
      <c r="R128" t="e">
        <f>NA()</f>
        <v>#N/A</v>
      </c>
      <c r="S128" t="e">
        <f>NA()</f>
        <v>#N/A</v>
      </c>
      <c r="T128" t="e">
        <f>NA()</f>
        <v>#N/A</v>
      </c>
      <c r="U128" t="e">
        <f>NA()</f>
        <v>#N/A</v>
      </c>
      <c r="V128" t="e">
        <f>NA()</f>
        <v>#N/A</v>
      </c>
      <c r="Y128" t="s">
        <v>167</v>
      </c>
      <c r="Z128">
        <v>0</v>
      </c>
      <c r="AA128">
        <v>4</v>
      </c>
      <c r="AB128">
        <v>108</v>
      </c>
      <c r="AC128">
        <v>0</v>
      </c>
      <c r="AD128">
        <v>1</v>
      </c>
      <c r="AE128">
        <v>116</v>
      </c>
      <c r="AF128">
        <v>0</v>
      </c>
      <c r="AG128">
        <v>1</v>
      </c>
      <c r="AH128">
        <v>98</v>
      </c>
    </row>
    <row r="129" spans="1:34" x14ac:dyDescent="0.25">
      <c r="A129" t="s">
        <v>107</v>
      </c>
      <c r="B129">
        <v>1</v>
      </c>
      <c r="C129">
        <v>124</v>
      </c>
      <c r="D129">
        <v>713</v>
      </c>
      <c r="E129">
        <v>1</v>
      </c>
      <c r="F129">
        <v>118</v>
      </c>
      <c r="G129">
        <v>718</v>
      </c>
      <c r="H129">
        <v>1</v>
      </c>
      <c r="I129">
        <v>112</v>
      </c>
      <c r="J129">
        <v>714</v>
      </c>
      <c r="M129" t="s">
        <v>107</v>
      </c>
      <c r="N129">
        <v>1</v>
      </c>
      <c r="O129">
        <v>112</v>
      </c>
      <c r="P129">
        <v>722</v>
      </c>
      <c r="Q129">
        <v>1</v>
      </c>
      <c r="R129">
        <v>109</v>
      </c>
      <c r="S129">
        <v>714</v>
      </c>
      <c r="T129">
        <v>1</v>
      </c>
      <c r="U129">
        <v>93</v>
      </c>
      <c r="V129">
        <v>709</v>
      </c>
      <c r="Y129" t="s">
        <v>107</v>
      </c>
      <c r="Z129">
        <v>0</v>
      </c>
      <c r="AA129">
        <v>94</v>
      </c>
      <c r="AB129">
        <v>710</v>
      </c>
      <c r="AC129">
        <v>0</v>
      </c>
      <c r="AD129">
        <v>91</v>
      </c>
      <c r="AE129">
        <v>659</v>
      </c>
      <c r="AF129">
        <v>0</v>
      </c>
      <c r="AG129">
        <v>72</v>
      </c>
      <c r="AH129">
        <v>597</v>
      </c>
    </row>
    <row r="130" spans="1:34" x14ac:dyDescent="0.25">
      <c r="A130" t="s">
        <v>108</v>
      </c>
      <c r="B130">
        <v>2</v>
      </c>
      <c r="C130">
        <v>105</v>
      </c>
      <c r="D130" s="1">
        <v>3509</v>
      </c>
      <c r="E130">
        <v>0</v>
      </c>
      <c r="F130">
        <v>96</v>
      </c>
      <c r="G130" s="1">
        <v>3361</v>
      </c>
      <c r="H130">
        <v>3</v>
      </c>
      <c r="I130">
        <v>88</v>
      </c>
      <c r="J130" s="1">
        <v>3176</v>
      </c>
      <c r="M130" t="s">
        <v>108</v>
      </c>
      <c r="N130">
        <v>3</v>
      </c>
      <c r="O130">
        <v>88</v>
      </c>
      <c r="P130" s="1">
        <v>3247</v>
      </c>
      <c r="Q130">
        <v>0</v>
      </c>
      <c r="R130">
        <v>84</v>
      </c>
      <c r="S130" s="1">
        <v>3146</v>
      </c>
      <c r="T130">
        <v>1</v>
      </c>
      <c r="U130">
        <v>84</v>
      </c>
      <c r="V130" s="1">
        <v>3113</v>
      </c>
      <c r="Y130" t="s">
        <v>108</v>
      </c>
      <c r="Z130">
        <v>0</v>
      </c>
      <c r="AA130">
        <v>91</v>
      </c>
      <c r="AB130" s="1">
        <v>3190</v>
      </c>
      <c r="AC130">
        <v>1</v>
      </c>
      <c r="AD130">
        <v>89</v>
      </c>
      <c r="AE130" s="1">
        <v>3215</v>
      </c>
      <c r="AF130">
        <v>2</v>
      </c>
      <c r="AG130">
        <v>93</v>
      </c>
      <c r="AH130" s="1">
        <v>3205</v>
      </c>
    </row>
    <row r="131" spans="1:34" x14ac:dyDescent="0.25">
      <c r="A131" t="s">
        <v>109</v>
      </c>
      <c r="B131">
        <v>0</v>
      </c>
      <c r="C131">
        <v>1</v>
      </c>
      <c r="D131">
        <v>25</v>
      </c>
      <c r="E131">
        <v>0</v>
      </c>
      <c r="F131">
        <v>0</v>
      </c>
      <c r="G131">
        <v>13</v>
      </c>
      <c r="H131">
        <v>0</v>
      </c>
      <c r="I131">
        <v>0</v>
      </c>
      <c r="J131">
        <v>15</v>
      </c>
      <c r="M131" t="s">
        <v>109</v>
      </c>
      <c r="N131" t="e">
        <f>NA()</f>
        <v>#N/A</v>
      </c>
      <c r="O131" t="e">
        <f>NA()</f>
        <v>#N/A</v>
      </c>
      <c r="P131" t="e">
        <f>NA()</f>
        <v>#N/A</v>
      </c>
      <c r="Q131" t="e">
        <f>NA()</f>
        <v>#N/A</v>
      </c>
      <c r="R131" t="e">
        <f>NA()</f>
        <v>#N/A</v>
      </c>
      <c r="S131" t="e">
        <f>NA()</f>
        <v>#N/A</v>
      </c>
      <c r="T131" t="e">
        <f>NA()</f>
        <v>#N/A</v>
      </c>
      <c r="U131" t="e">
        <f>NA()</f>
        <v>#N/A</v>
      </c>
      <c r="V131" t="e">
        <f>NA()</f>
        <v>#N/A</v>
      </c>
      <c r="Y131" t="s">
        <v>109</v>
      </c>
      <c r="Z131">
        <v>0</v>
      </c>
      <c r="AA131">
        <v>0</v>
      </c>
      <c r="AB131">
        <v>23</v>
      </c>
      <c r="AC131">
        <v>0</v>
      </c>
      <c r="AD131">
        <v>3</v>
      </c>
      <c r="AE131">
        <v>23</v>
      </c>
      <c r="AF131">
        <v>0</v>
      </c>
      <c r="AG131">
        <v>0</v>
      </c>
      <c r="AH131">
        <v>25</v>
      </c>
    </row>
    <row r="132" spans="1:34" x14ac:dyDescent="0.25">
      <c r="A132" t="s">
        <v>110</v>
      </c>
      <c r="B132">
        <v>0</v>
      </c>
      <c r="C132">
        <v>0</v>
      </c>
      <c r="D132">
        <v>23</v>
      </c>
      <c r="E132">
        <v>0</v>
      </c>
      <c r="F132">
        <v>2</v>
      </c>
      <c r="G132">
        <v>24</v>
      </c>
      <c r="H132">
        <v>0</v>
      </c>
      <c r="I132">
        <v>1</v>
      </c>
      <c r="J132">
        <v>26</v>
      </c>
      <c r="M132" t="s">
        <v>110</v>
      </c>
      <c r="N132">
        <v>0</v>
      </c>
      <c r="O132">
        <v>1</v>
      </c>
      <c r="P132">
        <v>26</v>
      </c>
      <c r="Q132">
        <v>0</v>
      </c>
      <c r="R132">
        <v>0</v>
      </c>
      <c r="S132">
        <v>30</v>
      </c>
      <c r="T132">
        <v>0</v>
      </c>
      <c r="U132">
        <v>0</v>
      </c>
      <c r="V132">
        <v>25</v>
      </c>
      <c r="Y132" t="s">
        <v>110</v>
      </c>
      <c r="Z132" t="e">
        <f>NA()</f>
        <v>#N/A</v>
      </c>
      <c r="AA132" t="e">
        <f>NA()</f>
        <v>#N/A</v>
      </c>
      <c r="AB132" t="e">
        <f>NA()</f>
        <v>#N/A</v>
      </c>
      <c r="AC132" t="e">
        <f>NA()</f>
        <v>#N/A</v>
      </c>
      <c r="AD132" t="e">
        <f>NA()</f>
        <v>#N/A</v>
      </c>
      <c r="AE132" t="e">
        <f>NA()</f>
        <v>#N/A</v>
      </c>
      <c r="AF132" t="e">
        <f>NA()</f>
        <v>#N/A</v>
      </c>
      <c r="AG132" t="e">
        <f>NA()</f>
        <v>#N/A</v>
      </c>
      <c r="AH132" t="e">
        <f>NA()</f>
        <v>#N/A</v>
      </c>
    </row>
    <row r="133" spans="1:34" x14ac:dyDescent="0.25">
      <c r="A133" t="s">
        <v>168</v>
      </c>
      <c r="B133" t="e">
        <f>NA()</f>
        <v>#N/A</v>
      </c>
      <c r="C133" t="e">
        <f>NA()</f>
        <v>#N/A</v>
      </c>
      <c r="D133" t="e">
        <f>NA()</f>
        <v>#N/A</v>
      </c>
      <c r="E133" t="e">
        <f>NA()</f>
        <v>#N/A</v>
      </c>
      <c r="F133" t="e">
        <f>NA()</f>
        <v>#N/A</v>
      </c>
      <c r="G133" t="e">
        <f>NA()</f>
        <v>#N/A</v>
      </c>
      <c r="H133" t="e">
        <f>NA()</f>
        <v>#N/A</v>
      </c>
      <c r="I133" t="e">
        <f>NA()</f>
        <v>#N/A</v>
      </c>
      <c r="J133" t="e">
        <f>NA()</f>
        <v>#N/A</v>
      </c>
      <c r="M133" t="s">
        <v>168</v>
      </c>
      <c r="N133" t="e">
        <f>NA()</f>
        <v>#N/A</v>
      </c>
      <c r="O133" t="e">
        <f>NA()</f>
        <v>#N/A</v>
      </c>
      <c r="P133" t="e">
        <f>NA()</f>
        <v>#N/A</v>
      </c>
      <c r="Q133" t="e">
        <f>NA()</f>
        <v>#N/A</v>
      </c>
      <c r="R133" t="e">
        <f>NA()</f>
        <v>#N/A</v>
      </c>
      <c r="S133" t="e">
        <f>NA()</f>
        <v>#N/A</v>
      </c>
      <c r="T133" t="e">
        <f>NA()</f>
        <v>#N/A</v>
      </c>
      <c r="U133" t="e">
        <f>NA()</f>
        <v>#N/A</v>
      </c>
      <c r="V133" t="e">
        <f>NA()</f>
        <v>#N/A</v>
      </c>
      <c r="Y133" t="s">
        <v>168</v>
      </c>
      <c r="Z133">
        <v>0</v>
      </c>
      <c r="AA133">
        <v>1</v>
      </c>
      <c r="AB133">
        <v>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2</v>
      </c>
    </row>
    <row r="134" spans="1:34" x14ac:dyDescent="0.25">
      <c r="A134" t="s">
        <v>111</v>
      </c>
      <c r="B134">
        <v>0</v>
      </c>
      <c r="C134">
        <v>10</v>
      </c>
      <c r="D134">
        <v>199</v>
      </c>
      <c r="E134">
        <v>0</v>
      </c>
      <c r="F134">
        <v>9</v>
      </c>
      <c r="G134">
        <v>204</v>
      </c>
      <c r="H134">
        <v>0</v>
      </c>
      <c r="I134">
        <v>10</v>
      </c>
      <c r="J134">
        <v>170</v>
      </c>
      <c r="M134" t="s">
        <v>111</v>
      </c>
      <c r="N134">
        <v>0</v>
      </c>
      <c r="O134">
        <v>10</v>
      </c>
      <c r="P134">
        <v>182</v>
      </c>
      <c r="Q134">
        <v>0</v>
      </c>
      <c r="R134">
        <v>10</v>
      </c>
      <c r="S134">
        <v>190</v>
      </c>
      <c r="T134">
        <v>0</v>
      </c>
      <c r="U134">
        <v>6</v>
      </c>
      <c r="V134">
        <v>155</v>
      </c>
      <c r="Y134" t="s">
        <v>111</v>
      </c>
      <c r="Z134">
        <v>0</v>
      </c>
      <c r="AA134">
        <v>4</v>
      </c>
      <c r="AB134">
        <v>161</v>
      </c>
      <c r="AC134">
        <v>0</v>
      </c>
      <c r="AD134">
        <v>6</v>
      </c>
      <c r="AE134">
        <v>186</v>
      </c>
      <c r="AF134">
        <v>0</v>
      </c>
      <c r="AG134">
        <v>5</v>
      </c>
      <c r="AH134">
        <v>190</v>
      </c>
    </row>
    <row r="135" spans="1:34" x14ac:dyDescent="0.25">
      <c r="A135" t="s">
        <v>112</v>
      </c>
      <c r="B135">
        <v>0</v>
      </c>
      <c r="C135">
        <v>0</v>
      </c>
      <c r="D135">
        <v>8</v>
      </c>
      <c r="E135">
        <v>0</v>
      </c>
      <c r="F135">
        <v>2</v>
      </c>
      <c r="G135">
        <v>7</v>
      </c>
      <c r="H135">
        <v>0</v>
      </c>
      <c r="I135">
        <v>1</v>
      </c>
      <c r="J135">
        <v>6</v>
      </c>
      <c r="M135" t="s">
        <v>112</v>
      </c>
      <c r="N135">
        <v>0</v>
      </c>
      <c r="O135">
        <v>1</v>
      </c>
      <c r="P135">
        <v>6</v>
      </c>
      <c r="Q135">
        <v>0</v>
      </c>
      <c r="R135">
        <v>1</v>
      </c>
      <c r="S135">
        <v>3</v>
      </c>
      <c r="T135">
        <v>0</v>
      </c>
      <c r="U135">
        <v>0</v>
      </c>
      <c r="V135">
        <v>5</v>
      </c>
      <c r="Y135" t="s">
        <v>112</v>
      </c>
      <c r="Z135">
        <v>0</v>
      </c>
      <c r="AA135">
        <v>1</v>
      </c>
      <c r="AB135">
        <v>5</v>
      </c>
      <c r="AC135">
        <v>0</v>
      </c>
      <c r="AD135">
        <v>0</v>
      </c>
      <c r="AE135">
        <v>4</v>
      </c>
      <c r="AF135">
        <v>0</v>
      </c>
      <c r="AG135">
        <v>3</v>
      </c>
      <c r="AH135">
        <v>5</v>
      </c>
    </row>
    <row r="136" spans="1:34" x14ac:dyDescent="0.25">
      <c r="A136" t="s">
        <v>113</v>
      </c>
      <c r="B136">
        <v>0</v>
      </c>
      <c r="C136">
        <v>2</v>
      </c>
      <c r="D136">
        <v>46</v>
      </c>
      <c r="E136">
        <v>0</v>
      </c>
      <c r="F136">
        <v>2</v>
      </c>
      <c r="G136">
        <v>36</v>
      </c>
      <c r="H136">
        <v>0</v>
      </c>
      <c r="I136">
        <v>0</v>
      </c>
      <c r="J136">
        <v>39</v>
      </c>
      <c r="M136" t="s">
        <v>113</v>
      </c>
      <c r="N136" t="e">
        <f>NA()</f>
        <v>#N/A</v>
      </c>
      <c r="O136" t="e">
        <f>NA()</f>
        <v>#N/A</v>
      </c>
      <c r="P136" t="e">
        <f>NA()</f>
        <v>#N/A</v>
      </c>
      <c r="Q136" t="e">
        <f>NA()</f>
        <v>#N/A</v>
      </c>
      <c r="R136" t="e">
        <f>NA()</f>
        <v>#N/A</v>
      </c>
      <c r="S136" t="e">
        <f>NA()</f>
        <v>#N/A</v>
      </c>
      <c r="T136" t="e">
        <f>NA()</f>
        <v>#N/A</v>
      </c>
      <c r="U136" t="e">
        <f>NA()</f>
        <v>#N/A</v>
      </c>
      <c r="V136" t="e">
        <f>NA()</f>
        <v>#N/A</v>
      </c>
      <c r="Y136" t="s">
        <v>113</v>
      </c>
      <c r="Z136">
        <v>0</v>
      </c>
      <c r="AA136">
        <v>0</v>
      </c>
      <c r="AB136">
        <v>21</v>
      </c>
      <c r="AC136">
        <v>0</v>
      </c>
      <c r="AD136">
        <v>2</v>
      </c>
      <c r="AE136">
        <v>20</v>
      </c>
      <c r="AF136">
        <v>0</v>
      </c>
      <c r="AG136">
        <v>1</v>
      </c>
      <c r="AH136">
        <v>20</v>
      </c>
    </row>
    <row r="137" spans="1:34" x14ac:dyDescent="0.25">
      <c r="A137" t="s">
        <v>114</v>
      </c>
      <c r="B137">
        <v>0</v>
      </c>
      <c r="C137">
        <v>4</v>
      </c>
      <c r="D137">
        <v>194</v>
      </c>
      <c r="E137">
        <v>0</v>
      </c>
      <c r="F137">
        <v>5</v>
      </c>
      <c r="G137">
        <v>218</v>
      </c>
      <c r="H137">
        <v>0</v>
      </c>
      <c r="I137">
        <v>4</v>
      </c>
      <c r="J137">
        <v>170</v>
      </c>
      <c r="M137" t="s">
        <v>114</v>
      </c>
      <c r="N137">
        <v>0</v>
      </c>
      <c r="O137">
        <v>5</v>
      </c>
      <c r="P137">
        <v>183</v>
      </c>
      <c r="Q137">
        <v>0</v>
      </c>
      <c r="R137">
        <v>2</v>
      </c>
      <c r="S137">
        <v>137</v>
      </c>
      <c r="T137">
        <v>0</v>
      </c>
      <c r="U137">
        <v>0</v>
      </c>
      <c r="V137">
        <v>0</v>
      </c>
      <c r="Y137" t="s">
        <v>114</v>
      </c>
      <c r="Z137" t="e">
        <f>NA()</f>
        <v>#N/A</v>
      </c>
      <c r="AA137" t="e">
        <f>NA()</f>
        <v>#N/A</v>
      </c>
      <c r="AB137" t="e">
        <f>NA()</f>
        <v>#N/A</v>
      </c>
      <c r="AC137" t="e">
        <f>NA()</f>
        <v>#N/A</v>
      </c>
      <c r="AD137" t="e">
        <f>NA()</f>
        <v>#N/A</v>
      </c>
      <c r="AE137" t="e">
        <f>NA()</f>
        <v>#N/A</v>
      </c>
      <c r="AF137" t="e">
        <f>NA()</f>
        <v>#N/A</v>
      </c>
      <c r="AG137" t="e">
        <f>NA()</f>
        <v>#N/A</v>
      </c>
      <c r="AH137" t="e">
        <f>NA()</f>
        <v>#N/A</v>
      </c>
    </row>
    <row r="138" spans="1:34" x14ac:dyDescent="0.25">
      <c r="A138" t="s">
        <v>151</v>
      </c>
      <c r="B138" t="e">
        <f>NA()</f>
        <v>#N/A</v>
      </c>
      <c r="C138" t="e">
        <f>NA()</f>
        <v>#N/A</v>
      </c>
      <c r="D138" t="e">
        <f>NA()</f>
        <v>#N/A</v>
      </c>
      <c r="E138" t="e">
        <f>NA()</f>
        <v>#N/A</v>
      </c>
      <c r="F138" t="e">
        <f>NA()</f>
        <v>#N/A</v>
      </c>
      <c r="G138" t="e">
        <f>NA()</f>
        <v>#N/A</v>
      </c>
      <c r="H138" t="e">
        <f>NA()</f>
        <v>#N/A</v>
      </c>
      <c r="I138" t="e">
        <f>NA()</f>
        <v>#N/A</v>
      </c>
      <c r="J138" t="e">
        <f>NA()</f>
        <v>#N/A</v>
      </c>
      <c r="M138" t="s">
        <v>151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118</v>
      </c>
      <c r="Y138" t="s">
        <v>151</v>
      </c>
      <c r="Z138">
        <v>0</v>
      </c>
      <c r="AA138">
        <v>3</v>
      </c>
      <c r="AB138">
        <v>134</v>
      </c>
      <c r="AC138">
        <v>0</v>
      </c>
      <c r="AD138">
        <v>1</v>
      </c>
      <c r="AE138">
        <v>107</v>
      </c>
      <c r="AF138">
        <v>0</v>
      </c>
      <c r="AG138">
        <v>1</v>
      </c>
      <c r="AH138">
        <v>82</v>
      </c>
    </row>
    <row r="139" spans="1:34" x14ac:dyDescent="0.25">
      <c r="A139" t="s">
        <v>115</v>
      </c>
      <c r="B139">
        <v>0</v>
      </c>
      <c r="C139">
        <v>0</v>
      </c>
      <c r="D139">
        <v>14</v>
      </c>
      <c r="E139">
        <v>0</v>
      </c>
      <c r="F139">
        <v>0</v>
      </c>
      <c r="G139">
        <v>56</v>
      </c>
      <c r="H139">
        <v>1</v>
      </c>
      <c r="I139">
        <v>7</v>
      </c>
      <c r="J139">
        <v>189</v>
      </c>
      <c r="M139" t="s">
        <v>115</v>
      </c>
      <c r="N139">
        <v>1</v>
      </c>
      <c r="O139">
        <v>7</v>
      </c>
      <c r="P139">
        <v>222</v>
      </c>
      <c r="Q139">
        <v>1</v>
      </c>
      <c r="R139">
        <v>12</v>
      </c>
      <c r="S139">
        <v>366</v>
      </c>
      <c r="T139">
        <v>1</v>
      </c>
      <c r="U139">
        <v>18</v>
      </c>
      <c r="V139">
        <v>505</v>
      </c>
      <c r="Y139" t="s">
        <v>115</v>
      </c>
      <c r="Z139">
        <v>1</v>
      </c>
      <c r="AA139">
        <v>21</v>
      </c>
      <c r="AB139">
        <v>604</v>
      </c>
      <c r="AC139">
        <v>0</v>
      </c>
      <c r="AD139">
        <v>24</v>
      </c>
      <c r="AE139">
        <v>662</v>
      </c>
      <c r="AF139">
        <v>2</v>
      </c>
      <c r="AG139">
        <v>26</v>
      </c>
      <c r="AH139">
        <v>671</v>
      </c>
    </row>
    <row r="140" spans="1:34" x14ac:dyDescent="0.25">
      <c r="A140" t="s">
        <v>116</v>
      </c>
      <c r="B140">
        <v>34</v>
      </c>
      <c r="C140">
        <v>113</v>
      </c>
      <c r="D140" s="1">
        <v>6720</v>
      </c>
      <c r="E140">
        <v>37</v>
      </c>
      <c r="F140">
        <v>112</v>
      </c>
      <c r="G140" s="1">
        <v>6753</v>
      </c>
      <c r="H140">
        <v>40</v>
      </c>
      <c r="I140">
        <v>105</v>
      </c>
      <c r="J140" s="1">
        <v>6909</v>
      </c>
      <c r="M140" t="s">
        <v>116</v>
      </c>
      <c r="N140">
        <v>36</v>
      </c>
      <c r="O140">
        <v>99</v>
      </c>
      <c r="P140" s="1">
        <v>6903</v>
      </c>
      <c r="Q140">
        <v>38</v>
      </c>
      <c r="R140">
        <v>109</v>
      </c>
      <c r="S140" s="1">
        <v>6882</v>
      </c>
      <c r="T140">
        <v>32</v>
      </c>
      <c r="U140">
        <v>106</v>
      </c>
      <c r="V140" s="1">
        <v>7035</v>
      </c>
      <c r="Y140" t="s">
        <v>116</v>
      </c>
      <c r="Z140">
        <v>35</v>
      </c>
      <c r="AA140">
        <v>114</v>
      </c>
      <c r="AB140" s="1">
        <v>7250</v>
      </c>
      <c r="AC140">
        <v>33</v>
      </c>
      <c r="AD140">
        <v>119</v>
      </c>
      <c r="AE140" s="1">
        <v>7465</v>
      </c>
      <c r="AF140">
        <v>32</v>
      </c>
      <c r="AG140">
        <v>115</v>
      </c>
      <c r="AH140" s="1">
        <v>7487</v>
      </c>
    </row>
    <row r="141" spans="1:34" x14ac:dyDescent="0.25">
      <c r="A141" t="s">
        <v>117</v>
      </c>
      <c r="B141">
        <v>0</v>
      </c>
      <c r="C141">
        <v>1</v>
      </c>
      <c r="D141">
        <v>83</v>
      </c>
      <c r="E141">
        <v>0</v>
      </c>
      <c r="F141">
        <v>2</v>
      </c>
      <c r="G141">
        <v>86</v>
      </c>
      <c r="H141">
        <v>0</v>
      </c>
      <c r="I141">
        <v>5</v>
      </c>
      <c r="J141">
        <v>89</v>
      </c>
      <c r="M141" t="s">
        <v>117</v>
      </c>
      <c r="N141">
        <v>0</v>
      </c>
      <c r="O141">
        <v>5</v>
      </c>
      <c r="P141">
        <v>92</v>
      </c>
      <c r="Q141">
        <v>0</v>
      </c>
      <c r="R141">
        <v>4</v>
      </c>
      <c r="S141">
        <v>92</v>
      </c>
      <c r="T141">
        <v>0</v>
      </c>
      <c r="U141">
        <v>2</v>
      </c>
      <c r="V141">
        <v>101</v>
      </c>
      <c r="Y141" t="s">
        <v>117</v>
      </c>
      <c r="Z141">
        <v>0</v>
      </c>
      <c r="AA141">
        <v>4</v>
      </c>
      <c r="AB141">
        <v>108</v>
      </c>
      <c r="AC141">
        <v>0</v>
      </c>
      <c r="AD141">
        <v>2</v>
      </c>
      <c r="AE141">
        <v>104</v>
      </c>
      <c r="AF141">
        <v>0</v>
      </c>
      <c r="AG141">
        <v>2</v>
      </c>
      <c r="AH141">
        <v>99</v>
      </c>
    </row>
    <row r="142" spans="1:34" x14ac:dyDescent="0.25">
      <c r="A142" t="s">
        <v>118</v>
      </c>
      <c r="B142">
        <v>0</v>
      </c>
      <c r="C142">
        <v>2</v>
      </c>
      <c r="D142">
        <v>76</v>
      </c>
      <c r="E142">
        <v>0</v>
      </c>
      <c r="F142">
        <v>4</v>
      </c>
      <c r="G142">
        <v>71</v>
      </c>
      <c r="H142">
        <v>0</v>
      </c>
      <c r="I142">
        <v>2</v>
      </c>
      <c r="J142">
        <v>75</v>
      </c>
      <c r="M142" t="s">
        <v>118</v>
      </c>
      <c r="N142">
        <v>0</v>
      </c>
      <c r="O142">
        <v>2</v>
      </c>
      <c r="P142">
        <v>76</v>
      </c>
      <c r="Q142">
        <v>0</v>
      </c>
      <c r="R142">
        <v>1</v>
      </c>
      <c r="S142">
        <v>76</v>
      </c>
      <c r="T142">
        <v>0</v>
      </c>
      <c r="U142">
        <v>3</v>
      </c>
      <c r="V142">
        <v>68</v>
      </c>
      <c r="Y142" t="s">
        <v>118</v>
      </c>
      <c r="Z142">
        <v>0</v>
      </c>
      <c r="AA142">
        <v>3</v>
      </c>
      <c r="AB142">
        <v>75</v>
      </c>
      <c r="AC142">
        <v>0</v>
      </c>
      <c r="AD142">
        <v>3</v>
      </c>
      <c r="AE142">
        <v>84</v>
      </c>
      <c r="AF142">
        <v>0</v>
      </c>
      <c r="AG142">
        <v>4</v>
      </c>
      <c r="AH142">
        <v>82</v>
      </c>
    </row>
    <row r="143" spans="1:34" x14ac:dyDescent="0.25">
      <c r="A143" t="s">
        <v>119</v>
      </c>
      <c r="B143">
        <v>0</v>
      </c>
      <c r="C143">
        <v>5</v>
      </c>
      <c r="D143">
        <v>188</v>
      </c>
      <c r="E143">
        <v>0</v>
      </c>
      <c r="F143">
        <v>4</v>
      </c>
      <c r="G143">
        <v>202</v>
      </c>
      <c r="H143">
        <v>0</v>
      </c>
      <c r="I143">
        <v>1</v>
      </c>
      <c r="J143">
        <v>181</v>
      </c>
      <c r="M143" t="s">
        <v>119</v>
      </c>
      <c r="N143">
        <v>0</v>
      </c>
      <c r="O143">
        <v>1</v>
      </c>
      <c r="P143">
        <v>190</v>
      </c>
      <c r="Q143">
        <v>0</v>
      </c>
      <c r="R143">
        <v>4</v>
      </c>
      <c r="S143">
        <v>203</v>
      </c>
      <c r="T143">
        <v>0</v>
      </c>
      <c r="U143">
        <v>1</v>
      </c>
      <c r="V143">
        <v>209</v>
      </c>
      <c r="Y143" t="s">
        <v>119</v>
      </c>
      <c r="Z143">
        <v>0</v>
      </c>
      <c r="AA143">
        <v>1</v>
      </c>
      <c r="AB143">
        <v>219</v>
      </c>
      <c r="AC143">
        <v>0</v>
      </c>
      <c r="AD143">
        <v>3</v>
      </c>
      <c r="AE143">
        <v>229</v>
      </c>
      <c r="AF143">
        <v>0</v>
      </c>
      <c r="AG143">
        <v>2</v>
      </c>
      <c r="AH143">
        <v>227</v>
      </c>
    </row>
    <row r="144" spans="1:34" x14ac:dyDescent="0.25">
      <c r="A144" t="s">
        <v>120</v>
      </c>
      <c r="B144">
        <v>0</v>
      </c>
      <c r="C144">
        <v>0</v>
      </c>
      <c r="D144">
        <v>172</v>
      </c>
      <c r="E144">
        <v>0</v>
      </c>
      <c r="F144">
        <v>1</v>
      </c>
      <c r="G144">
        <v>174</v>
      </c>
      <c r="H144">
        <v>0</v>
      </c>
      <c r="I144">
        <v>6</v>
      </c>
      <c r="J144">
        <v>175</v>
      </c>
      <c r="M144" t="s">
        <v>120</v>
      </c>
      <c r="N144">
        <v>0</v>
      </c>
      <c r="O144">
        <v>6</v>
      </c>
      <c r="P144">
        <v>177</v>
      </c>
      <c r="Q144">
        <v>0</v>
      </c>
      <c r="R144">
        <v>6</v>
      </c>
      <c r="S144">
        <v>169</v>
      </c>
      <c r="T144">
        <v>0</v>
      </c>
      <c r="U144">
        <v>1</v>
      </c>
      <c r="V144">
        <v>168</v>
      </c>
      <c r="Y144" t="s">
        <v>120</v>
      </c>
      <c r="Z144">
        <v>0</v>
      </c>
      <c r="AA144">
        <v>1</v>
      </c>
      <c r="AB144">
        <v>169</v>
      </c>
      <c r="AC144">
        <v>0</v>
      </c>
      <c r="AD144">
        <v>1</v>
      </c>
      <c r="AE144">
        <v>171</v>
      </c>
      <c r="AF144">
        <v>0</v>
      </c>
      <c r="AG144">
        <v>3</v>
      </c>
      <c r="AH144">
        <v>190</v>
      </c>
    </row>
    <row r="145" spans="1:34" x14ac:dyDescent="0.25">
      <c r="A145" t="s">
        <v>121</v>
      </c>
      <c r="B145">
        <v>0</v>
      </c>
      <c r="C145">
        <v>2</v>
      </c>
      <c r="D145">
        <v>175</v>
      </c>
      <c r="E145">
        <v>0</v>
      </c>
      <c r="F145">
        <v>4</v>
      </c>
      <c r="G145">
        <v>174</v>
      </c>
      <c r="H145">
        <v>0</v>
      </c>
      <c r="I145">
        <v>5</v>
      </c>
      <c r="J145">
        <v>174</v>
      </c>
      <c r="M145" t="s">
        <v>121</v>
      </c>
      <c r="N145">
        <v>0</v>
      </c>
      <c r="O145">
        <v>6</v>
      </c>
      <c r="P145">
        <v>179</v>
      </c>
      <c r="Q145">
        <v>0</v>
      </c>
      <c r="R145">
        <v>5</v>
      </c>
      <c r="S145">
        <v>172</v>
      </c>
      <c r="T145">
        <v>0</v>
      </c>
      <c r="U145">
        <v>5</v>
      </c>
      <c r="V145">
        <v>173</v>
      </c>
      <c r="Y145" t="s">
        <v>121</v>
      </c>
      <c r="Z145">
        <v>0</v>
      </c>
      <c r="AA145">
        <v>3</v>
      </c>
      <c r="AB145">
        <v>197</v>
      </c>
      <c r="AC145">
        <v>0</v>
      </c>
      <c r="AD145">
        <v>5</v>
      </c>
      <c r="AE145">
        <v>192</v>
      </c>
      <c r="AF145">
        <v>0</v>
      </c>
      <c r="AG145">
        <v>5</v>
      </c>
      <c r="AH145">
        <v>174</v>
      </c>
    </row>
    <row r="146" spans="1:34" x14ac:dyDescent="0.25">
      <c r="A146" t="s">
        <v>122</v>
      </c>
      <c r="B146">
        <v>0</v>
      </c>
      <c r="C146">
        <v>0</v>
      </c>
      <c r="D146">
        <v>3</v>
      </c>
      <c r="E146">
        <v>0</v>
      </c>
      <c r="F146">
        <v>0</v>
      </c>
      <c r="G146">
        <v>11</v>
      </c>
      <c r="H146">
        <v>0</v>
      </c>
      <c r="I146">
        <v>1</v>
      </c>
      <c r="J146">
        <v>8</v>
      </c>
      <c r="M146" t="s">
        <v>122</v>
      </c>
      <c r="N146">
        <v>0</v>
      </c>
      <c r="O146">
        <v>1</v>
      </c>
      <c r="P146">
        <v>8</v>
      </c>
      <c r="Q146">
        <v>0</v>
      </c>
      <c r="R146">
        <v>2</v>
      </c>
      <c r="S146">
        <v>7</v>
      </c>
      <c r="T146">
        <v>0</v>
      </c>
      <c r="U146">
        <v>0</v>
      </c>
      <c r="V146">
        <v>8</v>
      </c>
      <c r="Y146" t="s">
        <v>122</v>
      </c>
      <c r="Z146" t="e">
        <f>NA()</f>
        <v>#N/A</v>
      </c>
      <c r="AA146" t="e">
        <f>NA()</f>
        <v>#N/A</v>
      </c>
      <c r="AB146" t="e">
        <f>NA()</f>
        <v>#N/A</v>
      </c>
      <c r="AC146" t="e">
        <f>NA()</f>
        <v>#N/A</v>
      </c>
      <c r="AD146" t="e">
        <f>NA()</f>
        <v>#N/A</v>
      </c>
      <c r="AE146" t="e">
        <f>NA()</f>
        <v>#N/A</v>
      </c>
      <c r="AF146" t="e">
        <f>NA()</f>
        <v>#N/A</v>
      </c>
      <c r="AG146" t="e">
        <f>NA()</f>
        <v>#N/A</v>
      </c>
      <c r="AH146" t="e">
        <f>NA()</f>
        <v>#N/A</v>
      </c>
    </row>
    <row r="147" spans="1:34" x14ac:dyDescent="0.25">
      <c r="A147" t="s">
        <v>123</v>
      </c>
      <c r="B147">
        <v>3</v>
      </c>
      <c r="C147">
        <v>10</v>
      </c>
      <c r="D147">
        <v>159</v>
      </c>
      <c r="E147">
        <v>0</v>
      </c>
      <c r="F147">
        <v>11</v>
      </c>
      <c r="G147">
        <v>182</v>
      </c>
      <c r="H147">
        <v>0</v>
      </c>
      <c r="I147">
        <v>8</v>
      </c>
      <c r="J147">
        <v>194</v>
      </c>
      <c r="M147" t="s">
        <v>123</v>
      </c>
      <c r="N147">
        <v>0</v>
      </c>
      <c r="O147">
        <v>8</v>
      </c>
      <c r="P147">
        <v>197</v>
      </c>
      <c r="Q147">
        <v>0</v>
      </c>
      <c r="R147">
        <v>6</v>
      </c>
      <c r="S147">
        <v>201</v>
      </c>
      <c r="T147">
        <v>2</v>
      </c>
      <c r="U147">
        <v>8</v>
      </c>
      <c r="V147">
        <v>216</v>
      </c>
      <c r="Y147" t="s">
        <v>123</v>
      </c>
      <c r="Z147">
        <v>2</v>
      </c>
      <c r="AA147">
        <v>8</v>
      </c>
      <c r="AB147">
        <v>238</v>
      </c>
      <c r="AC147">
        <v>1</v>
      </c>
      <c r="AD147">
        <v>8</v>
      </c>
      <c r="AE147">
        <v>249</v>
      </c>
      <c r="AF147">
        <v>4</v>
      </c>
      <c r="AG147">
        <v>10</v>
      </c>
      <c r="AH147">
        <v>259</v>
      </c>
    </row>
    <row r="148" spans="1:34" x14ac:dyDescent="0.25">
      <c r="A148" t="s">
        <v>124</v>
      </c>
      <c r="B148">
        <v>22</v>
      </c>
      <c r="C148">
        <v>22</v>
      </c>
      <c r="D148">
        <v>763</v>
      </c>
      <c r="E148">
        <v>26</v>
      </c>
      <c r="F148">
        <v>26</v>
      </c>
      <c r="G148">
        <v>825</v>
      </c>
      <c r="H148">
        <v>30</v>
      </c>
      <c r="I148">
        <v>30</v>
      </c>
      <c r="J148">
        <v>850</v>
      </c>
      <c r="M148" t="s">
        <v>124</v>
      </c>
      <c r="N148">
        <v>30</v>
      </c>
      <c r="O148">
        <v>30</v>
      </c>
      <c r="P148">
        <v>865</v>
      </c>
      <c r="Q148">
        <v>28</v>
      </c>
      <c r="R148">
        <v>28</v>
      </c>
      <c r="S148">
        <v>883</v>
      </c>
      <c r="T148">
        <v>33</v>
      </c>
      <c r="U148">
        <v>33</v>
      </c>
      <c r="V148">
        <v>951</v>
      </c>
      <c r="Y148" t="s">
        <v>124</v>
      </c>
      <c r="Z148">
        <v>42</v>
      </c>
      <c r="AA148">
        <v>42</v>
      </c>
      <c r="AB148" s="1">
        <v>1017</v>
      </c>
      <c r="AC148">
        <v>34</v>
      </c>
      <c r="AD148">
        <v>34</v>
      </c>
      <c r="AE148" s="1">
        <v>1105</v>
      </c>
      <c r="AF148">
        <v>37</v>
      </c>
      <c r="AG148">
        <v>37</v>
      </c>
      <c r="AH148" s="1">
        <v>1198</v>
      </c>
    </row>
    <row r="149" spans="1:34" x14ac:dyDescent="0.25">
      <c r="A149" t="s">
        <v>125</v>
      </c>
      <c r="B149">
        <v>0</v>
      </c>
      <c r="C149">
        <v>32</v>
      </c>
      <c r="D149" s="1">
        <v>1210</v>
      </c>
      <c r="E149">
        <v>1</v>
      </c>
      <c r="F149">
        <v>32</v>
      </c>
      <c r="G149" s="1">
        <v>1213</v>
      </c>
      <c r="H149">
        <v>1</v>
      </c>
      <c r="I149">
        <v>32</v>
      </c>
      <c r="J149" s="1">
        <v>1231</v>
      </c>
      <c r="M149" t="s">
        <v>125</v>
      </c>
      <c r="N149">
        <v>5</v>
      </c>
      <c r="O149">
        <v>36</v>
      </c>
      <c r="P149" s="1">
        <v>1346</v>
      </c>
      <c r="Q149">
        <v>2</v>
      </c>
      <c r="R149">
        <v>35</v>
      </c>
      <c r="S149" s="1">
        <v>1522</v>
      </c>
      <c r="T149">
        <v>9</v>
      </c>
      <c r="U149">
        <v>35</v>
      </c>
      <c r="V149" s="1">
        <v>1571</v>
      </c>
      <c r="Y149" t="s">
        <v>125</v>
      </c>
      <c r="Z149">
        <v>2</v>
      </c>
      <c r="AA149">
        <v>32</v>
      </c>
      <c r="AB149" s="1">
        <v>1639</v>
      </c>
      <c r="AC149">
        <v>3</v>
      </c>
      <c r="AD149">
        <v>26</v>
      </c>
      <c r="AE149" s="1">
        <v>1668</v>
      </c>
      <c r="AF149">
        <v>2</v>
      </c>
      <c r="AG149">
        <v>22</v>
      </c>
      <c r="AH149" s="1">
        <v>1702</v>
      </c>
    </row>
    <row r="150" spans="1:34" x14ac:dyDescent="0.25">
      <c r="A150" t="s">
        <v>126</v>
      </c>
      <c r="B150">
        <v>0</v>
      </c>
      <c r="C150">
        <v>1</v>
      </c>
      <c r="D150">
        <v>28</v>
      </c>
      <c r="E150">
        <v>0</v>
      </c>
      <c r="F150">
        <v>0</v>
      </c>
      <c r="G150">
        <v>32</v>
      </c>
      <c r="H150">
        <v>0</v>
      </c>
      <c r="I150">
        <v>0</v>
      </c>
      <c r="J150">
        <v>33</v>
      </c>
      <c r="M150" t="s">
        <v>126</v>
      </c>
      <c r="N150" t="e">
        <f>NA()</f>
        <v>#N/A</v>
      </c>
      <c r="O150" t="e">
        <f>NA()</f>
        <v>#N/A</v>
      </c>
      <c r="P150" t="e">
        <f>NA()</f>
        <v>#N/A</v>
      </c>
      <c r="Q150" t="e">
        <f>NA()</f>
        <v>#N/A</v>
      </c>
      <c r="R150" t="e">
        <f>NA()</f>
        <v>#N/A</v>
      </c>
      <c r="S150" t="e">
        <f>NA()</f>
        <v>#N/A</v>
      </c>
      <c r="T150" t="e">
        <f>NA()</f>
        <v>#N/A</v>
      </c>
      <c r="U150" t="e">
        <f>NA()</f>
        <v>#N/A</v>
      </c>
      <c r="V150" t="e">
        <f>NA()</f>
        <v>#N/A</v>
      </c>
      <c r="Y150" t="s">
        <v>126</v>
      </c>
      <c r="Z150" t="e">
        <f>NA()</f>
        <v>#N/A</v>
      </c>
      <c r="AA150" t="e">
        <f>NA()</f>
        <v>#N/A</v>
      </c>
      <c r="AB150" t="e">
        <f>NA()</f>
        <v>#N/A</v>
      </c>
      <c r="AC150" t="e">
        <f>NA()</f>
        <v>#N/A</v>
      </c>
      <c r="AD150" t="e">
        <f>NA()</f>
        <v>#N/A</v>
      </c>
      <c r="AE150" t="e">
        <f>NA()</f>
        <v>#N/A</v>
      </c>
      <c r="AF150" t="e">
        <f>NA()</f>
        <v>#N/A</v>
      </c>
      <c r="AG150" t="e">
        <f>NA()</f>
        <v>#N/A</v>
      </c>
      <c r="AH150" t="e">
        <f>NA()</f>
        <v>#N/A</v>
      </c>
    </row>
    <row r="151" spans="1:34" x14ac:dyDescent="0.25">
      <c r="A151" t="s">
        <v>127</v>
      </c>
      <c r="B151">
        <v>0</v>
      </c>
      <c r="C151">
        <v>3</v>
      </c>
      <c r="D151">
        <v>43</v>
      </c>
      <c r="E151">
        <v>0</v>
      </c>
      <c r="F151">
        <v>2</v>
      </c>
      <c r="G151">
        <v>41</v>
      </c>
      <c r="H151">
        <v>0</v>
      </c>
      <c r="I151">
        <v>4</v>
      </c>
      <c r="J151">
        <v>33</v>
      </c>
      <c r="M151" t="s">
        <v>127</v>
      </c>
      <c r="N151">
        <v>0</v>
      </c>
      <c r="O151">
        <v>4</v>
      </c>
      <c r="P151">
        <v>32</v>
      </c>
      <c r="Q151">
        <v>0</v>
      </c>
      <c r="R151">
        <v>2</v>
      </c>
      <c r="S151">
        <v>30</v>
      </c>
      <c r="T151">
        <v>0</v>
      </c>
      <c r="U151">
        <v>1</v>
      </c>
      <c r="V151">
        <v>31</v>
      </c>
      <c r="Y151" t="s">
        <v>127</v>
      </c>
      <c r="Z151">
        <v>0</v>
      </c>
      <c r="AA151">
        <v>0</v>
      </c>
      <c r="AB151">
        <v>34</v>
      </c>
      <c r="AC151">
        <v>0</v>
      </c>
      <c r="AD151">
        <v>1</v>
      </c>
      <c r="AE151">
        <v>26</v>
      </c>
      <c r="AF151">
        <v>0</v>
      </c>
      <c r="AG151">
        <v>2</v>
      </c>
      <c r="AH151">
        <v>26</v>
      </c>
    </row>
    <row r="152" spans="1:34" x14ac:dyDescent="0.25">
      <c r="A152" t="s">
        <v>128</v>
      </c>
      <c r="B152">
        <v>1</v>
      </c>
      <c r="C152">
        <v>10</v>
      </c>
      <c r="D152">
        <v>238</v>
      </c>
      <c r="E152">
        <v>3</v>
      </c>
      <c r="F152">
        <v>12</v>
      </c>
      <c r="G152">
        <v>252</v>
      </c>
      <c r="H152">
        <v>0</v>
      </c>
      <c r="I152">
        <v>11</v>
      </c>
      <c r="J152">
        <v>276</v>
      </c>
      <c r="M152" t="s">
        <v>128</v>
      </c>
      <c r="N152">
        <v>0</v>
      </c>
      <c r="O152">
        <v>11</v>
      </c>
      <c r="P152">
        <v>278</v>
      </c>
      <c r="Q152">
        <v>2</v>
      </c>
      <c r="R152">
        <v>13</v>
      </c>
      <c r="S152">
        <v>292</v>
      </c>
      <c r="T152">
        <v>1</v>
      </c>
      <c r="U152">
        <v>10</v>
      </c>
      <c r="V152">
        <v>313</v>
      </c>
      <c r="Y152" t="s">
        <v>128</v>
      </c>
      <c r="Z152">
        <v>0</v>
      </c>
      <c r="AA152">
        <v>7</v>
      </c>
      <c r="AB152">
        <v>338</v>
      </c>
      <c r="AC152">
        <v>3</v>
      </c>
      <c r="AD152">
        <v>8</v>
      </c>
      <c r="AE152">
        <v>359</v>
      </c>
      <c r="AF152">
        <v>0</v>
      </c>
      <c r="AG152">
        <v>7</v>
      </c>
      <c r="AH152">
        <v>387</v>
      </c>
    </row>
    <row r="153" spans="1:34" x14ac:dyDescent="0.25">
      <c r="A153" t="s">
        <v>152</v>
      </c>
      <c r="B153" t="e">
        <f>NA()</f>
        <v>#N/A</v>
      </c>
      <c r="C153" t="e">
        <f>NA()</f>
        <v>#N/A</v>
      </c>
      <c r="D153" t="e">
        <f>NA()</f>
        <v>#N/A</v>
      </c>
      <c r="E153" t="e">
        <f>NA()</f>
        <v>#N/A</v>
      </c>
      <c r="F153" t="e">
        <f>NA()</f>
        <v>#N/A</v>
      </c>
      <c r="G153" t="e">
        <f>NA()</f>
        <v>#N/A</v>
      </c>
      <c r="H153" t="e">
        <f>NA()</f>
        <v>#N/A</v>
      </c>
      <c r="I153" t="e">
        <f>NA()</f>
        <v>#N/A</v>
      </c>
      <c r="J153" t="e">
        <f>NA()</f>
        <v>#N/A</v>
      </c>
      <c r="M153" t="s">
        <v>152</v>
      </c>
      <c r="N153">
        <v>0</v>
      </c>
      <c r="O153">
        <v>1</v>
      </c>
      <c r="P153">
        <v>7</v>
      </c>
      <c r="Q153">
        <v>0</v>
      </c>
      <c r="R153">
        <v>2</v>
      </c>
      <c r="S153">
        <v>8</v>
      </c>
      <c r="T153">
        <v>0</v>
      </c>
      <c r="U153">
        <v>3</v>
      </c>
      <c r="V153">
        <v>8</v>
      </c>
      <c r="Y153" t="s">
        <v>152</v>
      </c>
      <c r="Z153">
        <v>0</v>
      </c>
      <c r="AA153">
        <v>3</v>
      </c>
      <c r="AB153">
        <v>9</v>
      </c>
      <c r="AC153">
        <v>0</v>
      </c>
      <c r="AD153">
        <v>4</v>
      </c>
      <c r="AE153">
        <v>7</v>
      </c>
      <c r="AF153">
        <v>0</v>
      </c>
      <c r="AG153">
        <v>5</v>
      </c>
      <c r="AH153">
        <v>8</v>
      </c>
    </row>
    <row r="154" spans="1:34" x14ac:dyDescent="0.25">
      <c r="A154" t="s">
        <v>169</v>
      </c>
      <c r="B154" t="e">
        <f>NA()</f>
        <v>#N/A</v>
      </c>
      <c r="C154" t="e">
        <f>NA()</f>
        <v>#N/A</v>
      </c>
      <c r="D154" t="e">
        <f>NA()</f>
        <v>#N/A</v>
      </c>
      <c r="E154" t="e">
        <f>NA()</f>
        <v>#N/A</v>
      </c>
      <c r="F154" t="e">
        <f>NA()</f>
        <v>#N/A</v>
      </c>
      <c r="G154" t="e">
        <f>NA()</f>
        <v>#N/A</v>
      </c>
      <c r="H154" t="e">
        <f>NA()</f>
        <v>#N/A</v>
      </c>
      <c r="I154" t="e">
        <f>NA()</f>
        <v>#N/A</v>
      </c>
      <c r="J154" t="e">
        <f>NA()</f>
        <v>#N/A</v>
      </c>
      <c r="M154" t="s">
        <v>169</v>
      </c>
      <c r="N154" t="e">
        <f>NA()</f>
        <v>#N/A</v>
      </c>
      <c r="O154" t="e">
        <f>NA()</f>
        <v>#N/A</v>
      </c>
      <c r="P154" t="e">
        <f>NA()</f>
        <v>#N/A</v>
      </c>
      <c r="Q154" t="e">
        <f>NA()</f>
        <v>#N/A</v>
      </c>
      <c r="R154" t="e">
        <f>NA()</f>
        <v>#N/A</v>
      </c>
      <c r="S154" t="e">
        <f>NA()</f>
        <v>#N/A</v>
      </c>
      <c r="T154" t="e">
        <f>NA()</f>
        <v>#N/A</v>
      </c>
      <c r="U154" t="e">
        <f>NA()</f>
        <v>#N/A</v>
      </c>
      <c r="V154" t="e">
        <f>NA()</f>
        <v>#N/A</v>
      </c>
      <c r="Y154" t="s">
        <v>169</v>
      </c>
      <c r="Z154">
        <v>2</v>
      </c>
      <c r="AA154">
        <v>2</v>
      </c>
      <c r="AB154">
        <v>19</v>
      </c>
      <c r="AC154">
        <v>0</v>
      </c>
      <c r="AD154">
        <v>2</v>
      </c>
      <c r="AE154">
        <v>14</v>
      </c>
      <c r="AF154">
        <v>0</v>
      </c>
      <c r="AG154">
        <v>1</v>
      </c>
      <c r="AH154">
        <v>12</v>
      </c>
    </row>
    <row r="155" spans="1:34" x14ac:dyDescent="0.25">
      <c r="A155" t="s">
        <v>129</v>
      </c>
      <c r="B155">
        <v>1</v>
      </c>
      <c r="C155">
        <v>1</v>
      </c>
      <c r="D155">
        <v>36</v>
      </c>
      <c r="E155">
        <v>1</v>
      </c>
      <c r="F155">
        <v>2</v>
      </c>
      <c r="G155">
        <v>34</v>
      </c>
      <c r="H155">
        <v>0</v>
      </c>
      <c r="I155">
        <v>2</v>
      </c>
      <c r="J155">
        <v>32</v>
      </c>
      <c r="M155" t="s">
        <v>129</v>
      </c>
      <c r="N155">
        <v>0</v>
      </c>
      <c r="O155">
        <v>2</v>
      </c>
      <c r="P155">
        <v>32</v>
      </c>
      <c r="Q155">
        <v>0</v>
      </c>
      <c r="R155">
        <v>2</v>
      </c>
      <c r="S155">
        <v>33</v>
      </c>
      <c r="T155">
        <v>0</v>
      </c>
      <c r="U155">
        <v>2</v>
      </c>
      <c r="V155">
        <v>31</v>
      </c>
      <c r="Y155" t="s">
        <v>129</v>
      </c>
      <c r="Z155">
        <v>0</v>
      </c>
      <c r="AA155">
        <v>1</v>
      </c>
      <c r="AB155">
        <v>32</v>
      </c>
      <c r="AC155">
        <v>0</v>
      </c>
      <c r="AD155">
        <v>0</v>
      </c>
      <c r="AE155">
        <v>32</v>
      </c>
      <c r="AF155">
        <v>0</v>
      </c>
      <c r="AG155">
        <v>0</v>
      </c>
      <c r="AH155">
        <v>33</v>
      </c>
    </row>
    <row r="156" spans="1:34" x14ac:dyDescent="0.25">
      <c r="A156" t="s">
        <v>130</v>
      </c>
      <c r="B156">
        <v>0</v>
      </c>
      <c r="C156">
        <v>0</v>
      </c>
      <c r="D156">
        <v>107</v>
      </c>
      <c r="E156">
        <v>0</v>
      </c>
      <c r="F156">
        <v>1</v>
      </c>
      <c r="G156">
        <v>111</v>
      </c>
      <c r="H156">
        <v>0</v>
      </c>
      <c r="I156">
        <v>1</v>
      </c>
      <c r="J156">
        <v>112</v>
      </c>
      <c r="M156" t="s">
        <v>130</v>
      </c>
      <c r="N156">
        <v>0</v>
      </c>
      <c r="O156">
        <v>1</v>
      </c>
      <c r="P156">
        <v>112</v>
      </c>
      <c r="Q156">
        <v>0</v>
      </c>
      <c r="R156">
        <v>1</v>
      </c>
      <c r="S156">
        <v>106</v>
      </c>
      <c r="T156">
        <v>1</v>
      </c>
      <c r="U156">
        <v>2</v>
      </c>
      <c r="V156">
        <v>106</v>
      </c>
      <c r="Y156" t="s">
        <v>130</v>
      </c>
      <c r="Z156">
        <v>0</v>
      </c>
      <c r="AA156">
        <v>2</v>
      </c>
      <c r="AB156">
        <v>101</v>
      </c>
      <c r="AC156">
        <v>0</v>
      </c>
      <c r="AD156">
        <v>1</v>
      </c>
      <c r="AE156">
        <v>100</v>
      </c>
      <c r="AF156">
        <v>1</v>
      </c>
      <c r="AG156">
        <v>2</v>
      </c>
      <c r="AH156">
        <v>94</v>
      </c>
    </row>
    <row r="157" spans="1:34" x14ac:dyDescent="0.25">
      <c r="A157" t="s">
        <v>153</v>
      </c>
      <c r="B157" t="e">
        <f>NA()</f>
        <v>#N/A</v>
      </c>
      <c r="C157" t="e">
        <f>NA()</f>
        <v>#N/A</v>
      </c>
      <c r="D157" t="e">
        <f>NA()</f>
        <v>#N/A</v>
      </c>
      <c r="E157" t="e">
        <f>NA()</f>
        <v>#N/A</v>
      </c>
      <c r="F157" t="e">
        <f>NA()</f>
        <v>#N/A</v>
      </c>
      <c r="G157" t="e">
        <f>NA()</f>
        <v>#N/A</v>
      </c>
      <c r="H157" t="e">
        <f>NA()</f>
        <v>#N/A</v>
      </c>
      <c r="I157" t="e">
        <f>NA()</f>
        <v>#N/A</v>
      </c>
      <c r="J157" t="e">
        <f>NA()</f>
        <v>#N/A</v>
      </c>
      <c r="M157" t="s">
        <v>153</v>
      </c>
      <c r="N157">
        <v>0</v>
      </c>
      <c r="O157">
        <v>0</v>
      </c>
      <c r="P157">
        <v>4</v>
      </c>
      <c r="Q157">
        <v>0</v>
      </c>
      <c r="R157">
        <v>0</v>
      </c>
      <c r="S157">
        <v>4</v>
      </c>
      <c r="T157">
        <v>1</v>
      </c>
      <c r="U157">
        <v>1</v>
      </c>
      <c r="V157">
        <v>7</v>
      </c>
      <c r="Y157" t="s">
        <v>153</v>
      </c>
      <c r="Z157">
        <v>0</v>
      </c>
      <c r="AA157">
        <v>1</v>
      </c>
      <c r="AB157">
        <v>8</v>
      </c>
      <c r="AC157">
        <v>1</v>
      </c>
      <c r="AD157">
        <v>2</v>
      </c>
      <c r="AE157">
        <v>10</v>
      </c>
      <c r="AF157">
        <v>0</v>
      </c>
      <c r="AG157">
        <v>2</v>
      </c>
      <c r="AH157">
        <v>11</v>
      </c>
    </row>
    <row r="158" spans="1:34" x14ac:dyDescent="0.25">
      <c r="A158" t="s">
        <v>131</v>
      </c>
      <c r="B158">
        <v>6</v>
      </c>
      <c r="C158">
        <v>21</v>
      </c>
      <c r="D158" s="1">
        <v>1249</v>
      </c>
      <c r="E158">
        <v>2</v>
      </c>
      <c r="F158">
        <v>19</v>
      </c>
      <c r="G158" s="1">
        <v>1233</v>
      </c>
      <c r="H158">
        <v>8</v>
      </c>
      <c r="I158">
        <v>19</v>
      </c>
      <c r="J158" s="1">
        <v>1247</v>
      </c>
      <c r="M158" t="s">
        <v>131</v>
      </c>
      <c r="N158">
        <v>8</v>
      </c>
      <c r="O158">
        <v>19</v>
      </c>
      <c r="P158" s="1">
        <v>1256</v>
      </c>
      <c r="Q158">
        <v>6</v>
      </c>
      <c r="R158">
        <v>22</v>
      </c>
      <c r="S158" s="1">
        <v>1253</v>
      </c>
      <c r="T158">
        <v>3</v>
      </c>
      <c r="U158">
        <v>18</v>
      </c>
      <c r="V158" s="1">
        <v>1245</v>
      </c>
      <c r="Y158" t="s">
        <v>131</v>
      </c>
      <c r="Z158">
        <v>3</v>
      </c>
      <c r="AA158">
        <v>20</v>
      </c>
      <c r="AB158" s="1">
        <v>1268</v>
      </c>
      <c r="AC158">
        <v>5</v>
      </c>
      <c r="AD158">
        <v>15</v>
      </c>
      <c r="AE158" s="1">
        <v>1283</v>
      </c>
      <c r="AF158">
        <v>3</v>
      </c>
      <c r="AG158">
        <v>13</v>
      </c>
      <c r="AH158" s="1">
        <v>1269</v>
      </c>
    </row>
    <row r="159" spans="1:34" x14ac:dyDescent="0.25">
      <c r="A159" t="s">
        <v>132</v>
      </c>
      <c r="B159">
        <v>0</v>
      </c>
      <c r="C159">
        <v>0</v>
      </c>
      <c r="D159">
        <v>16</v>
      </c>
      <c r="E159">
        <v>0</v>
      </c>
      <c r="F159">
        <v>0</v>
      </c>
      <c r="G159">
        <v>19</v>
      </c>
      <c r="H159">
        <v>3</v>
      </c>
      <c r="I159">
        <v>3</v>
      </c>
      <c r="J159">
        <v>20</v>
      </c>
      <c r="M159" t="s">
        <v>132</v>
      </c>
      <c r="N159">
        <v>3</v>
      </c>
      <c r="O159">
        <v>3</v>
      </c>
      <c r="P159">
        <v>18</v>
      </c>
      <c r="Q159">
        <v>0</v>
      </c>
      <c r="R159">
        <v>3</v>
      </c>
      <c r="S159">
        <v>17</v>
      </c>
      <c r="T159">
        <v>0</v>
      </c>
      <c r="U159">
        <v>1</v>
      </c>
      <c r="V159">
        <v>15</v>
      </c>
      <c r="Y159" t="s">
        <v>132</v>
      </c>
      <c r="Z159">
        <v>0</v>
      </c>
      <c r="AA159">
        <v>1</v>
      </c>
      <c r="AB159">
        <v>11</v>
      </c>
      <c r="AC159">
        <v>0</v>
      </c>
      <c r="AD159">
        <v>0</v>
      </c>
      <c r="AE159">
        <v>11</v>
      </c>
      <c r="AF159">
        <v>0</v>
      </c>
      <c r="AG159">
        <v>0</v>
      </c>
      <c r="AH159">
        <v>12</v>
      </c>
    </row>
    <row r="160" spans="1:34" x14ac:dyDescent="0.25">
      <c r="A160" t="s">
        <v>133</v>
      </c>
      <c r="B160">
        <v>0</v>
      </c>
      <c r="C160">
        <v>1</v>
      </c>
      <c r="D160">
        <v>65</v>
      </c>
      <c r="E160">
        <v>0</v>
      </c>
      <c r="F160">
        <v>1</v>
      </c>
      <c r="G160">
        <v>67</v>
      </c>
      <c r="H160">
        <v>0</v>
      </c>
      <c r="I160">
        <v>0</v>
      </c>
      <c r="J160">
        <v>77</v>
      </c>
      <c r="M160" t="s">
        <v>133</v>
      </c>
      <c r="N160">
        <v>0</v>
      </c>
      <c r="O160">
        <v>0</v>
      </c>
      <c r="P160">
        <v>77</v>
      </c>
      <c r="Q160">
        <v>0</v>
      </c>
      <c r="R160">
        <v>0</v>
      </c>
      <c r="S160">
        <v>80</v>
      </c>
      <c r="T160">
        <v>1</v>
      </c>
      <c r="U160">
        <v>1</v>
      </c>
      <c r="V160">
        <v>89</v>
      </c>
      <c r="Y160" t="s">
        <v>133</v>
      </c>
      <c r="Z160">
        <v>0</v>
      </c>
      <c r="AA160">
        <v>1</v>
      </c>
      <c r="AB160">
        <v>94</v>
      </c>
      <c r="AC160">
        <v>0</v>
      </c>
      <c r="AD160">
        <v>1</v>
      </c>
      <c r="AE160">
        <v>99</v>
      </c>
      <c r="AF160">
        <v>0</v>
      </c>
      <c r="AG160">
        <v>1</v>
      </c>
      <c r="AH160">
        <v>102</v>
      </c>
    </row>
    <row r="161" spans="1:34" x14ac:dyDescent="0.25">
      <c r="A161" t="s">
        <v>134</v>
      </c>
      <c r="B161">
        <v>0</v>
      </c>
      <c r="C161">
        <v>2</v>
      </c>
      <c r="D161">
        <v>39</v>
      </c>
      <c r="E161">
        <v>1</v>
      </c>
      <c r="F161">
        <v>3</v>
      </c>
      <c r="G161">
        <v>39</v>
      </c>
      <c r="H161">
        <v>0</v>
      </c>
      <c r="I161">
        <v>3</v>
      </c>
      <c r="J161">
        <v>35</v>
      </c>
      <c r="M161" t="s">
        <v>134</v>
      </c>
      <c r="N161">
        <v>0</v>
      </c>
      <c r="O161">
        <v>3</v>
      </c>
      <c r="P161">
        <v>33</v>
      </c>
      <c r="Q161">
        <v>2</v>
      </c>
      <c r="R161">
        <v>4</v>
      </c>
      <c r="S161">
        <v>31</v>
      </c>
      <c r="T161">
        <v>0</v>
      </c>
      <c r="U161">
        <v>3</v>
      </c>
      <c r="V161">
        <v>28</v>
      </c>
      <c r="Y161" t="s">
        <v>134</v>
      </c>
      <c r="Z161">
        <v>1</v>
      </c>
      <c r="AA161">
        <v>4</v>
      </c>
      <c r="AB161">
        <v>32</v>
      </c>
      <c r="AC161">
        <v>0</v>
      </c>
      <c r="AD161">
        <v>3</v>
      </c>
      <c r="AE161">
        <v>29</v>
      </c>
      <c r="AF161">
        <v>2</v>
      </c>
      <c r="AG161">
        <v>4</v>
      </c>
      <c r="AH161">
        <v>26</v>
      </c>
    </row>
    <row r="162" spans="1:34" x14ac:dyDescent="0.25">
      <c r="A162" t="s">
        <v>135</v>
      </c>
      <c r="B162">
        <v>2</v>
      </c>
      <c r="C162">
        <v>12</v>
      </c>
      <c r="D162">
        <v>40</v>
      </c>
      <c r="E162">
        <v>4</v>
      </c>
      <c r="F162">
        <v>13</v>
      </c>
      <c r="G162">
        <v>43</v>
      </c>
      <c r="H162">
        <v>8</v>
      </c>
      <c r="I162">
        <v>19</v>
      </c>
      <c r="J162">
        <v>46</v>
      </c>
      <c r="M162" t="s">
        <v>135</v>
      </c>
      <c r="N162">
        <v>8</v>
      </c>
      <c r="O162">
        <v>20</v>
      </c>
      <c r="P162">
        <v>47</v>
      </c>
      <c r="Q162">
        <v>6</v>
      </c>
      <c r="R162">
        <v>22</v>
      </c>
      <c r="S162">
        <v>46</v>
      </c>
      <c r="T162">
        <v>3</v>
      </c>
      <c r="U162">
        <v>22</v>
      </c>
      <c r="V162">
        <v>49</v>
      </c>
      <c r="Y162" t="s">
        <v>135</v>
      </c>
      <c r="Z162">
        <v>8</v>
      </c>
      <c r="AA162">
        <v>26</v>
      </c>
      <c r="AB162">
        <v>63</v>
      </c>
      <c r="AC162">
        <v>8</v>
      </c>
      <c r="AD162">
        <v>25</v>
      </c>
      <c r="AE162">
        <v>63</v>
      </c>
      <c r="AF162">
        <v>5</v>
      </c>
      <c r="AG162">
        <v>24</v>
      </c>
      <c r="AH162">
        <v>65</v>
      </c>
    </row>
    <row r="163" spans="1:34" x14ac:dyDescent="0.25">
      <c r="A163" t="s">
        <v>136</v>
      </c>
      <c r="B163">
        <v>0</v>
      </c>
      <c r="C163">
        <v>1</v>
      </c>
      <c r="D163">
        <v>9</v>
      </c>
      <c r="E163">
        <v>0</v>
      </c>
      <c r="F163">
        <v>1</v>
      </c>
      <c r="G163">
        <v>9</v>
      </c>
      <c r="H163">
        <v>0</v>
      </c>
      <c r="I163">
        <v>0</v>
      </c>
      <c r="J163">
        <v>10</v>
      </c>
      <c r="M163" t="s">
        <v>136</v>
      </c>
      <c r="N163" t="e">
        <f>NA()</f>
        <v>#N/A</v>
      </c>
      <c r="O163" t="e">
        <f>NA()</f>
        <v>#N/A</v>
      </c>
      <c r="P163" t="e">
        <f>NA()</f>
        <v>#N/A</v>
      </c>
      <c r="Q163" t="e">
        <f>NA()</f>
        <v>#N/A</v>
      </c>
      <c r="R163" t="e">
        <f>NA()</f>
        <v>#N/A</v>
      </c>
      <c r="S163" t="e">
        <f>NA()</f>
        <v>#N/A</v>
      </c>
      <c r="T163" t="e">
        <f>NA()</f>
        <v>#N/A</v>
      </c>
      <c r="U163" t="e">
        <f>NA()</f>
        <v>#N/A</v>
      </c>
      <c r="V163" t="e">
        <f>NA()</f>
        <v>#N/A</v>
      </c>
      <c r="Y163" t="s">
        <v>136</v>
      </c>
      <c r="Z163">
        <v>0</v>
      </c>
      <c r="AA163">
        <v>0</v>
      </c>
      <c r="AB163">
        <v>11</v>
      </c>
      <c r="AC163">
        <v>1</v>
      </c>
      <c r="AD163">
        <v>1</v>
      </c>
      <c r="AE163">
        <v>11</v>
      </c>
      <c r="AF163">
        <v>0</v>
      </c>
      <c r="AG163">
        <v>1</v>
      </c>
      <c r="AH163">
        <v>11</v>
      </c>
    </row>
    <row r="164" spans="1:34" x14ac:dyDescent="0.25">
      <c r="A164" t="s">
        <v>137</v>
      </c>
      <c r="B164">
        <v>0</v>
      </c>
      <c r="C164">
        <v>4</v>
      </c>
      <c r="D164">
        <v>78</v>
      </c>
      <c r="E164">
        <v>0</v>
      </c>
      <c r="F164">
        <v>3</v>
      </c>
      <c r="G164">
        <v>83</v>
      </c>
      <c r="H164">
        <v>2</v>
      </c>
      <c r="I164">
        <v>4</v>
      </c>
      <c r="J164">
        <v>83</v>
      </c>
      <c r="M164" t="s">
        <v>137</v>
      </c>
      <c r="N164">
        <v>2</v>
      </c>
      <c r="O164">
        <v>4</v>
      </c>
      <c r="P164">
        <v>84</v>
      </c>
      <c r="Q164">
        <v>1</v>
      </c>
      <c r="R164">
        <v>4</v>
      </c>
      <c r="S164">
        <v>89</v>
      </c>
      <c r="T164">
        <v>0</v>
      </c>
      <c r="U164">
        <v>4</v>
      </c>
      <c r="V164">
        <v>91</v>
      </c>
      <c r="Y164" t="s">
        <v>137</v>
      </c>
      <c r="Z164">
        <v>0</v>
      </c>
      <c r="AA164">
        <v>3</v>
      </c>
      <c r="AB164">
        <v>93</v>
      </c>
      <c r="AC164">
        <v>1</v>
      </c>
      <c r="AD164">
        <v>4</v>
      </c>
      <c r="AE164">
        <v>95</v>
      </c>
      <c r="AF164">
        <v>0</v>
      </c>
      <c r="AG164">
        <v>2</v>
      </c>
      <c r="AH164">
        <v>97</v>
      </c>
    </row>
    <row r="165" spans="1:34" x14ac:dyDescent="0.25">
      <c r="A165" t="s">
        <v>138</v>
      </c>
      <c r="B165">
        <v>0</v>
      </c>
      <c r="C165">
        <v>2</v>
      </c>
      <c r="D165">
        <v>45</v>
      </c>
      <c r="E165">
        <v>0</v>
      </c>
      <c r="F165">
        <v>2</v>
      </c>
      <c r="G165">
        <v>44</v>
      </c>
      <c r="H165">
        <v>0</v>
      </c>
      <c r="I165">
        <v>1</v>
      </c>
      <c r="J165">
        <v>45</v>
      </c>
      <c r="M165" t="s">
        <v>138</v>
      </c>
      <c r="N165">
        <v>0</v>
      </c>
      <c r="O165">
        <v>1</v>
      </c>
      <c r="P165">
        <v>45</v>
      </c>
      <c r="Q165">
        <v>0</v>
      </c>
      <c r="R165">
        <v>1</v>
      </c>
      <c r="S165">
        <v>51</v>
      </c>
      <c r="T165">
        <v>0</v>
      </c>
      <c r="U165">
        <v>0</v>
      </c>
      <c r="V165">
        <v>49</v>
      </c>
      <c r="Y165" t="s">
        <v>138</v>
      </c>
      <c r="Z165">
        <v>1</v>
      </c>
      <c r="AA165">
        <v>1</v>
      </c>
      <c r="AB165">
        <v>49</v>
      </c>
      <c r="AC165">
        <v>0</v>
      </c>
      <c r="AD165">
        <v>1</v>
      </c>
      <c r="AE165">
        <v>50</v>
      </c>
      <c r="AF165">
        <v>0</v>
      </c>
      <c r="AG165">
        <v>1</v>
      </c>
      <c r="AH165">
        <v>49</v>
      </c>
    </row>
    <row r="166" spans="1:34" x14ac:dyDescent="0.25">
      <c r="A166" t="s">
        <v>139</v>
      </c>
      <c r="B166">
        <v>0</v>
      </c>
      <c r="C166">
        <v>1</v>
      </c>
      <c r="D166">
        <v>16</v>
      </c>
      <c r="E166">
        <v>0</v>
      </c>
      <c r="F166">
        <v>1</v>
      </c>
      <c r="G166">
        <v>15</v>
      </c>
      <c r="H166">
        <v>0</v>
      </c>
      <c r="I166">
        <v>1</v>
      </c>
      <c r="J166">
        <v>18</v>
      </c>
      <c r="M166" t="s">
        <v>139</v>
      </c>
      <c r="N166">
        <v>0</v>
      </c>
      <c r="O166">
        <v>1</v>
      </c>
      <c r="P166">
        <v>18</v>
      </c>
      <c r="Q166">
        <v>0</v>
      </c>
      <c r="R166">
        <v>1</v>
      </c>
      <c r="S166">
        <v>19</v>
      </c>
      <c r="T166">
        <v>0</v>
      </c>
      <c r="U166">
        <v>0</v>
      </c>
      <c r="V166">
        <v>16</v>
      </c>
      <c r="Y166" t="s">
        <v>139</v>
      </c>
      <c r="Z166" t="e">
        <f>NA()</f>
        <v>#N/A</v>
      </c>
      <c r="AA166" t="e">
        <f>NA()</f>
        <v>#N/A</v>
      </c>
      <c r="AB166" t="e">
        <f>NA()</f>
        <v>#N/A</v>
      </c>
      <c r="AC166" t="e">
        <f>NA()</f>
        <v>#N/A</v>
      </c>
      <c r="AD166" t="e">
        <f>NA()</f>
        <v>#N/A</v>
      </c>
      <c r="AE166" t="e">
        <f>NA()</f>
        <v>#N/A</v>
      </c>
      <c r="AF166" t="e">
        <f>NA()</f>
        <v>#N/A</v>
      </c>
      <c r="AG166" t="e">
        <f>NA()</f>
        <v>#N/A</v>
      </c>
      <c r="AH166" t="e">
        <f>NA()</f>
        <v>#N/A</v>
      </c>
    </row>
    <row r="167" spans="1:34" x14ac:dyDescent="0.25">
      <c r="A167" t="s">
        <v>140</v>
      </c>
      <c r="B167">
        <v>572</v>
      </c>
      <c r="C167" s="1">
        <v>2806</v>
      </c>
      <c r="D167" s="1">
        <v>81765</v>
      </c>
      <c r="E167">
        <v>564</v>
      </c>
      <c r="F167" s="1">
        <v>2834</v>
      </c>
      <c r="G167" s="1">
        <v>82919</v>
      </c>
      <c r="H167">
        <v>546</v>
      </c>
      <c r="I167" s="1">
        <v>2802</v>
      </c>
      <c r="J167" s="1">
        <v>83348</v>
      </c>
      <c r="M167" t="s">
        <v>140</v>
      </c>
      <c r="N167">
        <v>584</v>
      </c>
      <c r="O167" s="1">
        <v>2869</v>
      </c>
      <c r="P167" s="1">
        <v>84624</v>
      </c>
      <c r="Q167">
        <v>547</v>
      </c>
      <c r="R167" s="1">
        <v>2851</v>
      </c>
      <c r="S167" s="1">
        <v>85868</v>
      </c>
      <c r="T167">
        <v>608</v>
      </c>
      <c r="U167" s="1">
        <v>2838</v>
      </c>
      <c r="V167" s="1">
        <v>86950</v>
      </c>
      <c r="Y167" t="s">
        <v>140</v>
      </c>
      <c r="Z167">
        <v>633</v>
      </c>
      <c r="AA167" s="1">
        <v>2962</v>
      </c>
      <c r="AB167" s="1">
        <v>90713</v>
      </c>
      <c r="AC167">
        <v>609</v>
      </c>
      <c r="AD167" s="1">
        <v>2978</v>
      </c>
      <c r="AE167" s="1">
        <v>92036</v>
      </c>
      <c r="AF167">
        <v>576</v>
      </c>
      <c r="AG167" s="1">
        <v>2982</v>
      </c>
      <c r="AH167" s="1">
        <v>92276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table_b4</vt:lpstr>
      <vt:lpstr>working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Brock</dc:creator>
  <cp:lastModifiedBy>Daniel Brock</cp:lastModifiedBy>
  <dcterms:created xsi:type="dcterms:W3CDTF">2024-12-13T20:25:37Z</dcterms:created>
  <dcterms:modified xsi:type="dcterms:W3CDTF">2024-12-13T23:35:10Z</dcterms:modified>
</cp:coreProperties>
</file>