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code\eBay\"/>
    </mc:Choice>
  </mc:AlternateContent>
  <xr:revisionPtr revIDLastSave="0" documentId="13_ncr:1_{5C91E72B-D0C5-49F1-9CB7-9BAB661E78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ワードリスト" sheetId="1" r:id="rId1"/>
    <sheet name="Sheet1" sheetId="2" r:id="rId2"/>
    <sheet name="1" sheetId="3" r:id="rId3"/>
  </sheets>
  <calcPr calcId="0"/>
</workbook>
</file>

<file path=xl/sharedStrings.xml><?xml version="1.0" encoding="utf-8"?>
<sst xmlns="http://schemas.openxmlformats.org/spreadsheetml/2006/main" count="70" uniqueCount="58">
  <si>
    <t>Skipするか</t>
  </si>
  <si>
    <t>共通単語フィルタ数</t>
  </si>
  <si>
    <t>No</t>
  </si>
  <si>
    <t>検索ワードリスト</t>
  </si>
  <si>
    <t>除外ワードリスト</t>
  </si>
  <si>
    <t>いいえ</t>
  </si>
  <si>
    <t>Onitsuka Tiger MEXICO66</t>
  </si>
  <si>
    <t>はい</t>
  </si>
  <si>
    <t>Nintendo 64 Mario</t>
  </si>
  <si>
    <t>Nintendo 64</t>
  </si>
  <si>
    <t>Laptop</t>
  </si>
  <si>
    <t>Iphone 12</t>
  </si>
  <si>
    <t>64GB 64</t>
  </si>
  <si>
    <t>Title</t>
  </si>
  <si>
    <t>Price</t>
  </si>
  <si>
    <t>Sold</t>
  </si>
  <si>
    <t>Reduced title</t>
  </si>
  <si>
    <t>URL</t>
  </si>
  <si>
    <t>パターン①該当数</t>
  </si>
  <si>
    <t>パターン①該当行</t>
  </si>
  <si>
    <t>パターン①により処理するか？</t>
  </si>
  <si>
    <t>パターン③該当か？</t>
  </si>
  <si>
    <t>オニツカタイガー メキシコ 66 1183C102 751 イエロー ブラック</t>
  </si>
  <si>
    <t>22206円</t>
  </si>
  <si>
    <t>https://www.ebay.com/itm/355315032752?_skw=Onitsuka+Tiger+MEXICO66&amp;itmmeta=01JNWZ3GPTMY5D85DYC28TV4F2&amp;hash=item52ba6d22b0:g:DQ4AAOSwkoxlh7KT&amp;itmprp=enc%3AAQAKAAAA8FkggFvd1GGDu0w3yXCmi1dOsr3yDjuhQBJ6%2FApRpcywrknQnGQHGD%2FGBUoc8CVgN%2FpTBj5qmxi%2FBBiJFzrtsOK6GKTqlek%2F2JWIhUIYHZ%2FijEn1RVtD1PZcAogt4NdcwnqhyQXtGEL35aK9wpuPlcCi4l8O0GO5tAdDe5GSOh79xgqtpI20GhtAsKzYfg73igG17nP8VSM7U9y4FTB1I%2BcQjpsCCnHvapzBIqKyI6y2ELRsmh5Bc8vDOwKyydC46qL4SRUTIDm1SmO4f7FxTCwwd90%2FlMwN%2BtWRQWHlRD1MG%2FuZrAxVD0qr36AA2SUaIw%3D%3D%7Ctkp%3ABFBMxoyOn69l</t>
  </si>
  <si>
    <t>2,4,6,7,8,10</t>
  </si>
  <si>
    <t>Onitsuka Tiger メキシコ66 1183B566 021 THL7C2 9399 シルバー オフホワイト</t>
  </si>
  <si>
    <t xml:space="preserve">  メキシコ66 1183B566 021 THL7C2 9399 シルバー オフホワイト</t>
  </si>
  <si>
    <t>https://www.ebay.com/itm/353477547355?_skw=Onitsuka+Tiger+MEXICO66&amp;itmmeta=01JNWZ3GPVDFC7TPS8V396G8G7&amp;hash=item524ce7555b:g:DpYAAOSwyTBl0cDg&amp;itmprp=enc%3AAQAKAAAA8FkggFvd1GGDu0w3yXCmi1f%2F182OV8R3y4evPe8w02Arm%2B9QC45tVx72cHOzyPs0zz1zev6jRNGoLaksc5zFlnUZ%2FR0uPBeqgkCQrKlKJL2OauWufChxysv2NPdMO4XCPn%2BCykdOs8p6jZon5z7ZbUk0jcK7CL60PGkRoGL3awev%2Fij05dryvTaYrCFecnl9lQM1uDIse%2FLxBoU%2FQLtLGLyINUTc49RhRdbA6%2BI5QgFRkcrDAmvgcZLHuKppyqeSMPPlorvPjjupnQNuIynu2Vf67TsAvCTFG%2BDQRUr1oRaSja7qu2n%2ByEuZ3PGwZUqmNw%3D%3D%7Ctkp%3ABFBMyIyOn69l</t>
  </si>
  <si>
    <t>3</t>
  </si>
  <si>
    <t>Onitsuka Tiger メキシコ 66 1183C102 200 バーチ ピーコート</t>
  </si>
  <si>
    <t xml:space="preserve">  メキシコ 66 1183C102 200 バーチ ピーコート</t>
  </si>
  <si>
    <t>https://www.ebay.com/itm/354304299792?_skw=Onitsuka+Tiger+MEXICO66&amp;itmmeta=01JNWZ3GPVSZTA9NH6T2WBNCPT&amp;hash=item527e2e9310:g:TK8AAOSwScVjNSzw&amp;itmprp=enc%3AAQAKAAAA8FkggFvd1GGDu0w3yXCmi1f7mjXYn%2FN60ZBR%2FpUka%2B7XFzcw71PrzGcyc%2Fw2e8U74fOZ4B5yRnyWOru7DwT1VLZZ%2FiXuD3%2BHdjqb3xsT20RaiVEFlkmhKvwYh67SS87M8M8hHzicHoeSyQBpfYCGthZP9nYIoPHZ06QJW2Lia8rxVQKVrWlWgWvMmyUJDoA3Xw9svo08PnI8UJEBinwQh%2FOm%2FDEjlRuKr9PR389oC9aHKntnW6ONMggI%2ByqxNZzvQwpbjqLItvJPXSHZmwwsywj%2BBasqGX1pq8ys64oyAnJ0B0xDe3MtKUC%2BievO3PsdWw%3D%3D%7Ctkp%3ABFBMyIyOn69l</t>
  </si>
  <si>
    <t>2,4,7,8,9</t>
  </si>
  <si>
    <t>Onitsuka Tiger メキシコ 66 1183A201 254 オートミール ジンジャーピーチ</t>
  </si>
  <si>
    <t xml:space="preserve">  メキシコ 66 1183A201 254 オートミール ジンジャーピーチ</t>
  </si>
  <si>
    <t>https://www.ebay.com/itm/355848806677?_skw=Onitsuka+Tiger+MEXICO66&amp;itmmeta=01JNWZ3GPV05SWN79QCSXD1MTR&amp;hash=item52da3de115:g:rtYAAOSwE~tmigfz&amp;itmprp=enc%3AAQAKAAAA8FkggFvd1GGDu0w3yXCmi1cLNFHuOPZWTeG87JfejMB7qHimuD12lmlyRYpEmtVHsfhT2jclR3SnqXMCTewLA0lYvAzIa5ziHt%2B0F91R1Pv%2FUhOf7w0rbA05ufqRA5VsN13bWo2LxHXkoaoBFvwb002rNSxBu2L83qhWHrYlB5Opdj3Mh4hmu3sVhB3zd2XN%2BU8HV5mDhw8VQITAQ%2B6%2FgYIRWu4XucHexp4caNBy8dRkQ0D2bU28M%2FWipZH8U9i5yr6nNjbauEEr3%2Fv9G%2B3u9tuOgnKkf%2BaXU%2FRGIiBotC7cc%2BxEqrPAOzgJXVFUmRfi3A%3D%3D%7Ctkp%3ABFBMyIyOn69l</t>
  </si>
  <si>
    <t>5,6</t>
  </si>
  <si>
    <t>Onitsuka Tiger メキシコ 66 1183A201 126 ホワイト ブラック</t>
  </si>
  <si>
    <t xml:space="preserve">  メキシコ 66 1183A201 126 ホワイト ブラック</t>
  </si>
  <si>
    <t>https://www.ebay.com/itm/356024191164?_skw=Onitsuka+Tiger+MEXICO66&amp;itmmeta=01JNWZ3GPVDEVBMN11CC0D1JGP&amp;hash=item52e4b208bc:g:iyMAAOSw6Kdm3S6B&amp;itmprp=enc%3AAQAKAAAA8FkggFvd1GGDu0w3yXCmi1dNY2mJo%2Fsvy9UjIG%2F4xCO0OrvauULV06cuqXicR51V2RaOOyLZoI%2FxQachL8iAAkz%2Bz1vUxENpTVyeCytP1TKuoESrQhjVmrV3LUbARK4uM6cWAWjscqxZelKA%2BIxG4fbiim4jev5aKS%2BfCPqB0zeJuLXL1PZEDqCxguO4WGk057S8I%2BE0bMXmsa4AZ2wyL5sngQooxvkHXtk%2FygZpfvaoGlNwaOgLaRKq3SCHYRfFqW6PL0Ug2B2RGms785cXrc19tKTBBXgF7T9l5dJVCGBGetGh%2B036qL9KsUBZ9Jvqeg%3D%3D%7Ctkp%3ABFBMyoyOn69l</t>
  </si>
  <si>
    <t>2,3,5,6,7,10</t>
  </si>
  <si>
    <t>Onitsuka Tiger メキシコ 66 1183C102 001 ブラック ホワイト</t>
  </si>
  <si>
    <t xml:space="preserve">  メキシコ 66 1183C102 001 ブラック ホワイト</t>
  </si>
  <si>
    <t>https://www.ebay.com/itm/355030656272?_skw=Onitsuka+Tiger+MEXICO66&amp;itmmeta=01JNWZ3GPWF87GCD8FW4HB40YN&amp;hash=item52a979e510:g:wAwAAOSwmCFk~~aN&amp;itmprp=enc%3AAQAKAAAA8FkggFvd1GGDu0w3yXCmi1cK6ot7XXj1uuEPwG%2BCZHaaF%2BNsAuCSm8K55piOZKWVV4pAI5UBwEpxbNO8lrsFG7slIqZjMs6m7OtvzmPo6d9MCcX3lfqI0TGN2YjxeiyQB8vzWvi58M9woyNWQbdCP7pW%2F2vg2ldO0Oc4GGtnRAz9SPGEx3bT22vvzLs5KBXeccNDoqCNSrjD5%2FpZ%2FQBn9v%2B%2FmONTPnpE0hPwQljEn0ReRpwwfiHIzBxSoEMpiaWbmMq0fz3LXwCcQDAlrabYVKB12qIVHynFNTEQuGHY4L%2FaeRLJv%2FTJ0TrNgrNXdAOeIg%3D%3D%7Ctkp%3ABFBMzIyOn69l</t>
  </si>
  <si>
    <t>2,3,4,6,7,8,10</t>
  </si>
  <si>
    <t>Onitsuka Tiger メキシコ66 1183C102 250ベージュグラスグリーン</t>
  </si>
  <si>
    <t xml:space="preserve">  メキシコ66 1183C102 250ベージュグラスグリーン</t>
  </si>
  <si>
    <t>https://www.ebay.com/itm/355030639585?_skw=Onitsuka+Tiger+MEXICO66&amp;itmmeta=01JNWZ3GPWS1GP80FKZ9Y0Y1Z1&amp;hash=item52a979a3e1:g:T0AAAOSwq1dk~~Q4&amp;itmprp=enc%3AAQAKAAAA8FkggFvd1GGDu0w3yXCmi1cNdWW%2BemW9wYdT7TMKZDb%2Fdjz6l9MBwK%2F3AF3i%2B1OB9yv3SFsp%2FIbynSzu3AyCRM%2FRxk1BdSLVdkL3hxW%2FHPtM%2F1u%2F0LbZbVYXnkOQVASeTmDzZjBiAT9LSTHXfELXvKPTs4OYxbLMObKyjKh%2F4BNaAwbsMbTHi93Lk5Xi77yXPVAJrVMKx9I5d%2B0wFzQca3N7lppsOoe5s7KMIX0eXHcPMGbzoI%2BmUonJGOllf6YCI3FrwxXlrdURe%2FnnpAJPazCYejvDAs89PJZFt9pkhZ48K%2FgvDZqRjmPaRrQLmsnbtQ%3D%3D%7Ctkp%3ABFBMzIyOn69l</t>
  </si>
  <si>
    <t>8</t>
  </si>
  <si>
    <t>Onitsuka Tiger メキシコ66 SD 1183C015 200 バーチメトロポリス</t>
  </si>
  <si>
    <t>29460円</t>
  </si>
  <si>
    <t xml:space="preserve">  メキシコ66 SD 1183C015 200 バーチメトロポリス</t>
  </si>
  <si>
    <t>https://www.ebay.com/itm/354213352971?_skw=Onitsuka+Tiger+MEXICO66&amp;itmmeta=01JNWZ3GPWN2P6YWKVQA8MQZ9V&amp;hash=item5278c2d60b:g:FRkAAOSwSepi8cHL&amp;itmprp=enc%3AAQAKAAAA8FkggFvd1GGDu0w3yXCmi1eigCD8eE1D2bbUAWo1TjOr%2B%2FHt73fQAVhpOqHb1jZ1y9JMQZATEn6UUW8TUEdpcKx5%2F4MzgG4o47Z3RlKf4J%2Fe7J48Z7LkEPd5ZDoNCmXgn59cuYSgwaHAby3IUy3LVPEzH%2FnRNO3GmobDUjjAPgVegpnAav4eD8TC%2B47s8gZsUiFXZWXFTpfDx4gSi1jC2jiTmCX3Zzmm7V0IRTytcKCNu7lhPBxhN6gPfG2Rgqg44ZSTemhXD1WBnUBJ6LIkDtqj%2BvQ%2F9%2BeAeeS8ax%2FqZXmlLjvFinW0jDP0j6KpvBhLRA%3D%3D%7Ctkp%3ABFBMzoyOn69l</t>
  </si>
  <si>
    <t>9</t>
  </si>
  <si>
    <t>オニツカタイガー メキシコ 66 1183B566 020 ピュアシルバー ブラック</t>
  </si>
  <si>
    <t>https://www.ebay.com/itm/354324766430?_skw=Onitsuka+Tiger+MEXICO66&amp;itmmeta=01JNWZ3GPWXFKAMVKE1NET6GHK&amp;hash=item527f66dede:g:4xUAAOSwGjBjP-ai&amp;itmprp=enc%3AAQAKAAAA8FkggFvd1GGDu0w3yXCmi1dlZGth2bX50Dapmxewwjsh0Ao2Ym4X9Kv3c7Rydzk0F0FJT3Wln%2FJlzro7rKU90J44u5icNGaM5buwIpJsYVemIB%2Fevk5haZBTsSLyf%2Bq3okHdId7E6Aog8kHD2KUUavwQ72zHhAIwKN3nX5v8GcBZWOgANgwxTzVMgQyCV2ILn6DEbYRNIkkIyi9knDG1sQwyeTMKaL3xC9Nb4ZEaVlaxIDRNQEV8w732n6n7lh0syN0Xi8FgazQv58PzduQ0LWH7BeoViUqF0VMv67Lmhhcyo0IkaSe8UlvVFnTyo1aPOg%3D%3D%7Ctkp%3ABFBMzoyOn69l</t>
  </si>
  <si>
    <t>2,3,6,7,10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</si>
</sst>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zoomScale="85" zoomScaleNormal="85" workbookViewId="0">
      <selection activeCell="C3" sqref="C3"/>
    </sheetView>
  </sheetViews>
  <sheetFormatPr defaultRowHeight="18"/>
  <cols>
    <col min="1" max="1" width="10.296875" bestFit="1" customWidth="1"/>
    <col min="2" max="2" width="18.19921875" bestFit="1" customWidth="1"/>
    <col min="4" max="4" width="24.09765625" bestFit="1" customWidth="1"/>
    <col min="5" max="5" width="43.5" bestFit="1" customWidth="1"/>
  </cols>
  <sheetData>
    <row r="1" spans="1:11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11">
      <c r="A2" t="s">
        <v>5</v>
      </c>
      <c r="B2">
        <v>3</v>
      </c>
      <c r="C2">
        <v>1</v>
      </c>
      <c r="D2" t="s">
        <v>6</v>
      </c>
      <c r="E2" t="s">
        <v>6</v>
      </c>
    </row>
    <row r="3" spans="1:11">
      <c r="A3" t="s">
        <v>5</v>
      </c>
      <c r="B3">
        <v>5</v>
      </c>
      <c r="C3">
        <v>2</v>
      </c>
      <c r="D3" t="s">
        <v>8</v>
      </c>
      <c r="E3" t="s">
        <v>9</v>
      </c>
    </row>
    <row r="4" spans="1:11">
      <c r="G4" t="s">
        <v>7</v>
      </c>
      <c r="H4">
        <v>10</v>
      </c>
      <c r="I4">
        <v>3</v>
      </c>
      <c r="J4" t="s">
        <v>10</v>
      </c>
    </row>
    <row r="5" spans="1:11">
      <c r="G5" t="s">
        <v>5</v>
      </c>
      <c r="H5">
        <v>5</v>
      </c>
      <c r="I5">
        <v>4</v>
      </c>
      <c r="J5" t="s">
        <v>11</v>
      </c>
      <c r="K5" t="s">
        <v>12</v>
      </c>
    </row>
  </sheetData>
  <phoneticPr fontId="1"/>
  <dataValidations count="1">
    <dataValidation type="list" allowBlank="1" sqref="A1:A3 A8:A1048576 G4:G7" xr:uid="{00000000-0002-0000-0000-000000000000}">
      <formula1>"はい,いいえ"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5"/>
  <sheetViews>
    <sheetView workbookViewId="0">
      <selection activeCell="G14" sqref="G14"/>
    </sheetView>
  </sheetViews>
  <sheetFormatPr defaultRowHeight="18"/>
  <sheetData>
    <row r="2" spans="3:3">
      <c r="C2">
        <v>1</v>
      </c>
    </row>
    <row r="3" spans="3:3">
      <c r="C3">
        <v>2</v>
      </c>
    </row>
    <row r="4" spans="3:3">
      <c r="C4">
        <v>3</v>
      </c>
    </row>
    <row r="5" spans="3:3">
      <c r="C5">
        <v>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/>
  </sheetViews>
  <sheetFormatPr defaultRowHeight="18"/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>
      <c r="A2" t="s">
        <v>22</v>
      </c>
      <c r="B2" t="s">
        <v>23</v>
      </c>
      <c r="C2">
        <v>10</v>
      </c>
      <c r="D2" t="s">
        <v>22</v>
      </c>
      <c r="E2" t="s">
        <v>24</v>
      </c>
      <c r="F2">
        <v>91</v>
      </c>
      <c r="G2" t="s">
        <v>25</v>
      </c>
      <c r="H2" t="b">
        <v>1</v>
      </c>
      <c r="I2" t="b">
        <v>1</v>
      </c>
    </row>
    <row r="3" spans="1:9">
      <c r="A3" t="s">
        <v>26</v>
      </c>
      <c r="B3" t="s">
        <v>23</v>
      </c>
      <c r="C3">
        <v>69</v>
      </c>
      <c r="D3" t="s">
        <v>27</v>
      </c>
      <c r="E3" t="s">
        <v>28</v>
      </c>
      <c r="F3">
        <v>69</v>
      </c>
      <c r="G3" t="s">
        <v>29</v>
      </c>
      <c r="H3" t="b">
        <v>1</v>
      </c>
      <c r="I3" t="b">
        <v>1</v>
      </c>
    </row>
    <row r="4" spans="1:9">
      <c r="A4" t="s">
        <v>30</v>
      </c>
      <c r="B4" t="s">
        <v>23</v>
      </c>
      <c r="C4">
        <v>25</v>
      </c>
      <c r="D4" t="s">
        <v>31</v>
      </c>
      <c r="E4" t="s">
        <v>32</v>
      </c>
      <c r="F4">
        <v>74</v>
      </c>
      <c r="G4" t="s">
        <v>33</v>
      </c>
      <c r="H4" t="b">
        <v>0</v>
      </c>
      <c r="I4" t="b">
        <v>1</v>
      </c>
    </row>
    <row r="5" spans="1:9">
      <c r="A5" t="s">
        <v>34</v>
      </c>
      <c r="B5" t="s">
        <v>23</v>
      </c>
      <c r="C5">
        <v>6</v>
      </c>
      <c r="D5" t="s">
        <v>35</v>
      </c>
      <c r="E5" t="s">
        <v>36</v>
      </c>
      <c r="F5">
        <v>14</v>
      </c>
      <c r="G5" t="s">
        <v>37</v>
      </c>
      <c r="H5" t="b">
        <v>1</v>
      </c>
      <c r="I5" t="b">
        <v>1</v>
      </c>
    </row>
    <row r="6" spans="1:9">
      <c r="A6" t="s">
        <v>38</v>
      </c>
      <c r="B6" t="s">
        <v>23</v>
      </c>
      <c r="C6">
        <v>8</v>
      </c>
      <c r="D6" t="s">
        <v>39</v>
      </c>
      <c r="E6" t="s">
        <v>40</v>
      </c>
      <c r="F6">
        <v>130</v>
      </c>
      <c r="G6" t="s">
        <v>41</v>
      </c>
      <c r="H6" t="b">
        <v>0</v>
      </c>
      <c r="I6" t="b">
        <v>1</v>
      </c>
    </row>
    <row r="7" spans="1:9">
      <c r="A7" t="s">
        <v>42</v>
      </c>
      <c r="B7" t="s">
        <v>23</v>
      </c>
      <c r="C7">
        <v>22</v>
      </c>
      <c r="D7" t="s">
        <v>43</v>
      </c>
      <c r="E7" t="s">
        <v>44</v>
      </c>
      <c r="F7">
        <v>160</v>
      </c>
      <c r="G7" t="s">
        <v>45</v>
      </c>
      <c r="H7" t="b">
        <v>0</v>
      </c>
      <c r="I7" t="b">
        <v>1</v>
      </c>
    </row>
    <row r="8" spans="1:9">
      <c r="A8" t="s">
        <v>46</v>
      </c>
      <c r="B8" t="s">
        <v>23</v>
      </c>
      <c r="C8">
        <v>11</v>
      </c>
      <c r="D8" t="s">
        <v>47</v>
      </c>
      <c r="E8" t="s">
        <v>48</v>
      </c>
      <c r="F8">
        <v>11</v>
      </c>
      <c r="G8" t="s">
        <v>49</v>
      </c>
      <c r="H8" t="b">
        <v>0</v>
      </c>
      <c r="I8" t="b">
        <v>1</v>
      </c>
    </row>
    <row r="9" spans="1:9">
      <c r="A9" t="s">
        <v>50</v>
      </c>
      <c r="B9" t="s">
        <v>51</v>
      </c>
      <c r="C9">
        <v>6</v>
      </c>
      <c r="D9" t="s">
        <v>52</v>
      </c>
      <c r="E9" t="s">
        <v>53</v>
      </c>
      <c r="F9">
        <v>6</v>
      </c>
      <c r="G9" t="s">
        <v>54</v>
      </c>
      <c r="H9" t="b">
        <v>0</v>
      </c>
      <c r="I9" t="b">
        <v>1</v>
      </c>
    </row>
    <row r="10" spans="1:9">
      <c r="A10" t="s">
        <v>55</v>
      </c>
      <c r="B10" t="s">
        <v>23</v>
      </c>
      <c r="C10">
        <v>15</v>
      </c>
      <c r="D10" t="s">
        <v>55</v>
      </c>
      <c r="E10" t="s">
        <v>56</v>
      </c>
      <c r="F10">
        <v>124</v>
      </c>
      <c r="G10" t="s">
        <v>57</v>
      </c>
      <c r="H10" t="b">
        <v>0</v>
      </c>
      <c r="I10" t="b">
        <v>1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ワードリスト</vt:lpstr>
      <vt:lpstr>Sheet1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kazuhiro takahashi</dc:creator>
  <cp:lastModifiedBy>kazuhiro takahashi</cp:lastModifiedBy>
  <dcterms:created xsi:type="dcterms:W3CDTF">2015-06-05T18:19:34Z</dcterms:created>
  <dcterms:modified xsi:type="dcterms:W3CDTF">2025-03-09T08:25:01Z</dcterms:modified>
</cp:coreProperties>
</file>