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achap1\Thermal_Laser_Compression_Model\python_wrapper\optimization_runs\Oct29_2021\"/>
    </mc:Choice>
  </mc:AlternateContent>
  <xr:revisionPtr revIDLastSave="0" documentId="8_{F71BF98B-B7CD-4A87-9B81-688535D411CD}" xr6:coauthVersionLast="36" xr6:coauthVersionMax="36" xr10:uidLastSave="{00000000-0000-0000-0000-000000000000}"/>
  <bookViews>
    <workbookView xWindow="0" yWindow="0" windowWidth="18550" windowHeight="13950" xr2:uid="{7A3BA3B4-931F-4906-ABD3-753FA4ED14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2" i="1"/>
  <c r="H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3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1" xfId="0" applyFill="1" applyBorder="1"/>
    <xf numFmtId="11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E0A4C-C1D2-401E-9C7C-68FD8948CECA}">
  <dimension ref="A1:H194"/>
  <sheetViews>
    <sheetView tabSelected="1" topLeftCell="A151" workbookViewId="0">
      <selection activeCell="F191" sqref="F191"/>
    </sheetView>
  </sheetViews>
  <sheetFormatPr defaultRowHeight="14.5" x14ac:dyDescent="0.35"/>
  <cols>
    <col min="3" max="4" width="13.1796875" customWidth="1"/>
    <col min="5" max="5" width="14" customWidth="1"/>
    <col min="6" max="6" width="14.7265625" customWidth="1"/>
  </cols>
  <sheetData>
    <row r="1" spans="1:8" x14ac:dyDescent="0.35">
      <c r="H1">
        <f>INDEX(A:A, MATCH(MIN(B:B), B:B, 0))</f>
        <v>189</v>
      </c>
    </row>
    <row r="2" spans="1:8" x14ac:dyDescent="0.35">
      <c r="A2">
        <v>-1</v>
      </c>
      <c r="B2">
        <v>216661578187.694</v>
      </c>
      <c r="C2">
        <v>41111.364673915603</v>
      </c>
      <c r="D2">
        <v>2.5971866084311599E-2</v>
      </c>
      <c r="E2">
        <v>66.084858074984197</v>
      </c>
      <c r="F2" s="1">
        <v>1.8333131699863499E-8</v>
      </c>
      <c r="G2">
        <f>D2*4000+E2</f>
        <v>169.9723224122306</v>
      </c>
    </row>
    <row r="3" spans="1:8" x14ac:dyDescent="0.35">
      <c r="A3">
        <v>1</v>
      </c>
      <c r="B3">
        <v>1671087469423.3101</v>
      </c>
      <c r="C3">
        <v>55386.0285046391</v>
      </c>
      <c r="D3">
        <v>5.7456599699916303E-2</v>
      </c>
      <c r="E3">
        <v>29.063439905591299</v>
      </c>
      <c r="F3" s="1">
        <v>1.6556959008634E-8</v>
      </c>
      <c r="G3">
        <f t="shared" ref="G3:G66" si="0">D3*4000+E3</f>
        <v>258.88983870525652</v>
      </c>
    </row>
    <row r="4" spans="1:8" x14ac:dyDescent="0.35">
      <c r="A4">
        <v>2</v>
      </c>
      <c r="B4">
        <v>1308404082207.3601</v>
      </c>
      <c r="C4">
        <v>87871.228228732201</v>
      </c>
      <c r="D4">
        <v>1.1896914160125701E-2</v>
      </c>
      <c r="E4">
        <v>55.050677492725903</v>
      </c>
      <c r="F4" s="1">
        <v>1.9630669272722301E-8</v>
      </c>
      <c r="G4">
        <f t="shared" si="0"/>
        <v>102.63833413322871</v>
      </c>
    </row>
    <row r="5" spans="1:8" x14ac:dyDescent="0.35">
      <c r="A5">
        <v>3</v>
      </c>
      <c r="B5">
        <v>6615513677879.21</v>
      </c>
      <c r="C5">
        <v>93965.441557830796</v>
      </c>
      <c r="D5">
        <v>4.7594473865817E-2</v>
      </c>
      <c r="E5">
        <v>4.7151763008527796</v>
      </c>
      <c r="F5" s="1">
        <v>1.7391853736454699E-8</v>
      </c>
      <c r="G5">
        <f t="shared" si="0"/>
        <v>195.09307176412079</v>
      </c>
    </row>
    <row r="6" spans="1:8" x14ac:dyDescent="0.35">
      <c r="A6">
        <v>4</v>
      </c>
      <c r="B6">
        <v>1027762328195.12</v>
      </c>
      <c r="C6">
        <v>62961.0283991502</v>
      </c>
      <c r="D6">
        <v>2.2928862378803899E-2</v>
      </c>
      <c r="E6">
        <v>16.601650260303</v>
      </c>
      <c r="F6" s="1">
        <v>1.8506361824037101E-8</v>
      </c>
      <c r="G6">
        <f t="shared" si="0"/>
        <v>108.3170997755186</v>
      </c>
    </row>
    <row r="7" spans="1:8" x14ac:dyDescent="0.35">
      <c r="A7">
        <v>5</v>
      </c>
      <c r="B7">
        <v>94279325837.5233</v>
      </c>
      <c r="C7">
        <v>38219.583219384302</v>
      </c>
      <c r="D7">
        <v>1.4136311761375199E-2</v>
      </c>
      <c r="E7">
        <v>54.538709600247003</v>
      </c>
      <c r="F7" s="1">
        <v>1.5965028456557899E-8</v>
      </c>
      <c r="G7">
        <f t="shared" si="0"/>
        <v>111.0839566457478</v>
      </c>
    </row>
    <row r="8" spans="1:8" x14ac:dyDescent="0.35">
      <c r="A8">
        <v>6</v>
      </c>
      <c r="B8">
        <v>2705679204445.5698</v>
      </c>
      <c r="C8">
        <v>73921.833031888702</v>
      </c>
      <c r="D8">
        <v>3.4486875208486999E-2</v>
      </c>
      <c r="E8">
        <v>34.279552204641497</v>
      </c>
      <c r="F8" s="1">
        <v>1.84324545241126E-8</v>
      </c>
      <c r="G8">
        <f t="shared" si="0"/>
        <v>172.2270530385895</v>
      </c>
    </row>
    <row r="9" spans="1:8" x14ac:dyDescent="0.35">
      <c r="A9">
        <v>7</v>
      </c>
      <c r="B9">
        <v>2526487858104.8799</v>
      </c>
      <c r="C9">
        <v>70991.9163201185</v>
      </c>
      <c r="D9">
        <v>3.20834553232539E-2</v>
      </c>
      <c r="E9">
        <v>98.997253915878801</v>
      </c>
      <c r="F9" s="1">
        <v>1.70160248621115E-8</v>
      </c>
      <c r="G9">
        <f t="shared" si="0"/>
        <v>227.33107520889439</v>
      </c>
    </row>
    <row r="10" spans="1:8" x14ac:dyDescent="0.35">
      <c r="A10">
        <v>8</v>
      </c>
      <c r="B10">
        <v>3832363104783.21</v>
      </c>
      <c r="C10">
        <v>76032.391938979505</v>
      </c>
      <c r="D10">
        <v>5.5465790420273199E-2</v>
      </c>
      <c r="E10">
        <v>70.922517478101895</v>
      </c>
      <c r="F10" s="1">
        <v>1.8688739983622799E-8</v>
      </c>
      <c r="G10">
        <f t="shared" si="0"/>
        <v>292.78567915919473</v>
      </c>
    </row>
    <row r="11" spans="1:8" x14ac:dyDescent="0.35">
      <c r="A11">
        <v>9</v>
      </c>
      <c r="B11">
        <v>1279492592498.79</v>
      </c>
      <c r="C11">
        <v>56969.983789824699</v>
      </c>
      <c r="D11">
        <v>3.52439371922409E-2</v>
      </c>
      <c r="E11">
        <v>41.583374255411002</v>
      </c>
      <c r="F11" s="1">
        <v>1.7231586999459999E-8</v>
      </c>
      <c r="G11">
        <f t="shared" si="0"/>
        <v>182.5591230243746</v>
      </c>
    </row>
    <row r="12" spans="1:8" x14ac:dyDescent="0.35">
      <c r="A12">
        <v>10</v>
      </c>
      <c r="B12">
        <v>2980676818786.98</v>
      </c>
      <c r="C12">
        <v>75860.442095872597</v>
      </c>
      <c r="D12">
        <v>2.74360097745052E-2</v>
      </c>
      <c r="E12">
        <v>58.482256581419698</v>
      </c>
      <c r="F12" s="1">
        <v>1.5086282174228299E-8</v>
      </c>
      <c r="G12">
        <f t="shared" si="0"/>
        <v>168.22629567944051</v>
      </c>
    </row>
    <row r="13" spans="1:8" x14ac:dyDescent="0.35">
      <c r="A13">
        <v>11</v>
      </c>
      <c r="B13">
        <v>2801589525835.3301</v>
      </c>
      <c r="C13">
        <v>79885.734747124996</v>
      </c>
      <c r="D13">
        <v>2.4948557860386401E-2</v>
      </c>
      <c r="E13">
        <v>50.284440594571997</v>
      </c>
      <c r="F13" s="1">
        <v>1.8048366642242699E-8</v>
      </c>
      <c r="G13">
        <f t="shared" si="0"/>
        <v>150.07867203611761</v>
      </c>
    </row>
    <row r="14" spans="1:8" x14ac:dyDescent="0.35">
      <c r="A14">
        <v>12</v>
      </c>
      <c r="B14">
        <v>295682379910.61603</v>
      </c>
      <c r="C14">
        <v>40506.041509017203</v>
      </c>
      <c r="D14">
        <v>2.92671840283691E-2</v>
      </c>
      <c r="E14">
        <v>22.553142605231901</v>
      </c>
      <c r="F14" s="1">
        <v>1.6403259853670199E-8</v>
      </c>
      <c r="G14">
        <f t="shared" si="0"/>
        <v>139.6218787187083</v>
      </c>
    </row>
    <row r="15" spans="1:8" x14ac:dyDescent="0.35">
      <c r="A15">
        <v>13</v>
      </c>
      <c r="B15">
        <v>210094319118.23099</v>
      </c>
      <c r="C15">
        <v>81683.993607776894</v>
      </c>
      <c r="D15">
        <v>1.0217342142174401E-3</v>
      </c>
      <c r="E15">
        <v>97.343211451472996</v>
      </c>
      <c r="F15" s="1">
        <v>1.63694105357802E-8</v>
      </c>
      <c r="G15">
        <f t="shared" si="0"/>
        <v>101.43014830834275</v>
      </c>
    </row>
    <row r="16" spans="1:8" x14ac:dyDescent="0.35">
      <c r="A16">
        <v>14</v>
      </c>
      <c r="B16">
        <v>350937564607.22803</v>
      </c>
      <c r="C16">
        <v>47838.574921958301</v>
      </c>
      <c r="D16">
        <v>2.0572602730561801E-2</v>
      </c>
      <c r="E16">
        <v>64.699250373243501</v>
      </c>
      <c r="F16" s="1">
        <v>1.76822872441042E-8</v>
      </c>
      <c r="G16">
        <f t="shared" si="0"/>
        <v>146.98966129549069</v>
      </c>
    </row>
    <row r="17" spans="1:7" x14ac:dyDescent="0.35">
      <c r="A17">
        <v>15</v>
      </c>
      <c r="B17">
        <v>639033799144.67004</v>
      </c>
      <c r="C17">
        <v>86671.187115443696</v>
      </c>
      <c r="D17">
        <v>6.2092541579423502E-3</v>
      </c>
      <c r="E17">
        <v>93.781024515918105</v>
      </c>
      <c r="F17" s="1">
        <v>1.8986000554482599E-8</v>
      </c>
      <c r="G17">
        <f t="shared" si="0"/>
        <v>118.61804114768751</v>
      </c>
    </row>
    <row r="18" spans="1:7" x14ac:dyDescent="0.35">
      <c r="A18">
        <v>16</v>
      </c>
      <c r="B18">
        <v>1363865346246.52</v>
      </c>
      <c r="C18">
        <v>65439.384972566797</v>
      </c>
      <c r="D18">
        <v>1.82923301699318E-2</v>
      </c>
      <c r="E18">
        <v>91.242010382913904</v>
      </c>
      <c r="F18" s="1">
        <v>1.5498561780268101E-8</v>
      </c>
      <c r="G18">
        <f t="shared" si="0"/>
        <v>164.41133106264112</v>
      </c>
    </row>
    <row r="19" spans="1:7" x14ac:dyDescent="0.35">
      <c r="A19">
        <v>17</v>
      </c>
      <c r="B19">
        <v>256916500320.819</v>
      </c>
      <c r="C19">
        <v>69076.701406257504</v>
      </c>
      <c r="D19">
        <v>8.6735352134580702E-3</v>
      </c>
      <c r="E19">
        <v>83.561507768052095</v>
      </c>
      <c r="F19" s="1">
        <v>1.9803522093311899E-8</v>
      </c>
      <c r="G19">
        <f t="shared" si="0"/>
        <v>118.25564862188438</v>
      </c>
    </row>
    <row r="20" spans="1:7" x14ac:dyDescent="0.35">
      <c r="A20">
        <v>18</v>
      </c>
      <c r="B20">
        <v>180080689673.04199</v>
      </c>
      <c r="C20">
        <v>46515.366728668399</v>
      </c>
      <c r="D20">
        <v>2.20441651713368E-2</v>
      </c>
      <c r="E20">
        <v>67.639635988085402</v>
      </c>
      <c r="F20" s="1">
        <v>1.9941070616004501E-8</v>
      </c>
      <c r="G20">
        <f t="shared" si="0"/>
        <v>155.81629667343259</v>
      </c>
    </row>
    <row r="21" spans="1:7" x14ac:dyDescent="0.35">
      <c r="A21">
        <v>19</v>
      </c>
      <c r="B21">
        <v>7174431297330.2695</v>
      </c>
      <c r="C21">
        <v>96973.395385333803</v>
      </c>
      <c r="D21">
        <v>4.22636366959869E-2</v>
      </c>
      <c r="E21">
        <v>5.5461490007488399</v>
      </c>
      <c r="F21" s="1">
        <v>1.5800162559501301E-8</v>
      </c>
      <c r="G21">
        <f t="shared" si="0"/>
        <v>174.60069578469646</v>
      </c>
    </row>
    <row r="22" spans="1:7" x14ac:dyDescent="0.35">
      <c r="A22">
        <v>20</v>
      </c>
      <c r="B22">
        <v>2401389063029.04</v>
      </c>
      <c r="C22">
        <v>92148.838469011404</v>
      </c>
      <c r="D22">
        <v>1.6315421003008701E-2</v>
      </c>
      <c r="E22">
        <v>30.736920302388601</v>
      </c>
      <c r="F22" s="1">
        <v>1.9563209368055001E-8</v>
      </c>
      <c r="G22">
        <f t="shared" si="0"/>
        <v>95.998604314423403</v>
      </c>
    </row>
    <row r="23" spans="1:7" x14ac:dyDescent="0.35">
      <c r="A23">
        <v>21</v>
      </c>
      <c r="B23">
        <v>2718861602184.5098</v>
      </c>
      <c r="C23">
        <v>67423.444245116101</v>
      </c>
      <c r="D23">
        <v>4.9342462694898399E-2</v>
      </c>
      <c r="E23">
        <v>12.316653657037399</v>
      </c>
      <c r="F23" s="1">
        <v>1.69347064653163E-8</v>
      </c>
      <c r="G23">
        <f t="shared" si="0"/>
        <v>209.686504436631</v>
      </c>
    </row>
    <row r="24" spans="1:7" x14ac:dyDescent="0.35">
      <c r="A24">
        <v>22</v>
      </c>
      <c r="B24">
        <v>1063414936161.87</v>
      </c>
      <c r="C24">
        <v>54793.230180967897</v>
      </c>
      <c r="D24">
        <v>3.94771686238439E-2</v>
      </c>
      <c r="E24">
        <v>86.031828339672103</v>
      </c>
      <c r="F24" s="1">
        <v>1.92382442400629E-8</v>
      </c>
      <c r="G24">
        <f t="shared" si="0"/>
        <v>243.94050283504771</v>
      </c>
    </row>
    <row r="25" spans="1:7" x14ac:dyDescent="0.35">
      <c r="A25">
        <v>23</v>
      </c>
      <c r="B25">
        <v>60954288236.783401</v>
      </c>
      <c r="C25">
        <v>36478.244777901797</v>
      </c>
      <c r="D25">
        <v>1.04881144501759E-2</v>
      </c>
      <c r="E25">
        <v>14.2865950186716</v>
      </c>
      <c r="F25" s="1">
        <v>1.6111930148492098E-8</v>
      </c>
      <c r="G25">
        <f t="shared" si="0"/>
        <v>56.239052819375196</v>
      </c>
    </row>
    <row r="26" spans="1:7" x14ac:dyDescent="0.35">
      <c r="A26">
        <v>24</v>
      </c>
      <c r="B26">
        <v>716901645895.01794</v>
      </c>
      <c r="C26">
        <v>45389.337546986397</v>
      </c>
      <c r="D26">
        <v>5.0954681561669497E-2</v>
      </c>
      <c r="E26">
        <v>82.359529378717795</v>
      </c>
      <c r="F26" s="1">
        <v>1.8751920576315201E-8</v>
      </c>
      <c r="G26">
        <f t="shared" si="0"/>
        <v>286.17825562539576</v>
      </c>
    </row>
    <row r="27" spans="1:7" x14ac:dyDescent="0.35">
      <c r="A27">
        <v>25</v>
      </c>
      <c r="B27">
        <v>1018373906602.6899</v>
      </c>
      <c r="C27">
        <v>78267.761867745605</v>
      </c>
      <c r="D27">
        <v>1.3395629894309201E-2</v>
      </c>
      <c r="E27">
        <v>8.7383924709259002</v>
      </c>
      <c r="F27" s="1">
        <v>1.9082359545877298E-8</v>
      </c>
      <c r="G27">
        <f t="shared" si="0"/>
        <v>62.320912048162704</v>
      </c>
    </row>
    <row r="28" spans="1:7" x14ac:dyDescent="0.35">
      <c r="A28">
        <v>26</v>
      </c>
      <c r="B28">
        <v>4516749255278.9902</v>
      </c>
      <c r="C28">
        <v>88831.441650217093</v>
      </c>
      <c r="D28">
        <v>3.02453552040556E-2</v>
      </c>
      <c r="E28">
        <v>25.138616384707301</v>
      </c>
      <c r="F28" s="1">
        <v>1.75450308655392E-8</v>
      </c>
      <c r="G28">
        <f t="shared" si="0"/>
        <v>146.12003720092969</v>
      </c>
    </row>
    <row r="29" spans="1:7" x14ac:dyDescent="0.35">
      <c r="A29">
        <v>27</v>
      </c>
      <c r="B29">
        <v>1903452893346.46</v>
      </c>
      <c r="C29">
        <v>61321.498932394497</v>
      </c>
      <c r="D29">
        <v>4.10510768051046E-2</v>
      </c>
      <c r="E29">
        <v>42.695664448487904</v>
      </c>
      <c r="F29" s="1">
        <v>1.62467963342932E-8</v>
      </c>
      <c r="G29">
        <f t="shared" si="0"/>
        <v>206.89997166890629</v>
      </c>
    </row>
    <row r="30" spans="1:7" x14ac:dyDescent="0.35">
      <c r="A30">
        <v>28</v>
      </c>
      <c r="B30">
        <v>5289328644990.8496</v>
      </c>
      <c r="C30">
        <v>83176.265493303799</v>
      </c>
      <c r="D30">
        <v>5.8866000790970402E-2</v>
      </c>
      <c r="E30">
        <v>0.36685477218485102</v>
      </c>
      <c r="F30" s="1">
        <v>1.6728327040867501E-8</v>
      </c>
      <c r="G30">
        <f t="shared" si="0"/>
        <v>235.83085793606645</v>
      </c>
    </row>
    <row r="31" spans="1:7" x14ac:dyDescent="0.35">
      <c r="A31">
        <v>29</v>
      </c>
      <c r="B31">
        <v>111425247287.603</v>
      </c>
      <c r="C31">
        <v>50330.973804939698</v>
      </c>
      <c r="D31">
        <v>3.8545628256770898E-3</v>
      </c>
      <c r="E31">
        <v>88.1990811603509</v>
      </c>
      <c r="F31" s="1">
        <v>1.5276568872241101E-8</v>
      </c>
      <c r="G31">
        <f t="shared" si="0"/>
        <v>103.61733246305926</v>
      </c>
    </row>
    <row r="32" spans="1:7" x14ac:dyDescent="0.35">
      <c r="A32">
        <v>30</v>
      </c>
      <c r="B32">
        <v>2976870403213.21</v>
      </c>
      <c r="C32">
        <v>91452.979917316101</v>
      </c>
      <c r="D32">
        <v>1.65206920065341E-2</v>
      </c>
      <c r="E32">
        <v>18.911084532342901</v>
      </c>
      <c r="F32" s="1">
        <v>1.78997579550321E-8</v>
      </c>
      <c r="G32">
        <f t="shared" si="0"/>
        <v>84.99385255847929</v>
      </c>
    </row>
    <row r="33" spans="1:7" x14ac:dyDescent="0.35">
      <c r="A33">
        <v>31</v>
      </c>
      <c r="B33">
        <v>7141740502046.8203</v>
      </c>
      <c r="C33">
        <v>99923.093887435098</v>
      </c>
      <c r="D33">
        <v>3.8097211926018601E-2</v>
      </c>
      <c r="E33">
        <v>21.462913336990301</v>
      </c>
      <c r="F33" s="1">
        <v>1.7282985119727401E-8</v>
      </c>
      <c r="G33">
        <f t="shared" si="0"/>
        <v>173.85176104106472</v>
      </c>
    </row>
    <row r="34" spans="1:7" x14ac:dyDescent="0.35">
      <c r="A34">
        <v>32</v>
      </c>
      <c r="B34">
        <v>159448055610.31299</v>
      </c>
      <c r="C34">
        <v>71781.950795600002</v>
      </c>
      <c r="D34">
        <v>2.5964663038969401E-3</v>
      </c>
      <c r="E34">
        <v>72.871437794980395</v>
      </c>
      <c r="F34" s="1">
        <v>1.77723816690273E-8</v>
      </c>
      <c r="G34">
        <f t="shared" si="0"/>
        <v>83.257303010568151</v>
      </c>
    </row>
    <row r="35" spans="1:7" x14ac:dyDescent="0.35">
      <c r="A35">
        <v>33</v>
      </c>
      <c r="B35">
        <v>60718706575.088097</v>
      </c>
      <c r="C35">
        <v>43099.813899548099</v>
      </c>
      <c r="D35">
        <v>5.4480742532746996E-3</v>
      </c>
      <c r="E35">
        <v>46.785922548929697</v>
      </c>
      <c r="F35" s="1">
        <v>1.9423240853241899E-8</v>
      </c>
      <c r="G35">
        <f t="shared" si="0"/>
        <v>68.578219562028494</v>
      </c>
    </row>
    <row r="36" spans="1:7" x14ac:dyDescent="0.35">
      <c r="A36">
        <v>34</v>
      </c>
      <c r="B36">
        <v>5313670525686.79</v>
      </c>
      <c r="C36">
        <v>84808.738733373597</v>
      </c>
      <c r="D36">
        <v>4.5572264593401003E-2</v>
      </c>
      <c r="E36">
        <v>76.654381587487805</v>
      </c>
      <c r="F36" s="1">
        <v>1.5168738333006699E-8</v>
      </c>
      <c r="G36">
        <f t="shared" si="0"/>
        <v>258.94343996109183</v>
      </c>
    </row>
    <row r="37" spans="1:7" x14ac:dyDescent="0.35">
      <c r="A37">
        <v>35</v>
      </c>
      <c r="B37">
        <v>7155628667877.75</v>
      </c>
      <c r="C37">
        <v>96387.950442565503</v>
      </c>
      <c r="D37">
        <v>5.1677145999282498E-2</v>
      </c>
      <c r="E37">
        <v>49.667608545890197</v>
      </c>
      <c r="F37" s="1">
        <v>1.8198791680974701E-8</v>
      </c>
      <c r="G37">
        <f t="shared" si="0"/>
        <v>256.37619254302018</v>
      </c>
    </row>
    <row r="38" spans="1:7" x14ac:dyDescent="0.35">
      <c r="A38">
        <v>36</v>
      </c>
      <c r="B38">
        <v>1486305440362.24</v>
      </c>
      <c r="C38">
        <v>53300.391946195901</v>
      </c>
      <c r="D38">
        <v>5.3205156845594903E-2</v>
      </c>
      <c r="E38">
        <v>78.154487485459697</v>
      </c>
      <c r="F38" s="1">
        <v>1.5715912113736998E-8</v>
      </c>
      <c r="G38">
        <f t="shared" si="0"/>
        <v>290.9751148678393</v>
      </c>
    </row>
    <row r="39" spans="1:7" x14ac:dyDescent="0.35">
      <c r="A39">
        <v>37</v>
      </c>
      <c r="B39">
        <v>1623139265512.7</v>
      </c>
      <c r="C39">
        <v>59163.405185248397</v>
      </c>
      <c r="D39">
        <v>3.6248540200181298E-2</v>
      </c>
      <c r="E39">
        <v>60.026766983905603</v>
      </c>
      <c r="F39" s="1">
        <v>1.5583005473399501E-8</v>
      </c>
      <c r="G39">
        <f t="shared" si="0"/>
        <v>205.02092778463077</v>
      </c>
    </row>
    <row r="40" spans="1:7" x14ac:dyDescent="0.35">
      <c r="A40">
        <v>38</v>
      </c>
      <c r="B40">
        <v>2235002396281</v>
      </c>
      <c r="C40">
        <v>64225.692792581402</v>
      </c>
      <c r="D40">
        <v>4.40668161324939E-2</v>
      </c>
      <c r="E40">
        <v>39.496191552916201</v>
      </c>
      <c r="F40" s="1">
        <v>1.68233159507979E-8</v>
      </c>
      <c r="G40">
        <f t="shared" si="0"/>
        <v>215.76345608289179</v>
      </c>
    </row>
    <row r="41" spans="1:7" x14ac:dyDescent="0.35">
      <c r="A41">
        <v>39</v>
      </c>
      <c r="B41">
        <v>1131037188035.8799</v>
      </c>
      <c r="C41">
        <v>51570.098568575901</v>
      </c>
      <c r="D41">
        <v>5.6781453072624E-2</v>
      </c>
      <c r="E41">
        <v>35.6915757084276</v>
      </c>
      <c r="F41" s="1">
        <v>1.9353335148113801E-8</v>
      </c>
      <c r="G41">
        <f t="shared" si="0"/>
        <v>262.81738799892361</v>
      </c>
    </row>
    <row r="42" spans="1:7" x14ac:dyDescent="0.35">
      <c r="A42">
        <v>40</v>
      </c>
      <c r="B42">
        <v>793613884783.55701</v>
      </c>
      <c r="C42">
        <v>51583.2537010628</v>
      </c>
      <c r="D42">
        <v>3.5966520304313403E-2</v>
      </c>
      <c r="E42">
        <v>49.970514644981201</v>
      </c>
      <c r="F42" s="1">
        <v>1.88525404564788E-8</v>
      </c>
      <c r="G42">
        <f t="shared" si="0"/>
        <v>193.83659586223482</v>
      </c>
    </row>
    <row r="43" spans="1:7" x14ac:dyDescent="0.35">
      <c r="A43">
        <v>41</v>
      </c>
      <c r="B43">
        <v>133481264210.368</v>
      </c>
      <c r="C43">
        <v>62689.490120568298</v>
      </c>
      <c r="D43">
        <v>4.5478163769101798E-3</v>
      </c>
      <c r="E43">
        <v>51.460533327423299</v>
      </c>
      <c r="F43" s="1">
        <v>1.8190968917100999E-8</v>
      </c>
      <c r="G43">
        <f t="shared" si="0"/>
        <v>69.651798835064014</v>
      </c>
    </row>
    <row r="44" spans="1:7" x14ac:dyDescent="0.35">
      <c r="A44">
        <v>42</v>
      </c>
      <c r="B44">
        <v>48497688741.709999</v>
      </c>
      <c r="C44">
        <v>42883.951626073103</v>
      </c>
      <c r="D44">
        <v>1.1896914160125701E-2</v>
      </c>
      <c r="E44">
        <v>36.996042926878097</v>
      </c>
      <c r="F44" s="1">
        <v>1.9507815298882599E-8</v>
      </c>
      <c r="G44">
        <f t="shared" si="0"/>
        <v>84.583699567380904</v>
      </c>
    </row>
    <row r="45" spans="1:7" x14ac:dyDescent="0.35">
      <c r="A45">
        <v>43</v>
      </c>
      <c r="B45">
        <v>3202664556100.8198</v>
      </c>
      <c r="C45">
        <v>75781.949735247006</v>
      </c>
      <c r="D45">
        <v>3.6356581115405302E-2</v>
      </c>
      <c r="E45">
        <v>44.787407142556702</v>
      </c>
      <c r="F45" s="1">
        <v>1.7391853736454699E-8</v>
      </c>
      <c r="G45">
        <f t="shared" si="0"/>
        <v>190.21373160417792</v>
      </c>
    </row>
    <row r="46" spans="1:7" x14ac:dyDescent="0.35">
      <c r="A46">
        <v>44</v>
      </c>
      <c r="B46">
        <v>146616332462.728</v>
      </c>
      <c r="C46">
        <v>62961.0283991502</v>
      </c>
      <c r="D46">
        <v>6.0064968945880703E-3</v>
      </c>
      <c r="E46">
        <v>16.601650260303</v>
      </c>
      <c r="F46" s="1">
        <v>1.8506361824037101E-8</v>
      </c>
      <c r="G46">
        <f t="shared" si="0"/>
        <v>40.627637838655282</v>
      </c>
    </row>
    <row r="47" spans="1:7" x14ac:dyDescent="0.35">
      <c r="A47">
        <v>45</v>
      </c>
      <c r="B47">
        <v>76166382071.948502</v>
      </c>
      <c r="C47">
        <v>38219.583219384302</v>
      </c>
      <c r="D47">
        <v>2.4103289397036701E-3</v>
      </c>
      <c r="E47">
        <v>43.365577583069403</v>
      </c>
      <c r="F47" s="1">
        <v>1.7899447109320501E-8</v>
      </c>
      <c r="G47">
        <f t="shared" si="0"/>
        <v>53.00689334188408</v>
      </c>
    </row>
    <row r="48" spans="1:7" x14ac:dyDescent="0.35">
      <c r="A48">
        <v>46</v>
      </c>
      <c r="B48">
        <v>3278521192511.1699</v>
      </c>
      <c r="C48">
        <v>75064.7344724906</v>
      </c>
      <c r="D48">
        <v>3.4486875208486999E-2</v>
      </c>
      <c r="E48">
        <v>55.440676366515298</v>
      </c>
      <c r="F48" s="1">
        <v>1.53168108704742E-8</v>
      </c>
      <c r="G48">
        <f t="shared" si="0"/>
        <v>193.3881772004633</v>
      </c>
    </row>
    <row r="49" spans="1:7" x14ac:dyDescent="0.35">
      <c r="A49">
        <v>47</v>
      </c>
      <c r="B49">
        <v>603635417654.96594</v>
      </c>
      <c r="C49">
        <v>53367.170269623799</v>
      </c>
      <c r="D49">
        <v>2.8897383562009001E-2</v>
      </c>
      <c r="E49">
        <v>7.6465680607742197</v>
      </c>
      <c r="F49" s="1">
        <v>1.9368024134320701E-8</v>
      </c>
      <c r="G49">
        <f t="shared" si="0"/>
        <v>123.23610230881022</v>
      </c>
    </row>
    <row r="50" spans="1:7" x14ac:dyDescent="0.35">
      <c r="A50">
        <v>48</v>
      </c>
      <c r="B50">
        <v>99820034495.632507</v>
      </c>
      <c r="C50">
        <v>76032.391938979505</v>
      </c>
      <c r="D50">
        <v>1.5565768295924801E-4</v>
      </c>
      <c r="E50">
        <v>57.517477063613903</v>
      </c>
      <c r="F50" s="1">
        <v>1.5878106356277201E-8</v>
      </c>
      <c r="G50">
        <f t="shared" si="0"/>
        <v>58.140107795450895</v>
      </c>
    </row>
    <row r="51" spans="1:7" x14ac:dyDescent="0.35">
      <c r="A51">
        <v>49</v>
      </c>
      <c r="B51">
        <v>382745725108.57202</v>
      </c>
      <c r="C51">
        <v>36549.433913750501</v>
      </c>
      <c r="D51">
        <v>5.4389180352983499E-2</v>
      </c>
      <c r="E51">
        <v>91.249011528665505</v>
      </c>
      <c r="F51" s="1">
        <v>1.7231586999459999E-8</v>
      </c>
      <c r="G51">
        <f t="shared" si="0"/>
        <v>308.80573294059951</v>
      </c>
    </row>
    <row r="52" spans="1:7" x14ac:dyDescent="0.35">
      <c r="A52">
        <v>50</v>
      </c>
      <c r="B52">
        <v>79415336900.211899</v>
      </c>
      <c r="C52">
        <v>45699.351403167297</v>
      </c>
      <c r="D52">
        <v>3.3470916697460398E-3</v>
      </c>
      <c r="E52">
        <v>58.482256581419698</v>
      </c>
      <c r="F52" s="1">
        <v>1.5086282174228299E-8</v>
      </c>
      <c r="G52">
        <f t="shared" si="0"/>
        <v>71.87062326040386</v>
      </c>
    </row>
    <row r="53" spans="1:7" x14ac:dyDescent="0.35">
      <c r="A53">
        <v>51</v>
      </c>
      <c r="B53">
        <v>123177028644.627</v>
      </c>
      <c r="C53">
        <v>36795.483606528702</v>
      </c>
      <c r="D53">
        <v>2.4948557860386401E-2</v>
      </c>
      <c r="E53">
        <v>21.949086039774201</v>
      </c>
      <c r="F53" s="1">
        <v>1.75141328715582E-8</v>
      </c>
      <c r="G53">
        <f t="shared" si="0"/>
        <v>121.74331748131981</v>
      </c>
    </row>
    <row r="54" spans="1:7" x14ac:dyDescent="0.35">
      <c r="A54">
        <v>52</v>
      </c>
      <c r="B54">
        <v>298594486892.00403</v>
      </c>
      <c r="C54">
        <v>40935.520571927998</v>
      </c>
      <c r="D54">
        <v>2.92671840283691E-2</v>
      </c>
      <c r="E54">
        <v>7.1426349556617197E-2</v>
      </c>
      <c r="F54" s="1">
        <v>1.6403259853670199E-8</v>
      </c>
      <c r="G54">
        <f t="shared" si="0"/>
        <v>117.14016246303302</v>
      </c>
    </row>
    <row r="55" spans="1:7" x14ac:dyDescent="0.35">
      <c r="A55">
        <v>53</v>
      </c>
      <c r="B55">
        <v>2255566264036.4502</v>
      </c>
      <c r="C55">
        <v>65794.829716688895</v>
      </c>
      <c r="D55">
        <v>4.4901906708623103E-2</v>
      </c>
      <c r="E55">
        <v>30.507345940533899</v>
      </c>
      <c r="F55" s="1">
        <v>1.83959434353796E-8</v>
      </c>
      <c r="G55">
        <f t="shared" si="0"/>
        <v>210.1149727750263</v>
      </c>
    </row>
    <row r="56" spans="1:7" x14ac:dyDescent="0.35">
      <c r="A56">
        <v>54</v>
      </c>
      <c r="B56">
        <v>88051510973.357498</v>
      </c>
      <c r="C56">
        <v>51401.577661866097</v>
      </c>
      <c r="D56">
        <v>7.8181429724177992E-3</v>
      </c>
      <c r="E56">
        <v>82.442605485184998</v>
      </c>
      <c r="F56" s="1">
        <v>1.89941767990605E-8</v>
      </c>
      <c r="G56">
        <f t="shared" si="0"/>
        <v>113.7151773748562</v>
      </c>
    </row>
    <row r="57" spans="1:7" x14ac:dyDescent="0.35">
      <c r="A57">
        <v>55</v>
      </c>
      <c r="B57">
        <v>61172215590.076202</v>
      </c>
      <c r="C57">
        <v>43661.555688276698</v>
      </c>
      <c r="D57">
        <v>6.2092541579423502E-3</v>
      </c>
      <c r="E57">
        <v>51.073207116755903</v>
      </c>
      <c r="F57" s="1">
        <v>1.8472961060316601E-8</v>
      </c>
      <c r="G57">
        <f t="shared" si="0"/>
        <v>75.910223748525311</v>
      </c>
    </row>
    <row r="58" spans="1:7" x14ac:dyDescent="0.35">
      <c r="A58">
        <v>56</v>
      </c>
      <c r="B58">
        <v>139879250539.32199</v>
      </c>
      <c r="C58">
        <v>41404.502814863197</v>
      </c>
      <c r="D58">
        <v>1.51075659425634E-2</v>
      </c>
      <c r="E58">
        <v>42.881065795073098</v>
      </c>
      <c r="F58" s="1">
        <v>1.6165154791615601E-8</v>
      </c>
      <c r="G58">
        <f t="shared" si="0"/>
        <v>103.3113295653267</v>
      </c>
    </row>
    <row r="59" spans="1:7" x14ac:dyDescent="0.35">
      <c r="A59">
        <v>57</v>
      </c>
      <c r="B59">
        <v>363882818527.88</v>
      </c>
      <c r="C59">
        <v>76043.427113436293</v>
      </c>
      <c r="D59">
        <v>8.6735352134580702E-3</v>
      </c>
      <c r="E59">
        <v>29.2310617566636</v>
      </c>
      <c r="F59" s="1">
        <v>1.95713694894922E-8</v>
      </c>
      <c r="G59">
        <f t="shared" si="0"/>
        <v>63.92520261049588</v>
      </c>
    </row>
    <row r="60" spans="1:7" x14ac:dyDescent="0.35">
      <c r="A60">
        <v>58</v>
      </c>
      <c r="B60">
        <v>146868447767.564</v>
      </c>
      <c r="C60">
        <v>41661.314060432298</v>
      </c>
      <c r="D60">
        <v>2.20441651713368E-2</v>
      </c>
      <c r="E60">
        <v>48.862377378304302</v>
      </c>
      <c r="F60" s="1">
        <v>1.8837539998719698E-8</v>
      </c>
      <c r="G60">
        <f t="shared" si="0"/>
        <v>137.0390380636515</v>
      </c>
    </row>
    <row r="61" spans="1:7" x14ac:dyDescent="0.35">
      <c r="A61">
        <v>59</v>
      </c>
      <c r="B61">
        <v>790046117415.23999</v>
      </c>
      <c r="C61">
        <v>46778.855863740697</v>
      </c>
      <c r="D61">
        <v>4.22636366959869E-2</v>
      </c>
      <c r="E61">
        <v>5.5461490007488399</v>
      </c>
      <c r="F61" s="1">
        <v>1.5914502824359299E-8</v>
      </c>
      <c r="G61">
        <f t="shared" si="0"/>
        <v>174.60069578469646</v>
      </c>
    </row>
    <row r="62" spans="1:7" x14ac:dyDescent="0.35">
      <c r="A62">
        <v>60</v>
      </c>
      <c r="B62">
        <v>131233489742.133</v>
      </c>
      <c r="C62">
        <v>45390.911008106501</v>
      </c>
      <c r="D62">
        <v>1.6315421003008701E-2</v>
      </c>
      <c r="E62">
        <v>74.437445739156402</v>
      </c>
      <c r="F62" s="1">
        <v>1.9134262776969798E-8</v>
      </c>
      <c r="G62">
        <f t="shared" si="0"/>
        <v>139.69912975119121</v>
      </c>
    </row>
    <row r="63" spans="1:7" x14ac:dyDescent="0.35">
      <c r="A63">
        <v>61</v>
      </c>
      <c r="B63">
        <v>591947750254.25806</v>
      </c>
      <c r="C63">
        <v>50753.701972092596</v>
      </c>
      <c r="D63">
        <v>3.03981633013303E-2</v>
      </c>
      <c r="E63">
        <v>17.087256276271201</v>
      </c>
      <c r="F63" s="1">
        <v>1.8799875400059901E-8</v>
      </c>
      <c r="G63">
        <f t="shared" si="0"/>
        <v>138.6799094815924</v>
      </c>
    </row>
    <row r="64" spans="1:7" x14ac:dyDescent="0.35">
      <c r="A64">
        <v>62</v>
      </c>
      <c r="B64">
        <v>93280743192.818893</v>
      </c>
      <c r="C64">
        <v>56707.1846926734</v>
      </c>
      <c r="D64">
        <v>1.5372321779410199E-3</v>
      </c>
      <c r="E64">
        <v>16.479629755698301</v>
      </c>
      <c r="F64" s="1">
        <v>1.94527112907492E-8</v>
      </c>
      <c r="G64">
        <f t="shared" si="0"/>
        <v>22.62855846746238</v>
      </c>
    </row>
    <row r="65" spans="1:7" x14ac:dyDescent="0.35">
      <c r="A65">
        <v>63</v>
      </c>
      <c r="B65">
        <v>60995049730.955498</v>
      </c>
      <c r="C65">
        <v>36478.244777901797</v>
      </c>
      <c r="D65">
        <v>1.04881144501759E-2</v>
      </c>
      <c r="E65">
        <v>14.039926575304699</v>
      </c>
      <c r="F65" s="1">
        <v>1.6111930148492098E-8</v>
      </c>
      <c r="G65">
        <f t="shared" si="0"/>
        <v>55.992384376008296</v>
      </c>
    </row>
    <row r="66" spans="1:7" x14ac:dyDescent="0.35">
      <c r="A66">
        <v>64</v>
      </c>
      <c r="B66">
        <v>60772518587.800301</v>
      </c>
      <c r="C66">
        <v>39586.532911666203</v>
      </c>
      <c r="D66">
        <v>3.2378598884783599E-3</v>
      </c>
      <c r="E66">
        <v>82.359529378717795</v>
      </c>
      <c r="F66" s="1">
        <v>1.97134200300549E-8</v>
      </c>
      <c r="G66">
        <f t="shared" si="0"/>
        <v>95.310968932631241</v>
      </c>
    </row>
    <row r="67" spans="1:7" x14ac:dyDescent="0.35">
      <c r="A67">
        <v>65</v>
      </c>
      <c r="B67">
        <v>43003796863.953598</v>
      </c>
      <c r="C67">
        <v>36888.109112862301</v>
      </c>
      <c r="D67">
        <v>2.1569048956636101E-2</v>
      </c>
      <c r="E67">
        <v>32.6894396220058</v>
      </c>
      <c r="F67" s="1">
        <v>1.97596889732815E-8</v>
      </c>
      <c r="G67">
        <f t="shared" ref="G67:G130" si="1">D67*4000+E67</f>
        <v>118.96563544855022</v>
      </c>
    </row>
    <row r="68" spans="1:7" x14ac:dyDescent="0.35">
      <c r="A68">
        <v>66</v>
      </c>
      <c r="B68">
        <v>1206736839674.45</v>
      </c>
      <c r="C68">
        <v>58837.366359012703</v>
      </c>
      <c r="D68">
        <v>3.02453552040556E-2</v>
      </c>
      <c r="E68">
        <v>21.601319747368201</v>
      </c>
      <c r="F68" s="1">
        <v>1.75450308655392E-8</v>
      </c>
      <c r="G68">
        <f t="shared" si="1"/>
        <v>142.58274056359059</v>
      </c>
    </row>
    <row r="69" spans="1:7" x14ac:dyDescent="0.35">
      <c r="A69">
        <v>67</v>
      </c>
      <c r="B69">
        <v>1544676471057.73</v>
      </c>
      <c r="C69">
        <v>58859.321210317299</v>
      </c>
      <c r="D69">
        <v>4.10510768051046E-2</v>
      </c>
      <c r="E69">
        <v>42.695664448487904</v>
      </c>
      <c r="F69" s="1">
        <v>1.78660901612734E-8</v>
      </c>
      <c r="G69">
        <f t="shared" si="1"/>
        <v>206.89997166890629</v>
      </c>
    </row>
    <row r="70" spans="1:7" x14ac:dyDescent="0.35">
      <c r="A70">
        <v>68</v>
      </c>
      <c r="B70">
        <v>153286858926.04099</v>
      </c>
      <c r="C70">
        <v>40121.053328867398</v>
      </c>
      <c r="D70">
        <v>2.5291223182729802E-2</v>
      </c>
      <c r="E70">
        <v>28.7270520394652</v>
      </c>
      <c r="F70" s="1">
        <v>1.86725626135746E-8</v>
      </c>
      <c r="G70">
        <f t="shared" si="1"/>
        <v>129.89194477038441</v>
      </c>
    </row>
    <row r="71" spans="1:7" x14ac:dyDescent="0.35">
      <c r="A71">
        <v>69</v>
      </c>
      <c r="B71">
        <v>75586314783.921707</v>
      </c>
      <c r="C71">
        <v>40583.887084308197</v>
      </c>
      <c r="D71">
        <v>3.8545628256770898E-3</v>
      </c>
      <c r="E71">
        <v>37.611571350733897</v>
      </c>
      <c r="F71" s="1">
        <v>1.9673554322819501E-8</v>
      </c>
      <c r="G71">
        <f t="shared" si="1"/>
        <v>53.029822653442253</v>
      </c>
    </row>
    <row r="72" spans="1:7" x14ac:dyDescent="0.35">
      <c r="A72">
        <v>70</v>
      </c>
      <c r="B72">
        <v>2886470984496.8999</v>
      </c>
      <c r="C72">
        <v>91452.979917316101</v>
      </c>
      <c r="D72">
        <v>1.65206920065341E-2</v>
      </c>
      <c r="E72">
        <v>18.911084532342901</v>
      </c>
      <c r="F72" s="1">
        <v>1.8189726592909499E-8</v>
      </c>
      <c r="G72">
        <f t="shared" si="1"/>
        <v>84.99385255847929</v>
      </c>
    </row>
    <row r="73" spans="1:7" x14ac:dyDescent="0.35">
      <c r="A73">
        <v>71</v>
      </c>
      <c r="B73">
        <v>6995574186901.5303</v>
      </c>
      <c r="C73">
        <v>99923.093887435098</v>
      </c>
      <c r="D73">
        <v>4.0070298097840698E-2</v>
      </c>
      <c r="E73">
        <v>10.605675761080599</v>
      </c>
      <c r="F73" s="1">
        <v>1.8463497842371799E-8</v>
      </c>
      <c r="G73">
        <f t="shared" si="1"/>
        <v>170.88686815244338</v>
      </c>
    </row>
    <row r="74" spans="1:7" x14ac:dyDescent="0.35">
      <c r="A74">
        <v>72</v>
      </c>
      <c r="B74">
        <v>508841846370.05298</v>
      </c>
      <c r="C74">
        <v>43627.577901346704</v>
      </c>
      <c r="D74">
        <v>3.9080776166647797E-2</v>
      </c>
      <c r="E74">
        <v>43.559049326014403</v>
      </c>
      <c r="F74" s="1">
        <v>1.77723816690273E-8</v>
      </c>
      <c r="G74">
        <f t="shared" si="1"/>
        <v>199.88215399260559</v>
      </c>
    </row>
    <row r="75" spans="1:7" x14ac:dyDescent="0.35">
      <c r="A75">
        <v>73</v>
      </c>
      <c r="B75">
        <v>56226678975.929802</v>
      </c>
      <c r="C75">
        <v>42787.083649089902</v>
      </c>
      <c r="D75">
        <v>7.4941318857648497E-3</v>
      </c>
      <c r="E75">
        <v>38.195650069528298</v>
      </c>
      <c r="F75" s="1">
        <v>1.92298787594379E-8</v>
      </c>
      <c r="G75">
        <f t="shared" si="1"/>
        <v>68.172177612587689</v>
      </c>
    </row>
    <row r="76" spans="1:7" x14ac:dyDescent="0.35">
      <c r="A76">
        <v>74</v>
      </c>
      <c r="B76">
        <v>3013938219196.8901</v>
      </c>
      <c r="C76">
        <v>78937.698629722305</v>
      </c>
      <c r="D76">
        <v>3.2773181911737302E-2</v>
      </c>
      <c r="E76">
        <v>16.8302129785665</v>
      </c>
      <c r="F76" s="1">
        <v>1.91041635909031E-8</v>
      </c>
      <c r="G76">
        <f t="shared" si="1"/>
        <v>147.92294062551571</v>
      </c>
    </row>
    <row r="77" spans="1:7" x14ac:dyDescent="0.35">
      <c r="A77">
        <v>75</v>
      </c>
      <c r="B77">
        <v>341524800455.62201</v>
      </c>
      <c r="C77">
        <v>45155.929696262298</v>
      </c>
      <c r="D77">
        <v>3.01341461296291E-2</v>
      </c>
      <c r="E77">
        <v>0.20209640611666599</v>
      </c>
      <c r="F77" s="1">
        <v>1.87825181155182E-8</v>
      </c>
      <c r="G77">
        <f t="shared" si="1"/>
        <v>120.73868092463306</v>
      </c>
    </row>
    <row r="78" spans="1:7" x14ac:dyDescent="0.35">
      <c r="A78">
        <v>76</v>
      </c>
      <c r="B78">
        <v>4222379201643.6299</v>
      </c>
      <c r="C78">
        <v>81089.067918514702</v>
      </c>
      <c r="D78">
        <v>4.22225911124154E-2</v>
      </c>
      <c r="E78">
        <v>40.676895175622199</v>
      </c>
      <c r="F78" s="1">
        <v>1.7368448105559599E-8</v>
      </c>
      <c r="G78">
        <f t="shared" si="1"/>
        <v>209.56725962528381</v>
      </c>
    </row>
    <row r="79" spans="1:7" x14ac:dyDescent="0.35">
      <c r="A79">
        <v>77</v>
      </c>
      <c r="B79">
        <v>551263460161.22998</v>
      </c>
      <c r="C79">
        <v>45915.622420972097</v>
      </c>
      <c r="D79">
        <v>4.3220096161544402E-2</v>
      </c>
      <c r="E79">
        <v>34.535362720825603</v>
      </c>
      <c r="F79" s="1">
        <v>1.9509834239659198E-8</v>
      </c>
      <c r="G79">
        <f t="shared" si="1"/>
        <v>207.41574736700323</v>
      </c>
    </row>
    <row r="80" spans="1:7" x14ac:dyDescent="0.35">
      <c r="A80">
        <v>78</v>
      </c>
      <c r="B80">
        <v>2923438298665.6201</v>
      </c>
      <c r="C80">
        <v>71643.151275674594</v>
      </c>
      <c r="D80">
        <v>4.4759371418299797E-2</v>
      </c>
      <c r="E80">
        <v>39.496191552916201</v>
      </c>
      <c r="F80" s="1">
        <v>1.8359958506938701E-8</v>
      </c>
      <c r="G80">
        <f t="shared" si="1"/>
        <v>218.5336772261154</v>
      </c>
    </row>
    <row r="81" spans="1:7" x14ac:dyDescent="0.35">
      <c r="A81">
        <v>79</v>
      </c>
      <c r="B81">
        <v>1597816440891.3401</v>
      </c>
      <c r="C81">
        <v>58350.227476056403</v>
      </c>
      <c r="D81">
        <v>5.0850702806490802E-2</v>
      </c>
      <c r="E81">
        <v>89.132689729150201</v>
      </c>
      <c r="F81" s="1">
        <v>1.9353335148113801E-8</v>
      </c>
      <c r="G81">
        <f t="shared" si="1"/>
        <v>292.53550095511343</v>
      </c>
    </row>
    <row r="82" spans="1:7" x14ac:dyDescent="0.35">
      <c r="A82">
        <v>80</v>
      </c>
      <c r="B82">
        <v>486780015565.84698</v>
      </c>
      <c r="C82">
        <v>57086.578487916297</v>
      </c>
      <c r="D82">
        <v>1.8161844569656301E-2</v>
      </c>
      <c r="E82">
        <v>6.1790094948879801</v>
      </c>
      <c r="F82" s="1">
        <v>1.8427969950755799E-8</v>
      </c>
      <c r="G82">
        <f t="shared" si="1"/>
        <v>78.82638777351319</v>
      </c>
    </row>
    <row r="83" spans="1:7" x14ac:dyDescent="0.35">
      <c r="A83">
        <v>81</v>
      </c>
      <c r="B83">
        <v>1368423990884.0601</v>
      </c>
      <c r="C83">
        <v>62689.490120568298</v>
      </c>
      <c r="D83">
        <v>3.0584741873063301E-2</v>
      </c>
      <c r="E83">
        <v>67.782541500353403</v>
      </c>
      <c r="F83" s="1">
        <v>1.9002861503994699E-8</v>
      </c>
      <c r="G83">
        <f t="shared" si="1"/>
        <v>190.12150899260661</v>
      </c>
    </row>
    <row r="84" spans="1:7" x14ac:dyDescent="0.35">
      <c r="A84">
        <v>82</v>
      </c>
      <c r="B84">
        <v>4339524284615.1401</v>
      </c>
      <c r="C84">
        <v>94967.6316831882</v>
      </c>
      <c r="D84">
        <v>2.5196291375041601E-2</v>
      </c>
      <c r="E84">
        <v>27.687342754225501</v>
      </c>
      <c r="F84" s="1">
        <v>1.9248507719531001E-8</v>
      </c>
      <c r="G84">
        <f t="shared" si="1"/>
        <v>128.4725082543919</v>
      </c>
    </row>
    <row r="85" spans="1:7" x14ac:dyDescent="0.35">
      <c r="A85">
        <v>83</v>
      </c>
      <c r="B85">
        <v>438869843231.00702</v>
      </c>
      <c r="C85">
        <v>45977.574320591899</v>
      </c>
      <c r="D85">
        <v>3.0289765629517101E-2</v>
      </c>
      <c r="E85">
        <v>25.6041290198336</v>
      </c>
      <c r="F85" s="1">
        <v>1.8086680450641799E-8</v>
      </c>
      <c r="G85">
        <f t="shared" si="1"/>
        <v>146.763191537902</v>
      </c>
    </row>
    <row r="86" spans="1:7" x14ac:dyDescent="0.35">
      <c r="A86">
        <v>84</v>
      </c>
      <c r="B86">
        <v>641292791198.02905</v>
      </c>
      <c r="C86">
        <v>46767.418548777598</v>
      </c>
      <c r="D86">
        <v>3.2957301270974598E-2</v>
      </c>
      <c r="E86">
        <v>3.5912048635306899</v>
      </c>
      <c r="F86" s="1">
        <v>1.5525726224097699E-8</v>
      </c>
      <c r="G86">
        <f t="shared" si="1"/>
        <v>135.42040994742908</v>
      </c>
    </row>
    <row r="87" spans="1:7" x14ac:dyDescent="0.35">
      <c r="A87">
        <v>85</v>
      </c>
      <c r="B87">
        <v>94153126680.048996</v>
      </c>
      <c r="C87">
        <v>44444.522975647502</v>
      </c>
      <c r="D87">
        <v>2.4103289397036701E-3</v>
      </c>
      <c r="E87">
        <v>5.6291779739379901</v>
      </c>
      <c r="F87" s="1">
        <v>1.7987999650396302E-8</v>
      </c>
      <c r="G87">
        <f t="shared" si="1"/>
        <v>15.270493732752671</v>
      </c>
    </row>
    <row r="88" spans="1:7" x14ac:dyDescent="0.35">
      <c r="A88">
        <v>86</v>
      </c>
      <c r="B88">
        <v>418257779568.35498</v>
      </c>
      <c r="C88">
        <v>41477.413960722901</v>
      </c>
      <c r="D88">
        <v>4.2699392160808598E-2</v>
      </c>
      <c r="E88">
        <v>12.9653078840073</v>
      </c>
      <c r="F88" s="1">
        <v>1.8319176146340701E-8</v>
      </c>
      <c r="G88">
        <f t="shared" si="1"/>
        <v>183.7628765272417</v>
      </c>
    </row>
    <row r="89" spans="1:7" x14ac:dyDescent="0.35">
      <c r="A89">
        <v>87</v>
      </c>
      <c r="B89">
        <v>533709619149.71899</v>
      </c>
      <c r="C89">
        <v>47774.393678765598</v>
      </c>
      <c r="D89">
        <v>2.6035065286447799E-2</v>
      </c>
      <c r="E89">
        <v>64.961008813479395</v>
      </c>
      <c r="F89" s="1">
        <v>1.6660016268886099E-8</v>
      </c>
      <c r="G89">
        <f t="shared" si="1"/>
        <v>169.10126995927061</v>
      </c>
    </row>
    <row r="90" spans="1:7" x14ac:dyDescent="0.35">
      <c r="A90">
        <v>88</v>
      </c>
      <c r="B90">
        <v>181923777549.19501</v>
      </c>
      <c r="C90">
        <v>65984.7079941915</v>
      </c>
      <c r="D90">
        <v>4.0672945810313202E-3</v>
      </c>
      <c r="E90">
        <v>17.512411732279499</v>
      </c>
      <c r="F90" s="1">
        <v>1.6741744661777398E-8</v>
      </c>
      <c r="G90">
        <f t="shared" si="1"/>
        <v>33.781590056404781</v>
      </c>
    </row>
    <row r="91" spans="1:7" x14ac:dyDescent="0.35">
      <c r="A91">
        <v>89</v>
      </c>
      <c r="B91">
        <v>861845780718.49304</v>
      </c>
      <c r="C91">
        <v>59944.783429680603</v>
      </c>
      <c r="D91">
        <v>2.04397686688195E-2</v>
      </c>
      <c r="E91">
        <v>10.779041262723901</v>
      </c>
      <c r="F91" s="1">
        <v>1.7231586999459999E-8</v>
      </c>
      <c r="G91">
        <f t="shared" si="1"/>
        <v>92.538115938001908</v>
      </c>
    </row>
    <row r="92" spans="1:7" x14ac:dyDescent="0.35">
      <c r="A92">
        <v>90</v>
      </c>
      <c r="B92">
        <v>90012228954.108002</v>
      </c>
      <c r="C92">
        <v>38800.781584492601</v>
      </c>
      <c r="D92">
        <v>3.3470916697460398E-3</v>
      </c>
      <c r="E92">
        <v>11.655928114766301</v>
      </c>
      <c r="F92" s="1">
        <v>1.9440681052472701E-8</v>
      </c>
      <c r="G92">
        <f t="shared" si="1"/>
        <v>25.04429479375046</v>
      </c>
    </row>
    <row r="93" spans="1:7" x14ac:dyDescent="0.35">
      <c r="A93">
        <v>91</v>
      </c>
      <c r="B93">
        <v>4320022323015.9399</v>
      </c>
      <c r="C93">
        <v>95369.980655950494</v>
      </c>
      <c r="D93">
        <v>2.0761231154925501E-2</v>
      </c>
      <c r="E93">
        <v>21.949086039774201</v>
      </c>
      <c r="F93" s="1">
        <v>1.75141328715582E-8</v>
      </c>
      <c r="G93">
        <f t="shared" si="1"/>
        <v>104.9940106594762</v>
      </c>
    </row>
    <row r="94" spans="1:7" x14ac:dyDescent="0.35">
      <c r="A94">
        <v>92</v>
      </c>
      <c r="B94">
        <v>204498157276.93701</v>
      </c>
      <c r="C94">
        <v>40506.041509017203</v>
      </c>
      <c r="D94">
        <v>2.2466335712041902E-2</v>
      </c>
      <c r="E94">
        <v>22.553142605231901</v>
      </c>
      <c r="F94" s="1">
        <v>1.6403259853670199E-8</v>
      </c>
      <c r="G94">
        <f t="shared" si="1"/>
        <v>112.4184854533995</v>
      </c>
    </row>
    <row r="95" spans="1:7" x14ac:dyDescent="0.35">
      <c r="A95">
        <v>93</v>
      </c>
      <c r="B95">
        <v>598294450088.63794</v>
      </c>
      <c r="C95">
        <v>52847.735427098203</v>
      </c>
      <c r="D95">
        <v>2.04280825295153E-2</v>
      </c>
      <c r="E95">
        <v>66.580341770038004</v>
      </c>
      <c r="F95" s="1">
        <v>1.6807619262044599E-8</v>
      </c>
      <c r="G95">
        <f t="shared" si="1"/>
        <v>148.29267188809922</v>
      </c>
    </row>
    <row r="96" spans="1:7" x14ac:dyDescent="0.35">
      <c r="A96">
        <v>94</v>
      </c>
      <c r="B96">
        <v>1452013635436.28</v>
      </c>
      <c r="C96">
        <v>88957.441728960097</v>
      </c>
      <c r="D96">
        <v>1.11087891520249E-2</v>
      </c>
      <c r="E96">
        <v>48.133143677125901</v>
      </c>
      <c r="F96" s="1">
        <v>1.89941767990605E-8</v>
      </c>
      <c r="G96">
        <f t="shared" si="1"/>
        <v>92.568300285225504</v>
      </c>
    </row>
    <row r="97" spans="1:7" x14ac:dyDescent="0.35">
      <c r="A97">
        <v>95</v>
      </c>
      <c r="B97">
        <v>572072845311.82703</v>
      </c>
      <c r="C97">
        <v>43661.555688276698</v>
      </c>
      <c r="D97">
        <v>5.6387281718972601E-2</v>
      </c>
      <c r="E97">
        <v>30.621462261821801</v>
      </c>
      <c r="F97" s="1">
        <v>1.9861644818011201E-8</v>
      </c>
      <c r="G97">
        <f t="shared" si="1"/>
        <v>256.17058913771223</v>
      </c>
    </row>
    <row r="98" spans="1:7" x14ac:dyDescent="0.35">
      <c r="A98">
        <v>96</v>
      </c>
      <c r="B98">
        <v>201644266863.565</v>
      </c>
      <c r="C98">
        <v>41404.502814863197</v>
      </c>
      <c r="D98">
        <v>2.8378637095681902E-2</v>
      </c>
      <c r="E98">
        <v>42.881065795073098</v>
      </c>
      <c r="F98" s="1">
        <v>1.9139595348976901E-8</v>
      </c>
      <c r="G98">
        <f t="shared" si="1"/>
        <v>156.39561417780072</v>
      </c>
    </row>
    <row r="99" spans="1:7" x14ac:dyDescent="0.35">
      <c r="A99">
        <v>97</v>
      </c>
      <c r="B99">
        <v>2231073054618.4502</v>
      </c>
      <c r="C99">
        <v>69076.701406257504</v>
      </c>
      <c r="D99">
        <v>4.0266192147693801E-2</v>
      </c>
      <c r="E99">
        <v>1.3126522432408401</v>
      </c>
      <c r="F99" s="1">
        <v>1.9390238409897799E-8</v>
      </c>
      <c r="G99">
        <f t="shared" si="1"/>
        <v>162.37742083401605</v>
      </c>
    </row>
    <row r="100" spans="1:7" x14ac:dyDescent="0.35">
      <c r="A100">
        <v>98</v>
      </c>
      <c r="B100">
        <v>518437767638.03497</v>
      </c>
      <c r="C100">
        <v>41661.314060432298</v>
      </c>
      <c r="D100">
        <v>4.4621632276530397E-2</v>
      </c>
      <c r="E100">
        <v>73.508841418582705</v>
      </c>
      <c r="F100" s="1">
        <v>1.7317953859251899E-8</v>
      </c>
      <c r="G100">
        <f t="shared" si="1"/>
        <v>251.9953705247043</v>
      </c>
    </row>
    <row r="101" spans="1:7" x14ac:dyDescent="0.35">
      <c r="A101">
        <v>99</v>
      </c>
      <c r="B101">
        <v>2660923100652.7598</v>
      </c>
      <c r="C101">
        <v>81489.910883772594</v>
      </c>
      <c r="D101">
        <v>1.8967803887369201E-2</v>
      </c>
      <c r="E101">
        <v>12.9272266311376</v>
      </c>
      <c r="F101" s="1">
        <v>1.5914502824359299E-8</v>
      </c>
      <c r="G101">
        <f t="shared" si="1"/>
        <v>88.798442180614401</v>
      </c>
    </row>
    <row r="102" spans="1:7" x14ac:dyDescent="0.35">
      <c r="A102">
        <v>100</v>
      </c>
      <c r="B102">
        <v>340804970921.62701</v>
      </c>
      <c r="C102">
        <v>74162.260815008704</v>
      </c>
      <c r="D102">
        <v>7.6186696285812702E-3</v>
      </c>
      <c r="E102">
        <v>37.722304326256001</v>
      </c>
      <c r="F102" s="1">
        <v>1.9047664827724701E-8</v>
      </c>
      <c r="G102">
        <f t="shared" si="1"/>
        <v>68.196982840581086</v>
      </c>
    </row>
    <row r="103" spans="1:7" x14ac:dyDescent="0.35">
      <c r="A103">
        <v>101</v>
      </c>
      <c r="B103">
        <v>690775194696.54895</v>
      </c>
      <c r="C103">
        <v>50753.701972092596</v>
      </c>
      <c r="D103">
        <v>3.2925166290501399E-2</v>
      </c>
      <c r="E103">
        <v>72.970950646953597</v>
      </c>
      <c r="F103" s="1">
        <v>1.8850222636732201E-8</v>
      </c>
      <c r="G103">
        <f t="shared" si="1"/>
        <v>204.67161580895919</v>
      </c>
    </row>
    <row r="104" spans="1:7" x14ac:dyDescent="0.35">
      <c r="A104">
        <v>102</v>
      </c>
      <c r="B104">
        <v>1022759091272.09</v>
      </c>
      <c r="C104">
        <v>53585.397135459803</v>
      </c>
      <c r="D104">
        <v>3.9540686900934499E-2</v>
      </c>
      <c r="E104">
        <v>42.605726166748298</v>
      </c>
      <c r="F104" s="1">
        <v>1.86497622750096E-8</v>
      </c>
      <c r="G104">
        <f t="shared" si="1"/>
        <v>200.76847377048628</v>
      </c>
    </row>
    <row r="105" spans="1:7" x14ac:dyDescent="0.35">
      <c r="A105">
        <v>103</v>
      </c>
      <c r="B105">
        <v>272058110166.21701</v>
      </c>
      <c r="C105">
        <v>57229.344612585803</v>
      </c>
      <c r="D105">
        <v>1.04881144501759E-2</v>
      </c>
      <c r="E105">
        <v>12.105146249491</v>
      </c>
      <c r="F105" s="1">
        <v>1.7186297692048901E-8</v>
      </c>
      <c r="G105">
        <f t="shared" si="1"/>
        <v>54.057604050194598</v>
      </c>
    </row>
    <row r="106" spans="1:7" x14ac:dyDescent="0.35">
      <c r="A106">
        <v>104</v>
      </c>
      <c r="B106">
        <v>865781587067.78296</v>
      </c>
      <c r="C106">
        <v>57515.0825639916</v>
      </c>
      <c r="D106">
        <v>2.1143327526489501E-2</v>
      </c>
      <c r="E106">
        <v>99.470226489992797</v>
      </c>
      <c r="F106" s="1">
        <v>1.7213360375790802E-8</v>
      </c>
      <c r="G106">
        <f t="shared" si="1"/>
        <v>184.0435365959508</v>
      </c>
    </row>
    <row r="107" spans="1:7" x14ac:dyDescent="0.35">
      <c r="A107">
        <v>105</v>
      </c>
      <c r="B107">
        <v>73765401624.142593</v>
      </c>
      <c r="C107">
        <v>42883.951626073103</v>
      </c>
      <c r="D107">
        <v>5.8722854913637497E-3</v>
      </c>
      <c r="E107">
        <v>36.996042926878097</v>
      </c>
      <c r="F107" s="1">
        <v>1.6575513063476499E-8</v>
      </c>
      <c r="G107">
        <f t="shared" si="1"/>
        <v>60.485184892333095</v>
      </c>
    </row>
    <row r="108" spans="1:7" x14ac:dyDescent="0.35">
      <c r="A108">
        <v>106</v>
      </c>
      <c r="B108">
        <v>376789235529.26801</v>
      </c>
      <c r="C108">
        <v>52574.625371995498</v>
      </c>
      <c r="D108">
        <v>1.8657051535204802E-2</v>
      </c>
      <c r="E108">
        <v>21.601319747368201</v>
      </c>
      <c r="F108" s="1">
        <v>1.82553640413458E-8</v>
      </c>
      <c r="G108">
        <f t="shared" si="1"/>
        <v>96.229525888187396</v>
      </c>
    </row>
    <row r="109" spans="1:7" x14ac:dyDescent="0.35">
      <c r="A109">
        <v>107</v>
      </c>
      <c r="B109">
        <v>290756931168.39001</v>
      </c>
      <c r="C109">
        <v>39925.993042488401</v>
      </c>
      <c r="D109">
        <v>4.10510768051046E-2</v>
      </c>
      <c r="E109">
        <v>22.149004885108699</v>
      </c>
      <c r="F109" s="1">
        <v>1.9240400404759899E-8</v>
      </c>
      <c r="G109">
        <f t="shared" si="1"/>
        <v>186.3533121055271</v>
      </c>
    </row>
    <row r="110" spans="1:7" x14ac:dyDescent="0.35">
      <c r="A110">
        <v>108</v>
      </c>
      <c r="B110">
        <v>253064063433.37701</v>
      </c>
      <c r="C110">
        <v>40121.053328867398</v>
      </c>
      <c r="D110">
        <v>2.5291223182729802E-2</v>
      </c>
      <c r="E110">
        <v>83.6233142141553</v>
      </c>
      <c r="F110" s="1">
        <v>1.6673671953316202E-8</v>
      </c>
      <c r="G110">
        <f t="shared" si="1"/>
        <v>184.78820694507451</v>
      </c>
    </row>
    <row r="111" spans="1:7" x14ac:dyDescent="0.35">
      <c r="A111">
        <v>109</v>
      </c>
      <c r="B111">
        <v>367044989430.31</v>
      </c>
      <c r="C111">
        <v>50721.8045136906</v>
      </c>
      <c r="D111">
        <v>2.0591229030342498E-2</v>
      </c>
      <c r="E111">
        <v>37.611571350733897</v>
      </c>
      <c r="F111" s="1">
        <v>1.85079764052502E-8</v>
      </c>
      <c r="G111">
        <f t="shared" si="1"/>
        <v>119.97648747210388</v>
      </c>
    </row>
    <row r="112" spans="1:7" x14ac:dyDescent="0.35">
      <c r="A112">
        <v>110</v>
      </c>
      <c r="B112">
        <v>3375348170169.5898</v>
      </c>
      <c r="C112">
        <v>75420.322337379897</v>
      </c>
      <c r="D112">
        <v>5.1704247987526597E-2</v>
      </c>
      <c r="E112">
        <v>1.2182205233608401</v>
      </c>
      <c r="F112" s="1">
        <v>1.96326864667345E-8</v>
      </c>
      <c r="G112">
        <f t="shared" si="1"/>
        <v>208.03521247346723</v>
      </c>
    </row>
    <row r="113" spans="1:7" x14ac:dyDescent="0.35">
      <c r="A113">
        <v>111</v>
      </c>
      <c r="B113">
        <v>579663222316.427</v>
      </c>
      <c r="C113">
        <v>45394.817560694799</v>
      </c>
      <c r="D113">
        <v>4.78107060068996E-2</v>
      </c>
      <c r="E113">
        <v>25.471185737951799</v>
      </c>
      <c r="F113" s="1">
        <v>1.9596644599308099E-8</v>
      </c>
      <c r="G113">
        <f t="shared" si="1"/>
        <v>216.7140097655502</v>
      </c>
    </row>
    <row r="114" spans="1:7" x14ac:dyDescent="0.35">
      <c r="A114">
        <v>112</v>
      </c>
      <c r="B114">
        <v>132136808663.034</v>
      </c>
      <c r="C114">
        <v>71781.950795600002</v>
      </c>
      <c r="D114">
        <v>2.5964663038969401E-3</v>
      </c>
      <c r="E114">
        <v>63.218241808632101</v>
      </c>
      <c r="F114" s="1">
        <v>1.8341843839280699E-8</v>
      </c>
      <c r="G114">
        <f t="shared" si="1"/>
        <v>73.604107024219857</v>
      </c>
    </row>
    <row r="115" spans="1:7" x14ac:dyDescent="0.35">
      <c r="A115">
        <v>113</v>
      </c>
      <c r="B115">
        <v>59302142387.497704</v>
      </c>
      <c r="C115">
        <v>42787.083649089902</v>
      </c>
      <c r="D115">
        <v>7.4941318857648497E-3</v>
      </c>
      <c r="E115">
        <v>29.1481186936082</v>
      </c>
      <c r="F115" s="1">
        <v>1.92298787594379E-8</v>
      </c>
      <c r="G115">
        <f t="shared" si="1"/>
        <v>59.124646236667601</v>
      </c>
    </row>
    <row r="116" spans="1:7" x14ac:dyDescent="0.35">
      <c r="A116">
        <v>114</v>
      </c>
      <c r="B116">
        <v>163349448632.203</v>
      </c>
      <c r="C116">
        <v>58153.4349357225</v>
      </c>
      <c r="D116">
        <v>1.15519694834976E-2</v>
      </c>
      <c r="E116">
        <v>28.276080358795099</v>
      </c>
      <c r="F116" s="1">
        <v>1.9613774443320299E-8</v>
      </c>
      <c r="G116">
        <f t="shared" si="1"/>
        <v>74.483958292785502</v>
      </c>
    </row>
    <row r="117" spans="1:7" x14ac:dyDescent="0.35">
      <c r="A117">
        <v>115</v>
      </c>
      <c r="B117">
        <v>3401514609172.79</v>
      </c>
      <c r="C117">
        <v>76780.858748006096</v>
      </c>
      <c r="D117">
        <v>4.0903175864078198E-2</v>
      </c>
      <c r="E117">
        <v>0.20209640611666599</v>
      </c>
      <c r="F117" s="1">
        <v>1.8158723624925799E-8</v>
      </c>
      <c r="G117">
        <f t="shared" si="1"/>
        <v>163.81479986242945</v>
      </c>
    </row>
    <row r="118" spans="1:7" x14ac:dyDescent="0.35">
      <c r="A118">
        <v>116</v>
      </c>
      <c r="B118">
        <v>382870652601.20801</v>
      </c>
      <c r="C118">
        <v>40664.757477327403</v>
      </c>
      <c r="D118">
        <v>3.4107193078128199E-2</v>
      </c>
      <c r="E118">
        <v>18.421367291748901</v>
      </c>
      <c r="F118" s="1">
        <v>1.5715912113736998E-8</v>
      </c>
      <c r="G118">
        <f t="shared" si="1"/>
        <v>154.8501396042617</v>
      </c>
    </row>
    <row r="119" spans="1:7" x14ac:dyDescent="0.35">
      <c r="A119">
        <v>117</v>
      </c>
      <c r="B119">
        <v>718165246556.90796</v>
      </c>
      <c r="C119">
        <v>47082.197443657598</v>
      </c>
      <c r="D119">
        <v>4.3220096161544402E-2</v>
      </c>
      <c r="E119">
        <v>33.475497796453404</v>
      </c>
      <c r="F119" s="1">
        <v>1.82301379390496E-8</v>
      </c>
      <c r="G119">
        <f t="shared" si="1"/>
        <v>206.35588244263101</v>
      </c>
    </row>
    <row r="120" spans="1:7" x14ac:dyDescent="0.35">
      <c r="A120">
        <v>118</v>
      </c>
      <c r="B120">
        <v>5505319097920.4502</v>
      </c>
      <c r="C120">
        <v>88004.2773083473</v>
      </c>
      <c r="D120">
        <v>4.40668161324939E-2</v>
      </c>
      <c r="E120">
        <v>49.632817426302502</v>
      </c>
      <c r="F120" s="1">
        <v>1.68233159507979E-8</v>
      </c>
      <c r="G120">
        <f t="shared" si="1"/>
        <v>225.90008195627809</v>
      </c>
    </row>
    <row r="121" spans="1:7" x14ac:dyDescent="0.35">
      <c r="A121">
        <v>119</v>
      </c>
      <c r="B121">
        <v>109035499576.959</v>
      </c>
      <c r="C121">
        <v>36811.614799015602</v>
      </c>
      <c r="D121">
        <v>2.43599995809715E-2</v>
      </c>
      <c r="E121">
        <v>23.819572020045399</v>
      </c>
      <c r="F121" s="1">
        <v>1.7905207632182002E-8</v>
      </c>
      <c r="G121">
        <f t="shared" si="1"/>
        <v>121.2595703439314</v>
      </c>
    </row>
    <row r="122" spans="1:7" x14ac:dyDescent="0.35">
      <c r="A122">
        <v>120</v>
      </c>
      <c r="B122">
        <v>208014911820.40399</v>
      </c>
      <c r="C122">
        <v>44825.394861610301</v>
      </c>
      <c r="D122">
        <v>2.6148280117733302E-2</v>
      </c>
      <c r="E122">
        <v>75.734616460804702</v>
      </c>
      <c r="F122" s="1">
        <v>1.9984797653609299E-8</v>
      </c>
      <c r="G122">
        <f t="shared" si="1"/>
        <v>180.32773693173789</v>
      </c>
    </row>
    <row r="123" spans="1:7" x14ac:dyDescent="0.35">
      <c r="A123">
        <v>121</v>
      </c>
      <c r="B123">
        <v>317091426211.92902</v>
      </c>
      <c r="C123">
        <v>62689.490120568298</v>
      </c>
      <c r="D123">
        <v>9.4142854329622404E-3</v>
      </c>
      <c r="E123">
        <v>51.460533327423299</v>
      </c>
      <c r="F123" s="1">
        <v>1.8190968917100999E-8</v>
      </c>
      <c r="G123">
        <f t="shared" si="1"/>
        <v>89.117675059272258</v>
      </c>
    </row>
    <row r="124" spans="1:7" x14ac:dyDescent="0.35">
      <c r="A124">
        <v>122</v>
      </c>
      <c r="B124">
        <v>3086282315077.6299</v>
      </c>
      <c r="C124">
        <v>92468.229103252103</v>
      </c>
      <c r="D124">
        <v>1.9173122855324101E-2</v>
      </c>
      <c r="E124">
        <v>46.785922548929697</v>
      </c>
      <c r="F124" s="1">
        <v>1.93621048424205E-8</v>
      </c>
      <c r="G124">
        <f t="shared" si="1"/>
        <v>123.47841397022609</v>
      </c>
    </row>
    <row r="125" spans="1:7" x14ac:dyDescent="0.35">
      <c r="A125">
        <v>123</v>
      </c>
      <c r="B125">
        <v>178271420395.32999</v>
      </c>
      <c r="C125">
        <v>45977.574320591899</v>
      </c>
      <c r="D125">
        <v>1.7009851712432699E-2</v>
      </c>
      <c r="E125">
        <v>25.6041290198336</v>
      </c>
      <c r="F125" s="1">
        <v>1.8086680450641799E-8</v>
      </c>
      <c r="G125">
        <f t="shared" si="1"/>
        <v>93.643535869564403</v>
      </c>
    </row>
    <row r="126" spans="1:7" x14ac:dyDescent="0.35">
      <c r="A126">
        <v>124</v>
      </c>
      <c r="B126">
        <v>119900058302.411</v>
      </c>
      <c r="C126">
        <v>38756.856443596102</v>
      </c>
      <c r="D126">
        <v>1.8907971408639201E-2</v>
      </c>
      <c r="E126">
        <v>45.7069726821668</v>
      </c>
      <c r="F126" s="1">
        <v>1.7100821138273398E-8</v>
      </c>
      <c r="G126">
        <f t="shared" si="1"/>
        <v>121.33885831672362</v>
      </c>
    </row>
    <row r="127" spans="1:7" x14ac:dyDescent="0.35">
      <c r="A127">
        <v>125</v>
      </c>
      <c r="B127">
        <v>204335601016.203</v>
      </c>
      <c r="C127">
        <v>38219.583219384302</v>
      </c>
      <c r="D127">
        <v>2.8326102467225799E-2</v>
      </c>
      <c r="E127">
        <v>24.7676768879459</v>
      </c>
      <c r="F127" s="1">
        <v>1.6893908804478001E-8</v>
      </c>
      <c r="G127">
        <f t="shared" si="1"/>
        <v>138.0720867568491</v>
      </c>
    </row>
    <row r="128" spans="1:7" x14ac:dyDescent="0.35">
      <c r="A128">
        <v>126</v>
      </c>
      <c r="B128">
        <v>1561866697076.3101</v>
      </c>
      <c r="C128">
        <v>68116.097549600105</v>
      </c>
      <c r="D128">
        <v>2.7361222463958099E-2</v>
      </c>
      <c r="E128">
        <v>20.314897370003301</v>
      </c>
      <c r="F128" s="1">
        <v>1.9092242931606501E-8</v>
      </c>
      <c r="G128">
        <f t="shared" si="1"/>
        <v>129.75978722583571</v>
      </c>
    </row>
    <row r="129" spans="1:7" x14ac:dyDescent="0.35">
      <c r="A129">
        <v>127</v>
      </c>
      <c r="B129">
        <v>714032065941.20898</v>
      </c>
      <c r="C129">
        <v>52084.327647775899</v>
      </c>
      <c r="D129">
        <v>3.6472926199209998E-2</v>
      </c>
      <c r="E129">
        <v>69.9649044494507</v>
      </c>
      <c r="F129" s="1">
        <v>1.98924383621957E-8</v>
      </c>
      <c r="G129">
        <f t="shared" si="1"/>
        <v>215.8566092462907</v>
      </c>
    </row>
    <row r="130" spans="1:7" x14ac:dyDescent="0.35">
      <c r="A130">
        <v>128</v>
      </c>
      <c r="B130">
        <v>2780372075674.1201</v>
      </c>
      <c r="C130">
        <v>81482.062246350702</v>
      </c>
      <c r="D130">
        <v>2.50712691190857E-2</v>
      </c>
      <c r="E130">
        <v>30.9748988056458</v>
      </c>
      <c r="F130" s="1">
        <v>1.8779781539082899E-8</v>
      </c>
      <c r="G130">
        <f t="shared" si="1"/>
        <v>131.2599752819886</v>
      </c>
    </row>
    <row r="131" spans="1:7" x14ac:dyDescent="0.35">
      <c r="A131">
        <v>129</v>
      </c>
      <c r="B131">
        <v>409736446210.40002</v>
      </c>
      <c r="C131">
        <v>41481.754320394801</v>
      </c>
      <c r="D131">
        <v>3.7169681203738897E-2</v>
      </c>
      <c r="E131">
        <v>91.249011528665505</v>
      </c>
      <c r="F131" s="1">
        <v>1.78251010878761E-8</v>
      </c>
      <c r="G131">
        <f t="shared" ref="G131:G194" si="2">D131*4000+E131</f>
        <v>239.92773634362109</v>
      </c>
    </row>
    <row r="132" spans="1:7" x14ac:dyDescent="0.35">
      <c r="A132">
        <v>130</v>
      </c>
      <c r="B132">
        <v>179383558671.45801</v>
      </c>
      <c r="C132">
        <v>45699.351403167297</v>
      </c>
      <c r="D132">
        <v>1.6848841158697701E-2</v>
      </c>
      <c r="E132">
        <v>58.482256581419698</v>
      </c>
      <c r="F132" s="1">
        <v>1.82936783494453E-8</v>
      </c>
      <c r="G132">
        <f t="shared" si="2"/>
        <v>125.87762121621051</v>
      </c>
    </row>
    <row r="133" spans="1:7" x14ac:dyDescent="0.35">
      <c r="A133">
        <v>131</v>
      </c>
      <c r="B133">
        <v>3224255454636.02</v>
      </c>
      <c r="C133">
        <v>84797.212260631597</v>
      </c>
      <c r="D133">
        <v>2.6731103415192699E-2</v>
      </c>
      <c r="E133">
        <v>0.20890404365091</v>
      </c>
      <c r="F133" s="1">
        <v>1.8971027450682501E-8</v>
      </c>
      <c r="G133">
        <f t="shared" si="2"/>
        <v>107.1333177044217</v>
      </c>
    </row>
    <row r="134" spans="1:7" x14ac:dyDescent="0.35">
      <c r="A134">
        <v>132</v>
      </c>
      <c r="B134">
        <v>377849190762.966</v>
      </c>
      <c r="C134">
        <v>39449.5541106932</v>
      </c>
      <c r="D134">
        <v>4.3879984897902603E-2</v>
      </c>
      <c r="E134">
        <v>11.7388701262421</v>
      </c>
      <c r="F134" s="1">
        <v>1.7632274720116498E-8</v>
      </c>
      <c r="G134">
        <f t="shared" si="2"/>
        <v>187.2588097178525</v>
      </c>
    </row>
    <row r="135" spans="1:7" x14ac:dyDescent="0.35">
      <c r="A135">
        <v>133</v>
      </c>
      <c r="B135">
        <v>5712742401344.6602</v>
      </c>
      <c r="C135">
        <v>93141.1392946993</v>
      </c>
      <c r="D135">
        <v>4.4984082789116003E-2</v>
      </c>
      <c r="E135">
        <v>8.23631889800496</v>
      </c>
      <c r="F135" s="1">
        <v>1.96610080923436E-8</v>
      </c>
      <c r="G135">
        <f t="shared" si="2"/>
        <v>188.17265005446896</v>
      </c>
    </row>
    <row r="136" spans="1:7" x14ac:dyDescent="0.35">
      <c r="A136">
        <v>134</v>
      </c>
      <c r="B136">
        <v>416362484978.85797</v>
      </c>
      <c r="C136">
        <v>70291.010273453503</v>
      </c>
      <c r="D136">
        <v>7.8181429724177992E-3</v>
      </c>
      <c r="E136">
        <v>71.676837641909401</v>
      </c>
      <c r="F136" s="1">
        <v>1.83117128974252E-8</v>
      </c>
      <c r="G136">
        <f t="shared" si="2"/>
        <v>102.9494095315806</v>
      </c>
    </row>
    <row r="137" spans="1:7" x14ac:dyDescent="0.35">
      <c r="A137">
        <v>135</v>
      </c>
      <c r="B137">
        <v>265370968419.211</v>
      </c>
      <c r="C137">
        <v>56550.169930974997</v>
      </c>
      <c r="D137">
        <v>1.1199633394707999E-2</v>
      </c>
      <c r="E137">
        <v>21.832214610929999</v>
      </c>
      <c r="F137" s="1">
        <v>1.7670274766396999E-8</v>
      </c>
      <c r="G137">
        <f t="shared" si="2"/>
        <v>66.630748189762002</v>
      </c>
    </row>
    <row r="138" spans="1:7" x14ac:dyDescent="0.35">
      <c r="A138">
        <v>136</v>
      </c>
      <c r="B138">
        <v>193807680854.272</v>
      </c>
      <c r="C138">
        <v>53503.805072605399</v>
      </c>
      <c r="D138">
        <v>8.4782776362933403E-3</v>
      </c>
      <c r="E138">
        <v>51.626379148830203</v>
      </c>
      <c r="F138" s="1">
        <v>1.6731970551730601E-8</v>
      </c>
      <c r="G138">
        <f t="shared" si="2"/>
        <v>85.539489694003564</v>
      </c>
    </row>
    <row r="139" spans="1:7" x14ac:dyDescent="0.35">
      <c r="A139">
        <v>137</v>
      </c>
      <c r="B139">
        <v>5417724074382.6904</v>
      </c>
      <c r="C139">
        <v>94966.723297863195</v>
      </c>
      <c r="D139">
        <v>3.76980676117427E-2</v>
      </c>
      <c r="E139">
        <v>14.2151664926752</v>
      </c>
      <c r="F139" s="1">
        <v>1.9803522093311899E-8</v>
      </c>
      <c r="G139">
        <f t="shared" si="2"/>
        <v>165.007436939646</v>
      </c>
    </row>
    <row r="140" spans="1:7" x14ac:dyDescent="0.35">
      <c r="A140">
        <v>138</v>
      </c>
      <c r="B140">
        <v>199628554984.957</v>
      </c>
      <c r="C140">
        <v>45189.410562031902</v>
      </c>
      <c r="D140">
        <v>2.20441651713368E-2</v>
      </c>
      <c r="E140">
        <v>8.23631889800496</v>
      </c>
      <c r="F140" s="1">
        <v>1.8837539998719698E-8</v>
      </c>
      <c r="G140">
        <f t="shared" si="2"/>
        <v>96.412979583352154</v>
      </c>
    </row>
    <row r="141" spans="1:7" x14ac:dyDescent="0.35">
      <c r="A141">
        <v>139</v>
      </c>
      <c r="B141">
        <v>326419986192.19702</v>
      </c>
      <c r="C141">
        <v>36692.695485649703</v>
      </c>
      <c r="D141">
        <v>5.0100512277959003E-2</v>
      </c>
      <c r="E141">
        <v>11.5068576162738</v>
      </c>
      <c r="F141" s="1">
        <v>1.7569843095901399E-8</v>
      </c>
      <c r="G141">
        <f t="shared" si="2"/>
        <v>211.90890672810983</v>
      </c>
    </row>
    <row r="142" spans="1:7" x14ac:dyDescent="0.35">
      <c r="A142">
        <v>140</v>
      </c>
      <c r="B142">
        <v>295555306458.74902</v>
      </c>
      <c r="C142">
        <v>55795.741367560397</v>
      </c>
      <c r="D142">
        <v>1.6315421003008701E-2</v>
      </c>
      <c r="E142">
        <v>40.8793518811053</v>
      </c>
      <c r="F142" s="1">
        <v>1.94623711641944E-8</v>
      </c>
      <c r="G142">
        <f t="shared" si="2"/>
        <v>106.1410358931401</v>
      </c>
    </row>
    <row r="143" spans="1:7" x14ac:dyDescent="0.35">
      <c r="A143">
        <v>141</v>
      </c>
      <c r="B143">
        <v>220242446004.94299</v>
      </c>
      <c r="C143">
        <v>41365.077713977997</v>
      </c>
      <c r="D143">
        <v>2.8301693184741201E-2</v>
      </c>
      <c r="E143">
        <v>45.899278432684604</v>
      </c>
      <c r="F143" s="1">
        <v>1.8799875400059901E-8</v>
      </c>
      <c r="G143">
        <f t="shared" si="2"/>
        <v>159.1060511716494</v>
      </c>
    </row>
    <row r="144" spans="1:7" x14ac:dyDescent="0.35">
      <c r="A144">
        <v>142</v>
      </c>
      <c r="B144">
        <v>42271031772.279297</v>
      </c>
      <c r="C144">
        <v>40408.3431979983</v>
      </c>
      <c r="D144">
        <v>9.0652417567757704E-3</v>
      </c>
      <c r="E144">
        <v>63.430614403537</v>
      </c>
      <c r="F144" s="1">
        <v>1.94527112907492E-8</v>
      </c>
      <c r="G144">
        <f t="shared" si="2"/>
        <v>99.691581430640085</v>
      </c>
    </row>
    <row r="145" spans="1:7" x14ac:dyDescent="0.35">
      <c r="A145">
        <v>143</v>
      </c>
      <c r="B145">
        <v>923197371133.92798</v>
      </c>
      <c r="C145">
        <v>64893.608783803102</v>
      </c>
      <c r="D145">
        <v>1.96798393806842E-2</v>
      </c>
      <c r="E145">
        <v>25.813318688157</v>
      </c>
      <c r="F145" s="1">
        <v>1.87539402999959E-8</v>
      </c>
      <c r="G145">
        <f t="shared" si="2"/>
        <v>104.5326762108938</v>
      </c>
    </row>
    <row r="146" spans="1:7" x14ac:dyDescent="0.35">
      <c r="A146">
        <v>144</v>
      </c>
      <c r="B146">
        <v>72239308734.439102</v>
      </c>
      <c r="C146">
        <v>38946.201036762097</v>
      </c>
      <c r="D146">
        <v>3.6623782342652899E-3</v>
      </c>
      <c r="E146">
        <v>43.268750231846496</v>
      </c>
      <c r="F146" s="1">
        <v>1.88181585800813E-8</v>
      </c>
      <c r="G146">
        <f t="shared" si="2"/>
        <v>57.918263168907657</v>
      </c>
    </row>
    <row r="147" spans="1:7" x14ac:dyDescent="0.35">
      <c r="A147">
        <v>145</v>
      </c>
      <c r="B147">
        <v>90894889426.864502</v>
      </c>
      <c r="C147">
        <v>43869.370643536502</v>
      </c>
      <c r="D147">
        <v>1.7506742699721901E-2</v>
      </c>
      <c r="E147">
        <v>36.996042926878097</v>
      </c>
      <c r="F147" s="1">
        <v>1.9507815298882599E-8</v>
      </c>
      <c r="G147">
        <f t="shared" si="2"/>
        <v>107.02301372576571</v>
      </c>
    </row>
    <row r="148" spans="1:7" x14ac:dyDescent="0.35">
      <c r="A148">
        <v>146</v>
      </c>
      <c r="B148">
        <v>3517104944183.6099</v>
      </c>
      <c r="C148">
        <v>85805.064732147599</v>
      </c>
      <c r="D148">
        <v>3.0390189061272201E-2</v>
      </c>
      <c r="E148">
        <v>24.741347242587299</v>
      </c>
      <c r="F148" s="1">
        <v>1.9610708337988499E-8</v>
      </c>
      <c r="G148">
        <f t="shared" si="2"/>
        <v>146.30210348767611</v>
      </c>
    </row>
    <row r="149" spans="1:7" x14ac:dyDescent="0.35">
      <c r="A149">
        <v>147</v>
      </c>
      <c r="B149">
        <v>138897269271.51901</v>
      </c>
      <c r="C149">
        <v>43688.492986371697</v>
      </c>
      <c r="D149">
        <v>1.9324515429815E-2</v>
      </c>
      <c r="E149">
        <v>22.149004885108699</v>
      </c>
      <c r="F149" s="1">
        <v>1.8773495087657201E-8</v>
      </c>
      <c r="G149">
        <f t="shared" si="2"/>
        <v>99.4470666043687</v>
      </c>
    </row>
    <row r="150" spans="1:7" x14ac:dyDescent="0.35">
      <c r="A150">
        <v>148</v>
      </c>
      <c r="B150">
        <v>50830654989.569702</v>
      </c>
      <c r="C150">
        <v>40121.053328867398</v>
      </c>
      <c r="D150">
        <v>7.0491948950693103E-3</v>
      </c>
      <c r="E150">
        <v>63.171286845254699</v>
      </c>
      <c r="F150" s="1">
        <v>1.8756262541887399E-8</v>
      </c>
      <c r="G150">
        <f t="shared" si="2"/>
        <v>91.368066425531936</v>
      </c>
    </row>
    <row r="151" spans="1:7" x14ac:dyDescent="0.35">
      <c r="A151">
        <v>149</v>
      </c>
      <c r="B151">
        <v>79770567921.817596</v>
      </c>
      <c r="C151">
        <v>54964.7165347802</v>
      </c>
      <c r="D151">
        <v>5.8928998250297796E-4</v>
      </c>
      <c r="E151">
        <v>79.591099371004404</v>
      </c>
      <c r="F151" s="1">
        <v>1.5112621991950801E-8</v>
      </c>
      <c r="G151">
        <f t="shared" si="2"/>
        <v>81.948259301016321</v>
      </c>
    </row>
    <row r="152" spans="1:7" x14ac:dyDescent="0.35">
      <c r="A152">
        <v>150</v>
      </c>
      <c r="B152">
        <v>40118684781.305099</v>
      </c>
      <c r="C152">
        <v>40526.348426045202</v>
      </c>
      <c r="D152">
        <v>6.9123709341126103E-3</v>
      </c>
      <c r="E152">
        <v>86.465087351538003</v>
      </c>
      <c r="F152" s="1">
        <v>1.97853356052978E-8</v>
      </c>
      <c r="G152">
        <f t="shared" si="2"/>
        <v>114.11457108798845</v>
      </c>
    </row>
    <row r="153" spans="1:7" x14ac:dyDescent="0.35">
      <c r="A153">
        <v>151</v>
      </c>
      <c r="B153">
        <v>53111124991.642601</v>
      </c>
      <c r="C153">
        <v>39649.2025711963</v>
      </c>
      <c r="D153">
        <v>6.3813599206310702E-3</v>
      </c>
      <c r="E153">
        <v>61.4434033972192</v>
      </c>
      <c r="F153" s="1">
        <v>1.8621343369728199E-8</v>
      </c>
      <c r="G153">
        <f t="shared" si="2"/>
        <v>86.968843079743479</v>
      </c>
    </row>
    <row r="154" spans="1:7" x14ac:dyDescent="0.35">
      <c r="A154">
        <v>152</v>
      </c>
      <c r="B154">
        <v>758358702968.38599</v>
      </c>
      <c r="C154">
        <v>71781.950795600002</v>
      </c>
      <c r="D154">
        <v>8.3591509861267697E-3</v>
      </c>
      <c r="E154">
        <v>77.384080173522506</v>
      </c>
      <c r="F154" s="1">
        <v>1.6261262333013399E-8</v>
      </c>
      <c r="G154">
        <f t="shared" si="2"/>
        <v>110.82068411802959</v>
      </c>
    </row>
    <row r="155" spans="1:7" x14ac:dyDescent="0.35">
      <c r="A155">
        <v>153</v>
      </c>
      <c r="B155">
        <v>284918011173.89899</v>
      </c>
      <c r="C155">
        <v>69330.459287075093</v>
      </c>
      <c r="D155">
        <v>7.4941318857648497E-3</v>
      </c>
      <c r="E155">
        <v>71.002659318137603</v>
      </c>
      <c r="F155" s="1">
        <v>1.9050788856833001E-8</v>
      </c>
      <c r="G155">
        <f t="shared" si="2"/>
        <v>100.97918686119701</v>
      </c>
    </row>
    <row r="156" spans="1:7" x14ac:dyDescent="0.35">
      <c r="A156">
        <v>154</v>
      </c>
      <c r="B156">
        <v>42435521316.551102</v>
      </c>
      <c r="C156">
        <v>43589.990732887498</v>
      </c>
      <c r="D156">
        <v>9.3410658346691801E-3</v>
      </c>
      <c r="E156">
        <v>85.326206993037999</v>
      </c>
      <c r="F156" s="1">
        <v>1.9613774443320299E-8</v>
      </c>
      <c r="G156">
        <f t="shared" si="2"/>
        <v>122.69047033171472</v>
      </c>
    </row>
    <row r="157" spans="1:7" x14ac:dyDescent="0.35">
      <c r="A157">
        <v>155</v>
      </c>
      <c r="B157">
        <v>190850394706.57901</v>
      </c>
      <c r="C157">
        <v>45155.929696262298</v>
      </c>
      <c r="D157">
        <v>1.6571859512547599E-2</v>
      </c>
      <c r="E157">
        <v>91.659753813147802</v>
      </c>
      <c r="F157" s="1">
        <v>1.8134461208676999E-8</v>
      </c>
      <c r="G157">
        <f t="shared" si="2"/>
        <v>157.94719186333822</v>
      </c>
    </row>
    <row r="158" spans="1:7" x14ac:dyDescent="0.35">
      <c r="A158">
        <v>156</v>
      </c>
      <c r="B158">
        <v>154745615626.14801</v>
      </c>
      <c r="C158">
        <v>39353.977297662801</v>
      </c>
      <c r="D158">
        <v>1.6571859512547599E-2</v>
      </c>
      <c r="E158">
        <v>91.659753813147802</v>
      </c>
      <c r="F158" s="1">
        <v>1.5715912113736998E-8</v>
      </c>
      <c r="G158">
        <f t="shared" si="2"/>
        <v>157.94719186333822</v>
      </c>
    </row>
    <row r="159" spans="1:7" x14ac:dyDescent="0.35">
      <c r="A159">
        <v>157</v>
      </c>
      <c r="B159">
        <v>1215790173655.1599</v>
      </c>
      <c r="C159">
        <v>55351.080649154101</v>
      </c>
      <c r="D159">
        <v>4.3220096161544402E-2</v>
      </c>
      <c r="E159">
        <v>34.535362720825603</v>
      </c>
      <c r="F159" s="1">
        <v>1.8808407419514802E-8</v>
      </c>
      <c r="G159">
        <f t="shared" si="2"/>
        <v>207.41574736700323</v>
      </c>
    </row>
    <row r="160" spans="1:7" x14ac:dyDescent="0.35">
      <c r="A160">
        <v>158</v>
      </c>
      <c r="B160">
        <v>43516496599.2714</v>
      </c>
      <c r="C160">
        <v>40727.021533785803</v>
      </c>
      <c r="D160">
        <v>5.59945431307387E-3</v>
      </c>
      <c r="E160">
        <v>91.977303302039701</v>
      </c>
      <c r="F160" s="1">
        <v>1.9909412416626501E-8</v>
      </c>
      <c r="G160">
        <f t="shared" si="2"/>
        <v>114.37512055433518</v>
      </c>
    </row>
    <row r="161" spans="1:7" x14ac:dyDescent="0.35">
      <c r="A161">
        <v>159</v>
      </c>
      <c r="B161">
        <v>96141807640.708298</v>
      </c>
      <c r="C161">
        <v>36465.551544296803</v>
      </c>
      <c r="D161" s="1">
        <v>9.2268064846315293E-5</v>
      </c>
      <c r="E161">
        <v>23.819572020045399</v>
      </c>
      <c r="F161" s="1">
        <v>1.55399839632285E-8</v>
      </c>
      <c r="G161">
        <f t="shared" si="2"/>
        <v>24.188644279430662</v>
      </c>
    </row>
    <row r="162" spans="1:7" x14ac:dyDescent="0.35">
      <c r="A162">
        <v>160</v>
      </c>
      <c r="B162">
        <v>36489017591.7668</v>
      </c>
      <c r="C162">
        <v>42678.381251304701</v>
      </c>
      <c r="D162">
        <v>9.2361066583237107E-3</v>
      </c>
      <c r="E162">
        <v>88.803057251220196</v>
      </c>
      <c r="F162" s="1">
        <v>1.97853356052978E-8</v>
      </c>
      <c r="G162">
        <f t="shared" si="2"/>
        <v>125.74748388451505</v>
      </c>
    </row>
    <row r="163" spans="1:7" x14ac:dyDescent="0.35">
      <c r="A163">
        <v>161</v>
      </c>
      <c r="B163">
        <v>61272584508.900803</v>
      </c>
      <c r="C163">
        <v>37762.781768246699</v>
      </c>
      <c r="D163">
        <v>4.5478163769101798E-3</v>
      </c>
      <c r="E163">
        <v>51.460533327423299</v>
      </c>
      <c r="F163" s="1">
        <v>1.6908069899032499E-8</v>
      </c>
      <c r="G163">
        <f t="shared" si="2"/>
        <v>69.651798835064014</v>
      </c>
    </row>
    <row r="164" spans="1:7" x14ac:dyDescent="0.35">
      <c r="A164">
        <v>162</v>
      </c>
      <c r="B164">
        <v>126164022011.55701</v>
      </c>
      <c r="C164">
        <v>41949.906630413403</v>
      </c>
      <c r="D164">
        <v>1.14788269171013E-2</v>
      </c>
      <c r="E164">
        <v>81.706909412680901</v>
      </c>
      <c r="F164" s="1">
        <v>1.5810664219169501E-8</v>
      </c>
      <c r="G164">
        <f t="shared" si="2"/>
        <v>127.62221708108609</v>
      </c>
    </row>
    <row r="165" spans="1:7" x14ac:dyDescent="0.35">
      <c r="A165">
        <v>163</v>
      </c>
      <c r="B165">
        <v>91705630530.4189</v>
      </c>
      <c r="C165">
        <v>45590.353785357802</v>
      </c>
      <c r="D165">
        <v>8.1818414059706395E-3</v>
      </c>
      <c r="E165">
        <v>57.574676576222501</v>
      </c>
      <c r="F165" s="1">
        <v>1.7182829749794499E-8</v>
      </c>
      <c r="G165">
        <f t="shared" si="2"/>
        <v>90.302042200105063</v>
      </c>
    </row>
    <row r="166" spans="1:7" x14ac:dyDescent="0.35">
      <c r="A166">
        <v>164</v>
      </c>
      <c r="B166">
        <v>103597830413.95599</v>
      </c>
      <c r="C166">
        <v>49512.029432201198</v>
      </c>
      <c r="D166">
        <v>4.1381216685831296E-3</v>
      </c>
      <c r="E166">
        <v>87.897550222452196</v>
      </c>
      <c r="F166" s="1">
        <v>1.5739944217460101E-8</v>
      </c>
      <c r="G166">
        <f t="shared" si="2"/>
        <v>104.45003689678471</v>
      </c>
    </row>
    <row r="167" spans="1:7" x14ac:dyDescent="0.35">
      <c r="A167">
        <v>165</v>
      </c>
      <c r="B167">
        <v>218264362085.99399</v>
      </c>
      <c r="C167">
        <v>46804.977772414</v>
      </c>
      <c r="D167">
        <v>1.9115818697038899E-2</v>
      </c>
      <c r="E167">
        <v>43.365577583069403</v>
      </c>
      <c r="F167" s="1">
        <v>1.8615419682393201E-8</v>
      </c>
      <c r="G167">
        <f t="shared" si="2"/>
        <v>119.828852371225</v>
      </c>
    </row>
    <row r="168" spans="1:7" x14ac:dyDescent="0.35">
      <c r="A168">
        <v>166</v>
      </c>
      <c r="B168">
        <v>43120849663.755203</v>
      </c>
      <c r="C168">
        <v>44425.722228123697</v>
      </c>
      <c r="D168">
        <v>1.1089481501280101E-2</v>
      </c>
      <c r="E168">
        <v>97.480039085215296</v>
      </c>
      <c r="F168" s="1">
        <v>1.9887872660544802E-8</v>
      </c>
      <c r="G168">
        <f t="shared" si="2"/>
        <v>141.8379650903357</v>
      </c>
    </row>
    <row r="169" spans="1:7" x14ac:dyDescent="0.35">
      <c r="A169">
        <v>167</v>
      </c>
      <c r="B169">
        <v>471832193033.21698</v>
      </c>
      <c r="C169">
        <v>47589.398346021</v>
      </c>
      <c r="D169">
        <v>2.6035065286447799E-2</v>
      </c>
      <c r="E169">
        <v>14.1665242572124</v>
      </c>
      <c r="F169" s="1">
        <v>1.6993564018904399E-8</v>
      </c>
      <c r="G169">
        <f t="shared" si="2"/>
        <v>118.3067854030036</v>
      </c>
    </row>
    <row r="170" spans="1:7" x14ac:dyDescent="0.35">
      <c r="A170">
        <v>168</v>
      </c>
      <c r="B170">
        <v>76995185507.736694</v>
      </c>
      <c r="C170">
        <v>47151.3952259215</v>
      </c>
      <c r="D170">
        <v>9.0461007560205496E-3</v>
      </c>
      <c r="E170">
        <v>57.517477063613903</v>
      </c>
      <c r="F170" s="1">
        <v>1.8681730794005801E-8</v>
      </c>
      <c r="G170">
        <f t="shared" si="2"/>
        <v>93.701880087696111</v>
      </c>
    </row>
    <row r="171" spans="1:7" x14ac:dyDescent="0.35">
      <c r="A171">
        <v>169</v>
      </c>
      <c r="B171">
        <v>566407475909.11804</v>
      </c>
      <c r="C171">
        <v>44087.259132027597</v>
      </c>
      <c r="D171">
        <v>5.4389180352983499E-2</v>
      </c>
      <c r="E171">
        <v>6.8191515440962904</v>
      </c>
      <c r="F171" s="1">
        <v>1.98218810292754E-8</v>
      </c>
      <c r="G171">
        <f t="shared" si="2"/>
        <v>224.37587295603029</v>
      </c>
    </row>
    <row r="172" spans="1:7" x14ac:dyDescent="0.35">
      <c r="A172">
        <v>170</v>
      </c>
      <c r="B172">
        <v>554909167949.06799</v>
      </c>
      <c r="C172">
        <v>52970.214121052901</v>
      </c>
      <c r="D172">
        <v>2.48124955938086E-2</v>
      </c>
      <c r="E172">
        <v>52.881601308245997</v>
      </c>
      <c r="F172" s="1">
        <v>1.8910119638135601E-8</v>
      </c>
      <c r="G172">
        <f t="shared" si="2"/>
        <v>152.13158368348039</v>
      </c>
    </row>
    <row r="173" spans="1:7" x14ac:dyDescent="0.35">
      <c r="A173">
        <v>171</v>
      </c>
      <c r="B173">
        <v>59112894840.169197</v>
      </c>
      <c r="C173">
        <v>36795.483606528702</v>
      </c>
      <c r="D173">
        <v>1.10619944562361E-2</v>
      </c>
      <c r="E173">
        <v>5.9995242817882799</v>
      </c>
      <c r="F173" s="1">
        <v>1.7098591731903099E-8</v>
      </c>
      <c r="G173">
        <f t="shared" si="2"/>
        <v>50.247502106732682</v>
      </c>
    </row>
    <row r="174" spans="1:7" x14ac:dyDescent="0.35">
      <c r="A174">
        <v>172</v>
      </c>
      <c r="B174">
        <v>96106584594.867706</v>
      </c>
      <c r="C174">
        <v>48263.310690150603</v>
      </c>
      <c r="D174">
        <v>1.47136152046445E-3</v>
      </c>
      <c r="E174">
        <v>22.553142605231901</v>
      </c>
      <c r="F174" s="1">
        <v>1.98803122030124E-8</v>
      </c>
      <c r="G174">
        <f t="shared" si="2"/>
        <v>28.438588687089702</v>
      </c>
    </row>
    <row r="175" spans="1:7" x14ac:dyDescent="0.35">
      <c r="A175">
        <v>173</v>
      </c>
      <c r="B175">
        <v>65182388387.523804</v>
      </c>
      <c r="C175">
        <v>44542.535529529101</v>
      </c>
      <c r="D175">
        <v>1.0217342142174401E-3</v>
      </c>
      <c r="E175">
        <v>95.600713658574705</v>
      </c>
      <c r="F175" s="1">
        <v>1.95998679985361E-8</v>
      </c>
      <c r="G175">
        <f t="shared" si="2"/>
        <v>99.68765051544446</v>
      </c>
    </row>
    <row r="176" spans="1:7" x14ac:dyDescent="0.35">
      <c r="A176">
        <v>174</v>
      </c>
      <c r="B176">
        <v>72831163968.213303</v>
      </c>
      <c r="C176">
        <v>51401.577661866097</v>
      </c>
      <c r="D176" s="1">
        <v>5.3220974051137998E-6</v>
      </c>
      <c r="E176">
        <v>69.309456617865493</v>
      </c>
      <c r="F176" s="1">
        <v>1.5144853317962299E-8</v>
      </c>
      <c r="G176">
        <f t="shared" si="2"/>
        <v>69.330745007485945</v>
      </c>
    </row>
    <row r="177" spans="1:7" x14ac:dyDescent="0.35">
      <c r="A177">
        <v>175</v>
      </c>
      <c r="B177">
        <v>57572303595.178802</v>
      </c>
      <c r="C177">
        <v>44078.425717981903</v>
      </c>
      <c r="D177">
        <v>6.1739444543244997E-3</v>
      </c>
      <c r="E177">
        <v>75.030369585135304</v>
      </c>
      <c r="F177" s="1">
        <v>1.8472961060316601E-8</v>
      </c>
      <c r="G177">
        <f t="shared" si="2"/>
        <v>99.726147402433298</v>
      </c>
    </row>
    <row r="178" spans="1:7" x14ac:dyDescent="0.35">
      <c r="A178">
        <v>176</v>
      </c>
      <c r="B178">
        <v>160110967841.948</v>
      </c>
      <c r="C178">
        <v>44361.783810520901</v>
      </c>
      <c r="D178">
        <v>1.26999671038636E-2</v>
      </c>
      <c r="E178">
        <v>57.353289133164203</v>
      </c>
      <c r="F178" s="1">
        <v>1.6165154791615601E-8</v>
      </c>
      <c r="G178">
        <f t="shared" si="2"/>
        <v>108.15315754861859</v>
      </c>
    </row>
    <row r="179" spans="1:7" x14ac:dyDescent="0.35">
      <c r="A179">
        <v>177</v>
      </c>
      <c r="B179">
        <v>56255068103.489799</v>
      </c>
      <c r="C179">
        <v>41378.746607145302</v>
      </c>
      <c r="D179">
        <v>7.5185594423733699E-3</v>
      </c>
      <c r="E179">
        <v>74.320612979868898</v>
      </c>
      <c r="F179" s="1">
        <v>1.8037111733499302E-8</v>
      </c>
      <c r="G179">
        <f t="shared" si="2"/>
        <v>104.39485074936238</v>
      </c>
    </row>
    <row r="180" spans="1:7" x14ac:dyDescent="0.35">
      <c r="A180">
        <v>178</v>
      </c>
      <c r="B180">
        <v>71609632254.707993</v>
      </c>
      <c r="C180">
        <v>37503.4454464765</v>
      </c>
      <c r="D180">
        <v>1.4745900436799601E-3</v>
      </c>
      <c r="E180">
        <v>77.181640640589706</v>
      </c>
      <c r="F180" s="1">
        <v>1.8990650570730501E-8</v>
      </c>
      <c r="G180">
        <f t="shared" si="2"/>
        <v>83.080000815309546</v>
      </c>
    </row>
    <row r="181" spans="1:7" x14ac:dyDescent="0.35">
      <c r="A181">
        <v>179</v>
      </c>
      <c r="B181">
        <v>55373553055.098503</v>
      </c>
      <c r="C181">
        <v>36692.695485649703</v>
      </c>
      <c r="D181">
        <v>3.6130977340940599E-3</v>
      </c>
      <c r="E181">
        <v>79.971528990444199</v>
      </c>
      <c r="F181" s="1">
        <v>1.7569843095901399E-8</v>
      </c>
      <c r="G181">
        <f t="shared" si="2"/>
        <v>94.423919926820446</v>
      </c>
    </row>
    <row r="182" spans="1:7" x14ac:dyDescent="0.35">
      <c r="A182">
        <v>180</v>
      </c>
      <c r="B182">
        <v>100832421912.60201</v>
      </c>
      <c r="C182">
        <v>45757.415682489598</v>
      </c>
      <c r="D182">
        <v>8.4048621175628804E-3</v>
      </c>
      <c r="E182">
        <v>74.437445739156402</v>
      </c>
      <c r="F182" s="1">
        <v>1.7116581266546001E-8</v>
      </c>
      <c r="G182">
        <f t="shared" si="2"/>
        <v>108.05689420940791</v>
      </c>
    </row>
    <row r="183" spans="1:7" x14ac:dyDescent="0.35">
      <c r="A183">
        <v>181</v>
      </c>
      <c r="B183">
        <v>47816026957.360397</v>
      </c>
      <c r="C183">
        <v>39999.1632853802</v>
      </c>
      <c r="D183">
        <v>7.0349602015016598E-3</v>
      </c>
      <c r="E183">
        <v>71.865078361482603</v>
      </c>
      <c r="F183" s="1">
        <v>1.8948781794087299E-8</v>
      </c>
      <c r="G183">
        <f t="shared" si="2"/>
        <v>100.00491916748925</v>
      </c>
    </row>
    <row r="184" spans="1:7" x14ac:dyDescent="0.35">
      <c r="A184">
        <v>182</v>
      </c>
      <c r="B184">
        <v>138236034233.065</v>
      </c>
      <c r="C184">
        <v>36888.109112862301</v>
      </c>
      <c r="D184">
        <v>2.1569048956636101E-2</v>
      </c>
      <c r="E184">
        <v>73.904739386661305</v>
      </c>
      <c r="F184" s="1">
        <v>1.6458591223687098E-8</v>
      </c>
      <c r="G184">
        <f t="shared" si="2"/>
        <v>160.18093521320571</v>
      </c>
    </row>
    <row r="185" spans="1:7" x14ac:dyDescent="0.35">
      <c r="A185">
        <v>183</v>
      </c>
      <c r="B185">
        <v>96991791076.104507</v>
      </c>
      <c r="C185">
        <v>41929.947671677597</v>
      </c>
      <c r="D185">
        <v>1.7611871742052899E-3</v>
      </c>
      <c r="E185">
        <v>14.2865950186716</v>
      </c>
      <c r="F185" s="1">
        <v>1.9325290567859198E-8</v>
      </c>
      <c r="G185">
        <f t="shared" si="2"/>
        <v>21.331343715492761</v>
      </c>
    </row>
    <row r="186" spans="1:7" x14ac:dyDescent="0.35">
      <c r="A186">
        <v>184</v>
      </c>
      <c r="B186">
        <v>150519908057.06699</v>
      </c>
      <c r="C186">
        <v>52176.756194366499</v>
      </c>
      <c r="D186">
        <v>9.6251186151578797E-3</v>
      </c>
      <c r="E186">
        <v>82.359529378717795</v>
      </c>
      <c r="F186" s="1">
        <v>1.8429487811037001E-8</v>
      </c>
      <c r="G186">
        <f t="shared" si="2"/>
        <v>120.8600038393493</v>
      </c>
    </row>
    <row r="187" spans="1:7" x14ac:dyDescent="0.35">
      <c r="A187">
        <v>185</v>
      </c>
      <c r="B187">
        <v>47459352392.034103</v>
      </c>
      <c r="C187">
        <v>45019.136121133197</v>
      </c>
      <c r="D187">
        <v>1.3021005999603E-2</v>
      </c>
      <c r="E187">
        <v>15.1266848414358</v>
      </c>
      <c r="F187" s="1">
        <v>1.9887337021463302E-8</v>
      </c>
      <c r="G187">
        <f t="shared" si="2"/>
        <v>67.210708839847797</v>
      </c>
    </row>
    <row r="188" spans="1:7" x14ac:dyDescent="0.35">
      <c r="A188">
        <v>186</v>
      </c>
      <c r="B188">
        <v>106247680347.976</v>
      </c>
      <c r="C188">
        <v>52574.625371995498</v>
      </c>
      <c r="D188" s="1">
        <v>2.3435822372703299E-5</v>
      </c>
      <c r="E188">
        <v>21.601319747368201</v>
      </c>
      <c r="F188" s="1">
        <v>1.9803141985316E-8</v>
      </c>
      <c r="G188">
        <f t="shared" si="2"/>
        <v>21.695063036859015</v>
      </c>
    </row>
    <row r="189" spans="1:7" x14ac:dyDescent="0.35">
      <c r="A189">
        <v>187</v>
      </c>
      <c r="B189">
        <v>56507243997.930901</v>
      </c>
      <c r="C189">
        <v>40820.516454577803</v>
      </c>
      <c r="D189">
        <v>6.8731517136285704E-3</v>
      </c>
      <c r="E189">
        <v>52.784618272003897</v>
      </c>
      <c r="F189" s="1">
        <v>1.8296069143332E-8</v>
      </c>
      <c r="G189">
        <f t="shared" si="2"/>
        <v>80.277225126518175</v>
      </c>
    </row>
    <row r="190" spans="1:7" x14ac:dyDescent="0.35">
      <c r="A190">
        <v>188</v>
      </c>
      <c r="B190">
        <v>42376854014.135201</v>
      </c>
      <c r="C190">
        <v>40121.053328867398</v>
      </c>
      <c r="D190">
        <v>8.3863349197438701E-3</v>
      </c>
      <c r="E190">
        <v>99.391407223951404</v>
      </c>
      <c r="F190" s="1">
        <v>1.9004724079615901E-8</v>
      </c>
      <c r="G190">
        <f t="shared" si="2"/>
        <v>132.93674690292687</v>
      </c>
    </row>
    <row r="191" spans="1:7" x14ac:dyDescent="0.35">
      <c r="A191" s="2">
        <v>189</v>
      </c>
      <c r="B191" s="2">
        <v>33813610734.859402</v>
      </c>
      <c r="C191" s="2">
        <v>38545.189396347698</v>
      </c>
      <c r="D191" s="2">
        <v>1.29698904896318E-2</v>
      </c>
      <c r="E191" s="2">
        <v>65.4769626626519</v>
      </c>
      <c r="F191" s="3">
        <v>1.9673554322819501E-8</v>
      </c>
      <c r="G191" s="2">
        <f t="shared" si="2"/>
        <v>117.35652462117909</v>
      </c>
    </row>
    <row r="192" spans="1:7" x14ac:dyDescent="0.35">
      <c r="A192">
        <v>190</v>
      </c>
      <c r="B192">
        <v>80973757084.354202</v>
      </c>
      <c r="C192">
        <v>40408.3431979983</v>
      </c>
      <c r="D192">
        <v>8.8103047256224802E-3</v>
      </c>
      <c r="E192">
        <v>95.697292746382303</v>
      </c>
      <c r="F192" s="1">
        <v>1.6196745483205698E-8</v>
      </c>
      <c r="G192">
        <f t="shared" si="2"/>
        <v>130.93851164887224</v>
      </c>
    </row>
    <row r="193" spans="1:7" x14ac:dyDescent="0.35">
      <c r="A193">
        <v>191</v>
      </c>
      <c r="B193">
        <v>79750477796.682205</v>
      </c>
      <c r="C193">
        <v>39649.2025711963</v>
      </c>
      <c r="D193">
        <v>1.4112166737978601E-2</v>
      </c>
      <c r="E193">
        <v>61.4434033972192</v>
      </c>
      <c r="F193" s="1">
        <v>1.7745699234926099E-8</v>
      </c>
      <c r="G193">
        <f t="shared" si="2"/>
        <v>117.8920703491336</v>
      </c>
    </row>
    <row r="194" spans="1:7" x14ac:dyDescent="0.35">
      <c r="A194">
        <v>192</v>
      </c>
      <c r="B194">
        <v>2254679203932.8999</v>
      </c>
      <c r="C194">
        <v>78012.004711193993</v>
      </c>
      <c r="D194">
        <v>2.5244723529582E-2</v>
      </c>
      <c r="E194">
        <v>82.037222636748496</v>
      </c>
      <c r="F194" s="1">
        <v>1.9611037901240099E-8</v>
      </c>
      <c r="G194">
        <f t="shared" si="2"/>
        <v>183.0161167550765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Gavin LaChapelle</dc:creator>
  <cp:lastModifiedBy>Patrick Gavin LaChapelle</cp:lastModifiedBy>
  <dcterms:created xsi:type="dcterms:W3CDTF">2021-11-01T16:26:10Z</dcterms:created>
  <dcterms:modified xsi:type="dcterms:W3CDTF">2021-11-01T16:33:34Z</dcterms:modified>
</cp:coreProperties>
</file>