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Prazzol\pakka-homes\xlsx\"/>
    </mc:Choice>
  </mc:AlternateContent>
  <xr:revisionPtr revIDLastSave="0" documentId="13_ncr:1_{EDFC14F7-893A-4123-927C-EDD58376BEB9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ervices" sheetId="1" r:id="rId1"/>
    <sheet name="Sheet1" sheetId="6" r:id="rId2"/>
    <sheet name="Sheet2" sheetId="2" r:id="rId3"/>
    <sheet name="shop" sheetId="3" r:id="rId4"/>
    <sheet name="rentals" sheetId="4" r:id="rId5"/>
    <sheet name="booking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" i="3" l="1"/>
  <c r="AH4" i="3"/>
  <c r="AH5" i="3"/>
  <c r="AH6" i="3"/>
  <c r="AH7" i="3"/>
  <c r="AH8" i="3"/>
  <c r="AH9" i="3"/>
  <c r="AH10" i="3"/>
  <c r="AH11" i="3"/>
  <c r="AH12" i="3"/>
  <c r="AH13" i="3"/>
  <c r="AH14" i="3"/>
  <c r="AH2" i="3"/>
  <c r="AH2" i="3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<sst xmlns="http://schemas.openxmlformats.org/spreadsheetml/2006/main" count="454" uniqueCount="407">
  <si>
    <t>🏠</t>
  </si>
  <si>
    <t>Construction</t>
  </si>
  <si>
    <t>Interior</t>
  </si>
  <si>
    <t>Materials</t>
  </si>
  <si>
    <t>Electrical</t>
  </si>
  <si>
    <t>Plumbing</t>
  </si>
  <si>
    <t>Painting</t>
  </si>
  <si>
    <t>Cleaning</t>
  </si>
  <si>
    <t>📦</t>
  </si>
  <si>
    <t>My</t>
  </si>
  <si>
    <t>👤</t>
  </si>
  <si>
    <t>Profile</t>
  </si>
  <si>
    <t>Cement</t>
  </si>
  <si>
    <t>Furniture</t>
  </si>
  <si>
    <t>Scaffolding</t>
  </si>
  <si>
    <t xml:space="preserve"> services and bookings</t>
  </si>
  <si>
    <t>Addresses</t>
  </si>
  <si>
    <t xml:space="preserve"> payments</t>
  </si>
  <si>
    <t xml:space="preserve"> saved providers</t>
  </si>
  <si>
    <t xml:space="preserve"> history</t>
  </si>
  <si>
    <t>popular</t>
  </si>
  <si>
    <t>nearby</t>
  </si>
  <si>
    <t>providers</t>
  </si>
  <si>
    <t>services</t>
  </si>
  <si>
    <t>offers</t>
  </si>
  <si>
    <t>Search</t>
  </si>
  <si>
    <t>Main Category</t>
  </si>
  <si>
    <t>Subcategories</t>
  </si>
  <si>
    <t>Mason</t>
  </si>
  <si>
    <t>Appliance Repair</t>
  </si>
  <si>
    <t>Carpenter</t>
  </si>
  <si>
    <t>Waterproofing</t>
  </si>
  <si>
    <t>New House Construction</t>
  </si>
  <si>
    <t>Building Extension</t>
  </si>
  <si>
    <t>Renovation</t>
  </si>
  <si>
    <t>Demolition</t>
  </si>
  <si>
    <t>Foundation Work</t>
  </si>
  <si>
    <t>RCC / Concrete Work</t>
  </si>
  <si>
    <t>Brick / Block Work</t>
  </si>
  <si>
    <t>Roofing</t>
  </si>
  <si>
    <t>Boundary Wall</t>
  </si>
  <si>
    <t>Structural Repair</t>
  </si>
  <si>
    <t>Site Preparation</t>
  </si>
  <si>
    <t>Contractor Services</t>
  </si>
  <si>
    <t>New Wiring</t>
  </si>
  <si>
    <t>Electrical Repair</t>
  </si>
  <si>
    <t>Switch &amp; Socket Installation</t>
  </si>
  <si>
    <t>Light &amp; Fan Installation</t>
  </si>
  <si>
    <t>MCB / DB Installation</t>
  </si>
  <si>
    <t>Earthing</t>
  </si>
  <si>
    <t>Inverter / UPS</t>
  </si>
  <si>
    <t>Generator</t>
  </si>
  <si>
    <t>Solar Installation</t>
  </si>
  <si>
    <t>CCTV Installation</t>
  </si>
  <si>
    <t>Doorbell / Intercom</t>
  </si>
  <si>
    <t>Electrical Inspection</t>
  </si>
  <si>
    <t>House Cleaning</t>
  </si>
  <si>
    <t>Deep Cleaning</t>
  </si>
  <si>
    <t>Kitchen Cleaning</t>
  </si>
  <si>
    <t>Bathroom Cleaning</t>
  </si>
  <si>
    <t>Sofa Cleaning</t>
  </si>
  <si>
    <t>Carpet Cleaning</t>
  </si>
  <si>
    <t>Window / Glass Cleaning</t>
  </si>
  <si>
    <t>Post-Construction Cleaning</t>
  </si>
  <si>
    <t>Water Tank Cleaning</t>
  </si>
  <si>
    <t>Office Cleaning</t>
  </si>
  <si>
    <t>Move-in / Move-out Cleaning</t>
  </si>
  <si>
    <t>Plastering</t>
  </si>
  <si>
    <t>Concrete Work</t>
  </si>
  <si>
    <t>Floor Screeding</t>
  </si>
  <si>
    <t>Tile Work</t>
  </si>
  <si>
    <t>Wall Repair</t>
  </si>
  <si>
    <t>Drainage Work</t>
  </si>
  <si>
    <t>Bathroom Masonry</t>
  </si>
  <si>
    <t>Kitchen Masonry</t>
  </si>
  <si>
    <t>Paving / Interlocking</t>
  </si>
  <si>
    <t>Refrigerator</t>
  </si>
  <si>
    <t>Washing Machine</t>
  </si>
  <si>
    <t>Air Conditioner</t>
  </si>
  <si>
    <t>Television</t>
  </si>
  <si>
    <t>Microwave / Oven</t>
  </si>
  <si>
    <t>Water Heater / Geyser</t>
  </si>
  <si>
    <t>Electric Stove</t>
  </si>
  <si>
    <t>Dishwasher</t>
  </si>
  <si>
    <t>Water Purifier</t>
  </si>
  <si>
    <t>Exhaust Fan</t>
  </si>
  <si>
    <t>Small Appliances</t>
  </si>
  <si>
    <t>Installation &amp; Servicing</t>
  </si>
  <si>
    <t>Leakage Repair</t>
  </si>
  <si>
    <t>Pipe Installation</t>
  </si>
  <si>
    <t>Drain Blockage</t>
  </si>
  <si>
    <t>Bathroom Plumbing</t>
  </si>
  <si>
    <t>Kitchen Plumbing</t>
  </si>
  <si>
    <t>Tap / Faucet Repair</t>
  </si>
  <si>
    <t>Toilet Repair</t>
  </si>
  <si>
    <t>Water Tank Installation</t>
  </si>
  <si>
    <t>Pump Installation / Repair</t>
  </si>
  <si>
    <t>Drainage</t>
  </si>
  <si>
    <t>New Water Line</t>
  </si>
  <si>
    <t>Interior Painting</t>
  </si>
  <si>
    <t>Exterior Painting</t>
  </si>
  <si>
    <t>Wall Repainting</t>
  </si>
  <si>
    <t>Texture Painting</t>
  </si>
  <si>
    <t>Waterproof Paint</t>
  </si>
  <si>
    <t>Wood Painting / Polishing</t>
  </si>
  <si>
    <t>Metal Painting</t>
  </si>
  <si>
    <t>Ceiling Painting</t>
  </si>
  <si>
    <t>Decorative Painting</t>
  </si>
  <si>
    <t>Wallpaper Installation</t>
  </si>
  <si>
    <t>Color Consultation</t>
  </si>
  <si>
    <t>Furniture Repair</t>
  </si>
  <si>
    <t>Custom Furniture</t>
  </si>
  <si>
    <t>Door Repair / Installation</t>
  </si>
  <si>
    <t>Window Repair</t>
  </si>
  <si>
    <t>Wardrobe</t>
  </si>
  <si>
    <t>Kitchen Cabinets</t>
  </si>
  <si>
    <t>Modular Kitchen</t>
  </si>
  <si>
    <t>Bed</t>
  </si>
  <si>
    <t>Table / Desk</t>
  </si>
  <si>
    <t>Shelves</t>
  </si>
  <si>
    <t>Wooden Flooring</t>
  </si>
  <si>
    <t>Polishing</t>
  </si>
  <si>
    <t>Roof Waterproofing</t>
  </si>
  <si>
    <t>Terrace Waterproofing</t>
  </si>
  <si>
    <t>Bathroom Waterproofing</t>
  </si>
  <si>
    <t>Basement Waterproofing</t>
  </si>
  <si>
    <t>Wall Dampness</t>
  </si>
  <si>
    <t>Water Leakage</t>
  </si>
  <si>
    <t>Tank Waterproofing</t>
  </si>
  <si>
    <t>Balcony Waterproofing</t>
  </si>
  <si>
    <t>Joint / Crack Sealing</t>
  </si>
  <si>
    <t>Waterproof Coating</t>
  </si>
  <si>
    <t>Interior Design</t>
  </si>
  <si>
    <t>3D Design</t>
  </si>
  <si>
    <t>False Ceiling</t>
  </si>
  <si>
    <t>Partition</t>
  </si>
  <si>
    <t>TV Unit</t>
  </si>
  <si>
    <t>Lighting Design</t>
  </si>
  <si>
    <t>Flooring</t>
  </si>
  <si>
    <t>Wallpaper</t>
  </si>
  <si>
    <t>Curtains / Blinds</t>
  </si>
  <si>
    <t>Office Interior</t>
  </si>
  <si>
    <t>Commercial Interior</t>
  </si>
  <si>
    <t>Sanitary Ware</t>
  </si>
  <si>
    <t>Tools</t>
  </si>
  <si>
    <t>Steel</t>
  </si>
  <si>
    <t>Paint</t>
  </si>
  <si>
    <t>Hardware</t>
  </si>
  <si>
    <t>Water Tanks</t>
  </si>
  <si>
    <t>OPC Cement</t>
  </si>
  <si>
    <t>PPC Cement</t>
  </si>
  <si>
    <t>PSC Cement</t>
  </si>
  <si>
    <t>Rapid Hardening Cement</t>
  </si>
  <si>
    <t>White Cement</t>
  </si>
  <si>
    <t>Tile Adhesive</t>
  </si>
  <si>
    <t>Ready Mix / Repair Cement</t>
  </si>
  <si>
    <t>Wires &amp; Cables</t>
  </si>
  <si>
    <t>Switches &amp; Sockets</t>
  </si>
  <si>
    <t>MCB &amp; DB</t>
  </si>
  <si>
    <t>Distribution Boards</t>
  </si>
  <si>
    <t>LED Lights</t>
  </si>
  <si>
    <t>Ceiling Fans</t>
  </si>
  <si>
    <t>Exhaust Fans</t>
  </si>
  <si>
    <t>Conduits &amp; Accessories</t>
  </si>
  <si>
    <t>Electrical Pipes</t>
  </si>
  <si>
    <t>Plugs &amp; Adapters</t>
  </si>
  <si>
    <t>Extension Boards</t>
  </si>
  <si>
    <t>Electrical Protection</t>
  </si>
  <si>
    <t>Inverters &amp; UPS</t>
  </si>
  <si>
    <t>Electrical Accessories</t>
  </si>
  <si>
    <t>Western Toilets</t>
  </si>
  <si>
    <t>Indian Toilets</t>
  </si>
  <si>
    <t>Wash Basins</t>
  </si>
  <si>
    <t>Pedestal Basins</t>
  </si>
  <si>
    <t>Counter Basins</t>
  </si>
  <si>
    <t>Urinals</t>
  </si>
  <si>
    <t>Bathtubs</t>
  </si>
  <si>
    <t>Shower Panels</t>
  </si>
  <si>
    <t>Flush Tanks</t>
  </si>
  <si>
    <t>Toilet Seats</t>
  </si>
  <si>
    <t>Sanitary Accessories</t>
  </si>
  <si>
    <t>Mirrors</t>
  </si>
  <si>
    <t>Hand Tools</t>
  </si>
  <si>
    <t>Power Tools</t>
  </si>
  <si>
    <t>Measuring Tools</t>
  </si>
  <si>
    <t>Cutting Tools</t>
  </si>
  <si>
    <t>Drilling Tools</t>
  </si>
  <si>
    <t>Grinding Tools</t>
  </si>
  <si>
    <t>Construction Tools</t>
  </si>
  <si>
    <t>Plumbing Tools</t>
  </si>
  <si>
    <t>Electrical Tools</t>
  </si>
  <si>
    <t>Painting Tools</t>
  </si>
  <si>
    <t>Safety Tools &amp; Equipment</t>
  </si>
  <si>
    <t>Tool Boxes</t>
  </si>
  <si>
    <t>TMT Bars</t>
  </si>
  <si>
    <t>Structural Steel</t>
  </si>
  <si>
    <t>Steel Pipes</t>
  </si>
  <si>
    <t>GI Pipes</t>
  </si>
  <si>
    <t>MS Pipes</t>
  </si>
  <si>
    <t>Angle Steel</t>
  </si>
  <si>
    <t>Channel Steel</t>
  </si>
  <si>
    <t>Flat Bars</t>
  </si>
  <si>
    <t>Steel Sheets</t>
  </si>
  <si>
    <t>Roofing Sheets</t>
  </si>
  <si>
    <t>Binding Wire</t>
  </si>
  <si>
    <t>Steel Mesh</t>
  </si>
  <si>
    <t>Steel Accessories</t>
  </si>
  <si>
    <t>Interior Paint</t>
  </si>
  <si>
    <t>Exterior Paint</t>
  </si>
  <si>
    <t>Primer</t>
  </si>
  <si>
    <t>Wall Putty</t>
  </si>
  <si>
    <t>Wood Paint</t>
  </si>
  <si>
    <t>Metal Paint</t>
  </si>
  <si>
    <t>Enamel Paint</t>
  </si>
  <si>
    <t>Texture Paint</t>
  </si>
  <si>
    <t>Roof Paint</t>
  </si>
  <si>
    <t>Spray Paint</t>
  </si>
  <si>
    <t>Thinner &amp; Solvents</t>
  </si>
  <si>
    <t>Paint Accessories</t>
  </si>
  <si>
    <t>Nails</t>
  </si>
  <si>
    <t>Screws</t>
  </si>
  <si>
    <t>Bolts &amp; Nuts</t>
  </si>
  <si>
    <t>Washers</t>
  </si>
  <si>
    <t>Hinges</t>
  </si>
  <si>
    <t>Locks &amp; Latches</t>
  </si>
  <si>
    <t>Door Handles</t>
  </si>
  <si>
    <t>Cabinet Hardware</t>
  </si>
  <si>
    <t>Brackets</t>
  </si>
  <si>
    <t>Hooks</t>
  </si>
  <si>
    <t>Chains</t>
  </si>
  <si>
    <t>Fasteners</t>
  </si>
  <si>
    <t>Adhesives</t>
  </si>
  <si>
    <t>Sealants</t>
  </si>
  <si>
    <t>Construction Accessories</t>
  </si>
  <si>
    <t>Plastic Water Tanks</t>
  </si>
  <si>
    <t>HDPE Water Tanks</t>
  </si>
  <si>
    <t>FRP Water Tanks</t>
  </si>
  <si>
    <t>Overhead Water Tanks</t>
  </si>
  <si>
    <t>Underground Water Tanks</t>
  </si>
  <si>
    <t>Loft Tanks</t>
  </si>
  <si>
    <t>Septic Tanks</t>
  </si>
  <si>
    <t>Water Tank Accessories</t>
  </si>
  <si>
    <t>Tank Fittings</t>
  </si>
  <si>
    <t>Water Tank Stands</t>
  </si>
  <si>
    <t>Plumbing Materials</t>
  </si>
  <si>
    <t>Tiles</t>
  </si>
  <si>
    <t>Construction Chemicals</t>
  </si>
  <si>
    <t>Safety</t>
  </si>
  <si>
    <t>PVC Pipes</t>
  </si>
  <si>
    <t>CPVC Pipes</t>
  </si>
  <si>
    <t>HDPE Pipes</t>
  </si>
  <si>
    <t>PPR Pipes</t>
  </si>
  <si>
    <t>UPVC Pipes</t>
  </si>
  <si>
    <t>Pipe Fittings</t>
  </si>
  <si>
    <t>Valves</t>
  </si>
  <si>
    <t>Taps &amp; Faucets</t>
  </si>
  <si>
    <t>Drainage Fittings</t>
  </si>
  <si>
    <t>Water Pumps</t>
  </si>
  <si>
    <t>Floor Tiles</t>
  </si>
  <si>
    <t>Wall Tiles</t>
  </si>
  <si>
    <t>Porcelain Tiles</t>
  </si>
  <si>
    <t>Ceramic Tiles</t>
  </si>
  <si>
    <t>Outdoor Tiles</t>
  </si>
  <si>
    <t>Parking Tiles</t>
  </si>
  <si>
    <t>Tile Grout</t>
  </si>
  <si>
    <t>Tile Accessories</t>
  </si>
  <si>
    <t>CGI Sheets</t>
  </si>
  <si>
    <t>Color Coated Sheets</t>
  </si>
  <si>
    <t>Polycarbonate Sheets</t>
  </si>
  <si>
    <t>Roofing Accessories</t>
  </si>
  <si>
    <t>Gutters</t>
  </si>
  <si>
    <t>Roofing Screws</t>
  </si>
  <si>
    <t>Insulation</t>
  </si>
  <si>
    <t>Waterproofing Chemicals</t>
  </si>
  <si>
    <t>Concrete Admixtures</t>
  </si>
  <si>
    <t>Grout</t>
  </si>
  <si>
    <t>Crack Fillers</t>
  </si>
  <si>
    <t>Epoxy</t>
  </si>
  <si>
    <t>Repair Chemicals</t>
  </si>
  <si>
    <t>Safety Helmets</t>
  </si>
  <si>
    <t>Safety Shoes</t>
  </si>
  <si>
    <t>Gloves</t>
  </si>
  <si>
    <t>Safety Goggles</t>
  </si>
  <si>
    <t>Reflective Vests</t>
  </si>
  <si>
    <t>Face Masks</t>
  </si>
  <si>
    <t>Safety Harnesses</t>
  </si>
  <si>
    <t>Drilling Machines</t>
  </si>
  <si>
    <t>Concrete Mixers</t>
  </si>
  <si>
    <t>Construction Equipment</t>
  </si>
  <si>
    <t>Ladders</t>
  </si>
  <si>
    <t>Cutting Machines</t>
  </si>
  <si>
    <t>Generators</t>
  </si>
  <si>
    <t>Lifting Equipment</t>
  </si>
  <si>
    <t>Compaction Equipment</t>
  </si>
  <si>
    <t>Concrete Equipment</t>
  </si>
  <si>
    <t>Earthmoving Equipment</t>
  </si>
  <si>
    <t>Welding Equipment</t>
  </si>
  <si>
    <t>Cleaning Equipment</t>
  </si>
  <si>
    <t>Survey Equipment</t>
  </si>
  <si>
    <t>Frame Scaffolding</t>
  </si>
  <si>
    <t>Cuplock Scaffolding</t>
  </si>
  <si>
    <t>Adjustable Scaffolding</t>
  </si>
  <si>
    <t>Mobile Scaffolding</t>
  </si>
  <si>
    <t>Steel Props</t>
  </si>
  <si>
    <t>Shuttering Props</t>
  </si>
  <si>
    <t>Scaffolding Jacks</t>
  </si>
  <si>
    <t>Scaffolding Accessories</t>
  </si>
  <si>
    <t>Hammer Drill</t>
  </si>
  <si>
    <t>Rotary Hammer</t>
  </si>
  <si>
    <t>Core Drill</t>
  </si>
  <si>
    <t>Impact Drill</t>
  </si>
  <si>
    <t>Magnetic Drill</t>
  </si>
  <si>
    <t>Earth Auger</t>
  </si>
  <si>
    <t>Drill Press</t>
  </si>
  <si>
    <t>Mini Concrete Mixer</t>
  </si>
  <si>
    <t>Electric Concrete Mixer</t>
  </si>
  <si>
    <t>Diesel Concrete Mixer</t>
  </si>
  <si>
    <t>Petrol Concrete Mixer</t>
  </si>
  <si>
    <t>Portable Concrete Mixer</t>
  </si>
  <si>
    <t>Pan Mixer</t>
  </si>
  <si>
    <t>Concrete Vibrator</t>
  </si>
  <si>
    <t>Concrete Cutter</t>
  </si>
  <si>
    <t>Power Trowel</t>
  </si>
  <si>
    <t>Plate Compactor</t>
  </si>
  <si>
    <t>Rammer Compactor</t>
  </si>
  <si>
    <t>Bar Bending Machine</t>
  </si>
  <si>
    <t>Bar Cutting Machine</t>
  </si>
  <si>
    <t>Concrete Pump</t>
  </si>
  <si>
    <t>Water Pump</t>
  </si>
  <si>
    <t>Air Compressor</t>
  </si>
  <si>
    <t>Step Ladder</t>
  </si>
  <si>
    <t>Extension Ladder</t>
  </si>
  <si>
    <t>Telescopic Ladder</t>
  </si>
  <si>
    <t>Platform Ladder</t>
  </si>
  <si>
    <t>Aluminium Ladder</t>
  </si>
  <si>
    <t>Multipurpose Ladder</t>
  </si>
  <si>
    <t>Scaffolding Ladder</t>
  </si>
  <si>
    <t>Angle Grinder</t>
  </si>
  <si>
    <t>Tile Cutter</t>
  </si>
  <si>
    <t>Metal Cutting Machine</t>
  </si>
  <si>
    <t>Wood Cutting Machine</t>
  </si>
  <si>
    <t>Marble Cutter</t>
  </si>
  <si>
    <t>Wall Chaser</t>
  </si>
  <si>
    <t>Cutting Saw</t>
  </si>
  <si>
    <t>Portable Generator</t>
  </si>
  <si>
    <t>Diesel Generator</t>
  </si>
  <si>
    <t>Petrol Generator</t>
  </si>
  <si>
    <t>Silent Generator</t>
  </si>
  <si>
    <t>Industrial Generator</t>
  </si>
  <si>
    <t>Inverter Generator</t>
  </si>
  <si>
    <t>Generator Accessories</t>
  </si>
  <si>
    <t>Chain Block</t>
  </si>
  <si>
    <t>Lever Hoist</t>
  </si>
  <si>
    <t>Electric Hoist</t>
  </si>
  <si>
    <t>Hydraulic Jack</t>
  </si>
  <si>
    <t>Material Lift</t>
  </si>
  <si>
    <t>Winch</t>
  </si>
  <si>
    <t>Rammer</t>
  </si>
  <si>
    <t>Roller Compactor</t>
  </si>
  <si>
    <t>Concrete Mixer</t>
  </si>
  <si>
    <t>Mini Excavator</t>
  </si>
  <si>
    <t>Excavator</t>
  </si>
  <si>
    <t>Loader</t>
  </si>
  <si>
    <t>Backhoe</t>
  </si>
  <si>
    <t>Circular Saw</t>
  </si>
  <si>
    <t>Demolition Hammer</t>
  </si>
  <si>
    <t>Impact Wrench</t>
  </si>
  <si>
    <t>Welding Machine</t>
  </si>
  <si>
    <t>Arc Welding Machine</t>
  </si>
  <si>
    <t>Inverter Welding Machine</t>
  </si>
  <si>
    <t>Gas Welding Set</t>
  </si>
  <si>
    <t>Pressure Washer</t>
  </si>
  <si>
    <t>Industrial Vacuum</t>
  </si>
  <si>
    <t>Floor Scrubber</t>
  </si>
  <si>
    <t>Laser Level</t>
  </si>
  <si>
    <t>Auto Level</t>
  </si>
  <si>
    <t>Total Station</t>
  </si>
  <si>
    <t>Measuring Equipment</t>
  </si>
  <si>
    <t>Rate</t>
  </si>
  <si>
    <t>Alias</t>
  </si>
  <si>
    <t>1 (3)</t>
  </si>
  <si>
    <t>1 (1)</t>
  </si>
  <si>
    <t>1 (2)</t>
  </si>
  <si>
    <t>1 (4)</t>
  </si>
  <si>
    <t>1 (5)</t>
  </si>
  <si>
    <t>1 (6)</t>
  </si>
  <si>
    <t>1 (7)</t>
  </si>
  <si>
    <t>1 (8)</t>
  </si>
  <si>
    <t>1 (9)</t>
  </si>
  <si>
    <t>1 (10)</t>
  </si>
  <si>
    <t>1 (11)</t>
  </si>
  <si>
    <t>1 (12)</t>
  </si>
  <si>
    <t>Disinfection</t>
  </si>
  <si>
    <t>Main Category,Subcategories</t>
  </si>
  <si>
    <t>Construction,"New House Construction,Building Extension,Renovation,Demolition,Foundation Work,RCC / Concrete Work,Brick / Block Work,Roofing,Boundary Wall,Structural Repair,Site Preparation,Contractor Services"</t>
  </si>
  <si>
    <t>Electrical,"New Wiring,Electrical Repair,Switch &amp; Socket Installation,Light &amp; Fan Installation,MCB / DB Installation,Earthing,Inverter / UPS,Generator,Solar Installation,CCTV Installation,Doorbell / Intercom,Electrical Inspection"</t>
  </si>
  <si>
    <t>Cleaning,"House Cleaning,Deep Cleaning,Kitchen Cleaning,Bathroom Cleaning,Sofa Cleaning,Carpet Cleaning,Window / Glass Cleaning,Post-Construction Cleaning,Water Tank Cleaning,Office Cleaning,Move-in / Move-out Cleaning"</t>
  </si>
  <si>
    <t>Mason,"Brick / Block Work,Plastering,Concrete Work,Floor Screeding,Tile Work,Wall Repair,Boundary Wall,Drainage Work,Bathroom Masonry,Kitchen Masonry,Paving / Interlocking"</t>
  </si>
  <si>
    <t>Appliance Repair,"Refrigerator,Washing Machine,Air Conditioner,Television,Microwave / Oven,Water Heater / Geyser,Electric Stove,Dishwasher,Water Purifier,Exhaust Fan,Small Appliances,Installation &amp; Servicing"</t>
  </si>
  <si>
    <t>Plumbing,"Leakage Repair,Pipe Installation,Drain Blockage,Bathroom Plumbing,Kitchen Plumbing,Tap / Faucet Repair,Toilet Repair,Water Tank Installation,Pump Installation / Repair,Water Heater / Geyser,Drainage,New Water Line"</t>
  </si>
  <si>
    <t>Painting,"Interior Painting,Exterior Painting,Wall Repainting,Texture Painting,Waterproof Paint,Wood Painting / Polishing,Metal Painting,Ceiling Painting,Decorative Painting,Wallpaper Installation,Color Consultation"</t>
  </si>
  <si>
    <t>Carpenter,"Furniture Repair,Custom Furniture,Door Repair / Installation,Window Repair,Wardrobe,Kitchen Cabinets,Modular Kitchen,Bed,Table / Desk,Shelves,Wooden Flooring,Polishing"</t>
  </si>
  <si>
    <t>Waterproofing,"Roof Waterproofing,Terrace Waterproofing,Bathroom Waterproofing,Basement Waterproofing,Wall Dampness,Water Leakage,Tank Waterproofing,Balcony Waterproofing,Joint / Crack Sealing,Waterproof Coating"</t>
  </si>
  <si>
    <t>1.generate me images for this tabs, for my service app, in grid format so that spiltable by ai…......</t>
  </si>
  <si>
    <t>2.make the backgroud white…......</t>
  </si>
  <si>
    <t>3.do not have borders in the images as they may disturb while splitting</t>
  </si>
  <si>
    <t>Interior ,"Interior Design,3D Design,Modular Kitchen,Wardrobe,False Ceiling,Partition,TV Unit,Lighting Design,Flooring,Wallpaper,Curtains / Blinds,Furniture,Office Interior,Commercial Interior,Textile/upholstery,Biophillic Design"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</si>
</sst>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2"/>
  <sheetViews>
    <sheetView topLeftCell="AF1" workbookViewId="0">
      <selection activeCell="A6" sqref="A6:XFD6"/>
    </sheetView>
  </sheetViews>
  <sheetFormatPr defaultRowHeight="14.5" x14ac:dyDescent="0.35"/>
  <cols>
    <col min="2" max="4" width="27.26953125" customWidth="1"/>
    <col min="5" max="7" width="23.08984375" customWidth="1"/>
    <col min="8" max="10" width="24.1796875" customWidth="1"/>
    <col min="11" max="13" width="20.36328125" customWidth="1"/>
    <col min="14" max="16" width="17.08984375" customWidth="1"/>
    <col min="17" max="19" width="14.7265625" customWidth="1"/>
    <col min="20" max="21" width="22" customWidth="1"/>
    <col min="22" max="22" width="13.36328125" customWidth="1"/>
    <col min="23" max="25" width="27.54296875" customWidth="1"/>
    <col min="26" max="28" width="22.1796875" customWidth="1"/>
    <col min="29" max="31" width="23.90625" customWidth="1"/>
    <col min="32" max="34" width="24.90625" customWidth="1"/>
  </cols>
  <sheetData>
    <row r="1" spans="1:37" x14ac:dyDescent="0.35">
      <c r="A1" t="s">
        <v>26</v>
      </c>
      <c r="B1" t="s">
        <v>27</v>
      </c>
      <c r="D1" t="s">
        <v>378</v>
      </c>
      <c r="G1" t="s">
        <v>378</v>
      </c>
      <c r="J1" t="s">
        <v>378</v>
      </c>
      <c r="M1" t="s">
        <v>378</v>
      </c>
      <c r="P1" t="s">
        <v>378</v>
      </c>
      <c r="S1" t="s">
        <v>378</v>
      </c>
      <c r="V1" t="s">
        <v>378</v>
      </c>
      <c r="Y1" t="s">
        <v>378</v>
      </c>
      <c r="AB1" t="s">
        <v>378</v>
      </c>
      <c r="AE1" t="s">
        <v>378</v>
      </c>
      <c r="AH1" t="s">
        <v>378</v>
      </c>
      <c r="AJ1" t="s">
        <v>378</v>
      </c>
    </row>
    <row r="2" spans="1:37" x14ac:dyDescent="0.35">
      <c r="A2" t="s">
        <v>379</v>
      </c>
      <c r="B2" t="s">
        <v>381</v>
      </c>
      <c r="E2" t="s">
        <v>382</v>
      </c>
      <c r="H2" t="s">
        <v>380</v>
      </c>
      <c r="K2" t="s">
        <v>383</v>
      </c>
      <c r="N2" t="s">
        <v>384</v>
      </c>
      <c r="Q2" t="s">
        <v>385</v>
      </c>
      <c r="T2" t="s">
        <v>386</v>
      </c>
      <c r="W2" t="s">
        <v>387</v>
      </c>
      <c r="Z2" t="s">
        <v>388</v>
      </c>
      <c r="AC2" t="s">
        <v>389</v>
      </c>
      <c r="AF2" t="s">
        <v>390</v>
      </c>
      <c r="AI2" t="s">
        <v>391</v>
      </c>
    </row>
    <row r="3" spans="1:37" s="1" customFormat="1" x14ac:dyDescent="0.35">
      <c r="A3" s="1" t="s">
        <v>1</v>
      </c>
      <c r="B3" s="1" t="s">
        <v>32</v>
      </c>
      <c r="E3" s="1" t="s">
        <v>33</v>
      </c>
      <c r="H3" s="1" t="s">
        <v>34</v>
      </c>
      <c r="K3" s="1" t="s">
        <v>35</v>
      </c>
      <c r="N3" s="1" t="s">
        <v>36</v>
      </c>
      <c r="Q3" s="1" t="s">
        <v>37</v>
      </c>
      <c r="T3" s="1" t="s">
        <v>38</v>
      </c>
      <c r="W3" s="1" t="s">
        <v>39</v>
      </c>
      <c r="Z3" s="1" t="s">
        <v>40</v>
      </c>
      <c r="AC3" s="1" t="s">
        <v>41</v>
      </c>
      <c r="AF3" s="1" t="s">
        <v>42</v>
      </c>
      <c r="AI3" s="1" t="s">
        <v>43</v>
      </c>
    </row>
    <row r="4" spans="1:37" x14ac:dyDescent="0.35">
      <c r="A4" t="s">
        <v>4</v>
      </c>
      <c r="B4" t="s">
        <v>44</v>
      </c>
      <c r="E4" t="s">
        <v>45</v>
      </c>
      <c r="H4" t="s">
        <v>46</v>
      </c>
      <c r="K4" t="s">
        <v>47</v>
      </c>
      <c r="N4" t="s">
        <v>48</v>
      </c>
      <c r="Q4" t="s">
        <v>49</v>
      </c>
      <c r="T4" t="s">
        <v>50</v>
      </c>
      <c r="W4" t="s">
        <v>51</v>
      </c>
      <c r="Z4" t="s">
        <v>52</v>
      </c>
      <c r="AC4" t="s">
        <v>53</v>
      </c>
      <c r="AF4" t="s">
        <v>54</v>
      </c>
      <c r="AI4" t="s">
        <v>55</v>
      </c>
    </row>
    <row r="5" spans="1:37" s="1" customFormat="1" x14ac:dyDescent="0.35">
      <c r="A5" s="1" t="s">
        <v>7</v>
      </c>
      <c r="B5" s="1" t="s">
        <v>56</v>
      </c>
      <c r="E5" s="1" t="s">
        <v>57</v>
      </c>
      <c r="H5" s="1" t="s">
        <v>58</v>
      </c>
      <c r="K5" s="1" t="s">
        <v>59</v>
      </c>
      <c r="N5" s="1" t="s">
        <v>60</v>
      </c>
      <c r="Q5" s="1" t="s">
        <v>61</v>
      </c>
      <c r="T5" s="1" t="s">
        <v>62</v>
      </c>
      <c r="W5" s="1" t="s">
        <v>64</v>
      </c>
      <c r="Z5" s="1" t="s">
        <v>65</v>
      </c>
      <c r="AC5" s="1" t="s">
        <v>63</v>
      </c>
      <c r="AF5" s="1" t="s">
        <v>66</v>
      </c>
      <c r="AI5" s="1" t="s">
        <v>392</v>
      </c>
    </row>
    <row r="6" spans="1:37" x14ac:dyDescent="0.35">
      <c r="A6" t="s">
        <v>28</v>
      </c>
      <c r="B6" t="s">
        <v>38</v>
      </c>
      <c r="E6" t="s">
        <v>67</v>
      </c>
      <c r="H6" t="s">
        <v>68</v>
      </c>
      <c r="K6" t="s">
        <v>69</v>
      </c>
      <c r="N6" t="s">
        <v>70</v>
      </c>
      <c r="Q6" t="s">
        <v>71</v>
      </c>
      <c r="T6" t="s">
        <v>40</v>
      </c>
      <c r="W6" t="s">
        <v>72</v>
      </c>
      <c r="Z6" t="s">
        <v>73</v>
      </c>
      <c r="AC6" t="s">
        <v>74</v>
      </c>
      <c r="AF6" t="s">
        <v>75</v>
      </c>
    </row>
    <row r="7" spans="1:37" s="1" customFormat="1" x14ac:dyDescent="0.35">
      <c r="A7" s="1" t="s">
        <v>29</v>
      </c>
      <c r="B7" s="1" t="s">
        <v>76</v>
      </c>
      <c r="E7" s="1" t="s">
        <v>77</v>
      </c>
      <c r="H7" s="1" t="s">
        <v>78</v>
      </c>
      <c r="K7" s="1" t="s">
        <v>79</v>
      </c>
      <c r="N7" s="1" t="s">
        <v>80</v>
      </c>
      <c r="Q7" s="1" t="s">
        <v>81</v>
      </c>
      <c r="T7" s="1" t="s">
        <v>82</v>
      </c>
      <c r="W7" s="1" t="s">
        <v>83</v>
      </c>
      <c r="Z7" s="1" t="s">
        <v>84</v>
      </c>
      <c r="AC7" s="1" t="s">
        <v>85</v>
      </c>
      <c r="AF7" s="1" t="s">
        <v>86</v>
      </c>
      <c r="AI7" s="1" t="s">
        <v>87</v>
      </c>
    </row>
    <row r="8" spans="1:37" x14ac:dyDescent="0.35">
      <c r="A8" t="s">
        <v>5</v>
      </c>
      <c r="B8" t="s">
        <v>88</v>
      </c>
      <c r="E8" t="s">
        <v>89</v>
      </c>
      <c r="H8" t="s">
        <v>90</v>
      </c>
      <c r="K8" t="s">
        <v>91</v>
      </c>
      <c r="N8" t="s">
        <v>92</v>
      </c>
      <c r="Q8" t="s">
        <v>93</v>
      </c>
      <c r="T8" t="s">
        <v>94</v>
      </c>
      <c r="W8" t="s">
        <v>95</v>
      </c>
      <c r="Z8" t="s">
        <v>96</v>
      </c>
      <c r="AC8" t="s">
        <v>81</v>
      </c>
      <c r="AF8" t="s">
        <v>97</v>
      </c>
      <c r="AI8" t="s">
        <v>98</v>
      </c>
    </row>
    <row r="9" spans="1:37" s="1" customFormat="1" x14ac:dyDescent="0.35">
      <c r="A9" s="1" t="s">
        <v>6</v>
      </c>
      <c r="B9" s="1" t="s">
        <v>99</v>
      </c>
      <c r="E9" s="1" t="s">
        <v>100</v>
      </c>
      <c r="H9" s="1" t="s">
        <v>101</v>
      </c>
      <c r="K9" s="1" t="s">
        <v>102</v>
      </c>
      <c r="N9" s="1" t="s">
        <v>103</v>
      </c>
      <c r="Q9" s="1" t="s">
        <v>104</v>
      </c>
      <c r="T9" s="1" t="s">
        <v>105</v>
      </c>
      <c r="W9" s="1" t="s">
        <v>106</v>
      </c>
      <c r="Z9" s="1" t="s">
        <v>107</v>
      </c>
      <c r="AC9" s="1" t="s">
        <v>108</v>
      </c>
      <c r="AF9" s="1" t="s">
        <v>109</v>
      </c>
    </row>
    <row r="10" spans="1:37" x14ac:dyDescent="0.35">
      <c r="A10" t="s">
        <v>30</v>
      </c>
      <c r="B10" t="s">
        <v>110</v>
      </c>
      <c r="E10" t="s">
        <v>111</v>
      </c>
      <c r="H10" t="s">
        <v>112</v>
      </c>
      <c r="K10" t="s">
        <v>113</v>
      </c>
      <c r="N10" t="s">
        <v>114</v>
      </c>
      <c r="Q10" t="s">
        <v>115</v>
      </c>
      <c r="T10" t="s">
        <v>116</v>
      </c>
      <c r="W10" t="s">
        <v>117</v>
      </c>
      <c r="Z10" t="s">
        <v>118</v>
      </c>
      <c r="AC10" t="s">
        <v>119</v>
      </c>
      <c r="AF10" t="s">
        <v>120</v>
      </c>
      <c r="AI10" t="s">
        <v>121</v>
      </c>
    </row>
    <row r="11" spans="1:37" s="1" customFormat="1" x14ac:dyDescent="0.35">
      <c r="A11" s="1" t="s">
        <v>31</v>
      </c>
      <c r="B11" s="1" t="s">
        <v>122</v>
      </c>
      <c r="E11" s="1" t="s">
        <v>123</v>
      </c>
      <c r="H11" s="1" t="s">
        <v>124</v>
      </c>
      <c r="K11" s="1" t="s">
        <v>125</v>
      </c>
      <c r="N11" s="1" t="s">
        <v>126</v>
      </c>
      <c r="Q11" s="1" t="s">
        <v>127</v>
      </c>
      <c r="T11" s="1" t="s">
        <v>128</v>
      </c>
      <c r="W11" s="1" t="s">
        <v>129</v>
      </c>
      <c r="Z11" s="1" t="s">
        <v>130</v>
      </c>
      <c r="AC11" s="1" t="s">
        <v>131</v>
      </c>
    </row>
    <row r="12" spans="1:37" x14ac:dyDescent="0.35">
      <c r="A12" t="s">
        <v>2</v>
      </c>
      <c r="B12" t="s">
        <v>132</v>
      </c>
      <c r="E12" t="s">
        <v>133</v>
      </c>
      <c r="H12" t="s">
        <v>116</v>
      </c>
      <c r="K12" t="s">
        <v>114</v>
      </c>
      <c r="N12" t="s">
        <v>134</v>
      </c>
      <c r="Q12" t="s">
        <v>135</v>
      </c>
      <c r="T12" t="s">
        <v>136</v>
      </c>
      <c r="W12" t="s">
        <v>137</v>
      </c>
      <c r="Z12" t="s">
        <v>138</v>
      </c>
      <c r="AC12" t="s">
        <v>139</v>
      </c>
      <c r="AF12" t="s">
        <v>140</v>
      </c>
      <c r="AI12" t="s">
        <v>13</v>
      </c>
      <c r="AJ12" t="s">
        <v>141</v>
      </c>
      <c r="AK12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22EE-18B4-4FAA-99A7-91AEF18A343F}">
  <dimension ref="A1:F16"/>
  <sheetViews>
    <sheetView topLeftCell="A2" workbookViewId="0">
      <selection activeCell="A4" sqref="A4"/>
    </sheetView>
  </sheetViews>
  <sheetFormatPr defaultRowHeight="14.5" x14ac:dyDescent="0.35"/>
  <sheetData>
    <row r="1" spans="1:6" x14ac:dyDescent="0.35">
      <c r="A1" t="s">
        <v>393</v>
      </c>
    </row>
    <row r="2" spans="1:6" x14ac:dyDescent="0.35">
      <c r="A2" t="s">
        <v>394</v>
      </c>
    </row>
    <row r="3" spans="1:6" x14ac:dyDescent="0.35">
      <c r="A3" t="s">
        <v>395</v>
      </c>
    </row>
    <row r="4" spans="1:6" x14ac:dyDescent="0.35">
      <c r="A4" t="s">
        <v>396</v>
      </c>
    </row>
    <row r="5" spans="1:6" x14ac:dyDescent="0.35">
      <c r="A5" t="s">
        <v>397</v>
      </c>
    </row>
    <row r="6" spans="1:6" x14ac:dyDescent="0.35">
      <c r="A6" t="s">
        <v>398</v>
      </c>
    </row>
    <row r="7" spans="1:6" x14ac:dyDescent="0.35">
      <c r="A7" t="s">
        <v>399</v>
      </c>
    </row>
    <row r="8" spans="1:6" x14ac:dyDescent="0.35">
      <c r="A8" t="s">
        <v>400</v>
      </c>
    </row>
    <row r="9" spans="1:6" x14ac:dyDescent="0.35">
      <c r="A9" t="s">
        <v>401</v>
      </c>
    </row>
    <row r="10" spans="1:6" x14ac:dyDescent="0.35">
      <c r="A10" t="s">
        <v>402</v>
      </c>
    </row>
    <row r="11" spans="1:6" x14ac:dyDescent="0.35">
      <c r="A11" t="s">
        <v>406</v>
      </c>
    </row>
    <row r="16" spans="1:6" x14ac:dyDescent="0.35">
      <c r="C16" t="s">
        <v>399</v>
      </c>
      <c r="D16" t="s">
        <v>403</v>
      </c>
      <c r="E16" t="s">
        <v>404</v>
      </c>
      <c r="F16" t="s">
        <v>405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BE44-72D7-49C8-88A1-F1D8B6919E58}">
  <dimension ref="A1:G3"/>
  <sheetViews>
    <sheetView workbookViewId="0">
      <selection activeCell="E11" sqref="E11"/>
    </sheetView>
  </sheetViews>
  <sheetFormatPr defaultRowHeight="14.5" x14ac:dyDescent="0.35"/>
  <sheetData>
    <row r="1" spans="1:7" x14ac:dyDescent="0.35">
      <c r="A1" t="s">
        <v>0</v>
      </c>
      <c r="B1" t="s">
        <v>25</v>
      </c>
      <c r="C1" t="s">
        <v>24</v>
      </c>
      <c r="D1" t="s">
        <v>20</v>
      </c>
      <c r="E1" t="s">
        <v>23</v>
      </c>
      <c r="F1" t="s">
        <v>21</v>
      </c>
      <c r="G1" t="s">
        <v>22</v>
      </c>
    </row>
    <row r="2" spans="1:7" x14ac:dyDescent="0.35">
      <c r="A2" t="s">
        <v>8</v>
      </c>
      <c r="B2" t="s">
        <v>9</v>
      </c>
      <c r="C2" t="s">
        <v>3</v>
      </c>
      <c r="D2" t="s">
        <v>15</v>
      </c>
    </row>
    <row r="3" spans="1:7" x14ac:dyDescent="0.35">
      <c r="A3" t="s">
        <v>10</v>
      </c>
      <c r="B3" t="s">
        <v>11</v>
      </c>
      <c r="C3" t="s">
        <v>16</v>
      </c>
      <c r="D3" t="s">
        <v>17</v>
      </c>
      <c r="E3" t="s">
        <v>18</v>
      </c>
      <c r="F3" t="s">
        <v>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272C-4B94-4202-A378-A4A29DE0A3A1}">
  <dimension ref="A1:AH14"/>
  <sheetViews>
    <sheetView tabSelected="1" zoomScale="65" zoomScaleNormal="66" workbookViewId="0">
      <selection activeCell="AH4" sqref="AH4"/>
    </sheetView>
  </sheetViews>
  <sheetFormatPr defaultRowHeight="14.5" x14ac:dyDescent="0.35"/>
  <cols>
    <col min="1" max="1" width="19.08984375" style="2" customWidth="1"/>
    <col min="2" max="3" width="22.7265625" style="2" customWidth="1"/>
    <col min="4" max="33" width="8.7265625" style="2"/>
    <col min="34" max="34" width="228.54296875" style="2" customWidth="1"/>
    <col min="35" max="16384" width="8.7265625" style="2"/>
  </cols>
  <sheetData>
    <row r="1" spans="1:34" x14ac:dyDescent="0.35">
      <c r="A1" s="2" t="s">
        <v>26</v>
      </c>
      <c r="B1" s="2" t="s">
        <v>27</v>
      </c>
    </row>
    <row r="2" spans="1:34" s="3" customFormat="1" ht="58" x14ac:dyDescent="0.35">
      <c r="A2" s="3" t="s">
        <v>12</v>
      </c>
      <c r="B2" s="3" t="s">
        <v>149</v>
      </c>
      <c r="D2" s="3" t="s">
        <v>150</v>
      </c>
      <c r="F2" s="3" t="s">
        <v>151</v>
      </c>
      <c r="H2" s="3" t="s">
        <v>152</v>
      </c>
      <c r="J2" s="3" t="s">
        <v>153</v>
      </c>
      <c r="L2" s="3" t="s">
        <v>154</v>
      </c>
      <c r="N2" s="3" t="s">
        <v>155</v>
      </c>
      <c r="AH2" s="3" cm="1">
        <f t="array" aca="1" ref="AH2" ca="1">AH2:AH14="("&amp;B2&amp;","&amp;D2&amp;","&amp;F2&amp;","&amp;H2&amp;","&amp;J2&amp;","&amp;L2&amp;","&amp;N2&amp;","&amp;P2&amp;","&amp;R2&amp;","&amp;T2&amp;","&amp;V2&amp;","&amp;X2&amp;","&amp;Z2&amp;","&amp;AB2&amp;","&amp;AD2&amp;")"</f>
        <v>0</v>
      </c>
    </row>
    <row r="3" spans="1:34" ht="275.5" x14ac:dyDescent="0.35">
      <c r="A3" s="2" t="s">
        <v>4</v>
      </c>
      <c r="B3" s="2" t="s">
        <v>156</v>
      </c>
      <c r="D3" s="2" t="s">
        <v>157</v>
      </c>
      <c r="F3" s="2" t="s">
        <v>158</v>
      </c>
      <c r="H3" s="2" t="s">
        <v>159</v>
      </c>
      <c r="J3" s="2" t="s">
        <v>160</v>
      </c>
      <c r="L3" s="2" t="s">
        <v>161</v>
      </c>
      <c r="N3" s="2" t="s">
        <v>162</v>
      </c>
      <c r="P3" s="2" t="s">
        <v>163</v>
      </c>
      <c r="R3" s="2" t="s">
        <v>164</v>
      </c>
      <c r="T3" s="2" t="s">
        <v>165</v>
      </c>
      <c r="V3" s="2" t="s">
        <v>166</v>
      </c>
      <c r="X3" s="2" t="s">
        <v>167</v>
      </c>
      <c r="Z3" s="2" t="s">
        <v>168</v>
      </c>
      <c r="AB3" s="2" t="s">
        <v>169</v>
      </c>
      <c r="AH3" s="3" t="str">
        <f t="shared" ref="AH3:AH14" si="0">"("&amp;B3&amp;","&amp;D3&amp;","&amp;F3&amp;","&amp;H3&amp;","&amp;J3&amp;","&amp;L3&amp;","&amp;N3&amp;","&amp;P3&amp;","&amp;R3&amp;","&amp;T3&amp;","&amp;V3&amp;","&amp;X3&amp;","&amp;Z3&amp;","&amp;AB3&amp;","&amp;AD3&amp;")"</f>
        <v>(Wires &amp; Cables,Switches &amp; Sockets,MCB &amp; DB,Distribution Boards,LED Lights,Ceiling Fans,Exhaust Fans,Conduits &amp; Accessories,Electrical Pipes,Plugs &amp; Adapters,Extension Boards,Electrical Protection,Inverters &amp; UPS,Electrical Accessories,)</v>
      </c>
    </row>
    <row r="4" spans="1:34" s="3" customFormat="1" ht="43.5" x14ac:dyDescent="0.35">
      <c r="A4" s="3" t="s">
        <v>143</v>
      </c>
      <c r="B4" s="3" t="s">
        <v>170</v>
      </c>
      <c r="D4" s="3" t="s">
        <v>171</v>
      </c>
      <c r="F4" s="3" t="s">
        <v>172</v>
      </c>
      <c r="H4" s="3" t="s">
        <v>173</v>
      </c>
      <c r="J4" s="3" t="s">
        <v>174</v>
      </c>
      <c r="L4" s="3" t="s">
        <v>175</v>
      </c>
      <c r="N4" s="3" t="s">
        <v>176</v>
      </c>
      <c r="P4" s="3" t="s">
        <v>177</v>
      </c>
      <c r="R4" s="3" t="s">
        <v>178</v>
      </c>
      <c r="T4" s="3" t="s">
        <v>179</v>
      </c>
      <c r="V4" s="3" t="s">
        <v>180</v>
      </c>
      <c r="X4" s="3" t="s">
        <v>181</v>
      </c>
      <c r="AH4" s="3" t="str">
        <f t="shared" si="0"/>
        <v>(Western Toilets,Indian Toilets,Wash Basins,Pedestal Basins,Counter Basins,Urinals,Bathtubs,Shower Panels,Flush Tanks,Toilet Seats,Sanitary Accessories,Mirrors,,,)</v>
      </c>
    </row>
    <row r="5" spans="1:34" ht="275.5" x14ac:dyDescent="0.35">
      <c r="A5" s="2" t="s">
        <v>144</v>
      </c>
      <c r="B5" s="2" t="s">
        <v>182</v>
      </c>
      <c r="D5" s="2" t="s">
        <v>183</v>
      </c>
      <c r="F5" s="2" t="s">
        <v>184</v>
      </c>
      <c r="H5" s="2" t="s">
        <v>185</v>
      </c>
      <c r="J5" s="2" t="s">
        <v>186</v>
      </c>
      <c r="L5" s="2" t="s">
        <v>187</v>
      </c>
      <c r="N5" s="2" t="s">
        <v>188</v>
      </c>
      <c r="P5" s="2" t="s">
        <v>189</v>
      </c>
      <c r="R5" s="2" t="s">
        <v>190</v>
      </c>
      <c r="T5" s="2" t="s">
        <v>191</v>
      </c>
      <c r="V5" s="2" t="s">
        <v>192</v>
      </c>
      <c r="X5" s="2" t="s">
        <v>193</v>
      </c>
      <c r="AH5" s="3" t="str">
        <f t="shared" si="0"/>
        <v>(Hand Tools,Power Tools,Measuring Tools,Cutting Tools,Drilling Tools,Grinding Tools,Construction Tools,Plumbing Tools,Electrical Tools,Painting Tools,Safety Tools &amp; Equipment,Tool Boxes,,,)</v>
      </c>
    </row>
    <row r="6" spans="1:34" s="3" customFormat="1" ht="43.5" x14ac:dyDescent="0.35">
      <c r="A6" s="3" t="s">
        <v>145</v>
      </c>
      <c r="B6" s="3" t="s">
        <v>194</v>
      </c>
      <c r="D6" s="3" t="s">
        <v>195</v>
      </c>
      <c r="F6" s="3" t="s">
        <v>196</v>
      </c>
      <c r="H6" s="3" t="s">
        <v>197</v>
      </c>
      <c r="J6" s="3" t="s">
        <v>198</v>
      </c>
      <c r="L6" s="3" t="s">
        <v>199</v>
      </c>
      <c r="N6" s="3" t="s">
        <v>200</v>
      </c>
      <c r="P6" s="3" t="s">
        <v>201</v>
      </c>
      <c r="R6" s="3" t="s">
        <v>202</v>
      </c>
      <c r="T6" s="3" t="s">
        <v>203</v>
      </c>
      <c r="V6" s="3" t="s">
        <v>204</v>
      </c>
      <c r="X6" s="3" t="s">
        <v>205</v>
      </c>
      <c r="Z6" s="3" t="s">
        <v>206</v>
      </c>
      <c r="AH6" s="3" t="str">
        <f t="shared" si="0"/>
        <v>(TMT Bars,Structural Steel,Steel Pipes,GI Pipes,MS Pipes,Angle Steel,Channel Steel,Flat Bars,Steel Sheets,Roofing Sheets,Binding Wire,Steel Mesh,Steel Accessories,,)</v>
      </c>
    </row>
    <row r="7" spans="1:34" ht="275.5" x14ac:dyDescent="0.35">
      <c r="A7" s="2" t="s">
        <v>146</v>
      </c>
      <c r="B7" s="2" t="s">
        <v>207</v>
      </c>
      <c r="D7" s="2" t="s">
        <v>208</v>
      </c>
      <c r="F7" s="2" t="s">
        <v>209</v>
      </c>
      <c r="H7" s="2" t="s">
        <v>210</v>
      </c>
      <c r="J7" s="2" t="s">
        <v>211</v>
      </c>
      <c r="L7" s="2" t="s">
        <v>212</v>
      </c>
      <c r="N7" s="2" t="s">
        <v>213</v>
      </c>
      <c r="P7" s="2" t="s">
        <v>214</v>
      </c>
      <c r="R7" s="2" t="s">
        <v>103</v>
      </c>
      <c r="T7" s="2" t="s">
        <v>215</v>
      </c>
      <c r="V7" s="2" t="s">
        <v>216</v>
      </c>
      <c r="X7" s="2" t="s">
        <v>217</v>
      </c>
      <c r="Z7" s="2" t="s">
        <v>218</v>
      </c>
      <c r="AH7" s="3" t="str">
        <f t="shared" si="0"/>
        <v>(Interior Paint,Exterior Paint,Primer,Wall Putty,Wood Paint,Metal Paint,Enamel Paint,Texture Paint,Waterproof Paint,Roof Paint,Spray Paint,Thinner &amp; Solvents,Paint Accessories,,)</v>
      </c>
    </row>
    <row r="8" spans="1:34" s="3" customFormat="1" ht="58" x14ac:dyDescent="0.35">
      <c r="A8" s="3" t="s">
        <v>147</v>
      </c>
      <c r="B8" s="3" t="s">
        <v>219</v>
      </c>
      <c r="D8" s="3" t="s">
        <v>220</v>
      </c>
      <c r="F8" s="3" t="s">
        <v>221</v>
      </c>
      <c r="H8" s="3" t="s">
        <v>222</v>
      </c>
      <c r="J8" s="3" t="s">
        <v>223</v>
      </c>
      <c r="L8" s="3" t="s">
        <v>224</v>
      </c>
      <c r="N8" s="3" t="s">
        <v>225</v>
      </c>
      <c r="P8" s="3" t="s">
        <v>226</v>
      </c>
      <c r="R8" s="3" t="s">
        <v>227</v>
      </c>
      <c r="T8" s="3" t="s">
        <v>228</v>
      </c>
      <c r="V8" s="3" t="s">
        <v>229</v>
      </c>
      <c r="X8" s="3" t="s">
        <v>230</v>
      </c>
      <c r="Z8" s="3" t="s">
        <v>231</v>
      </c>
      <c r="AB8" s="3" t="s">
        <v>232</v>
      </c>
      <c r="AC8" s="3" t="s">
        <v>233</v>
      </c>
      <c r="AH8" s="3" t="str">
        <f t="shared" si="0"/>
        <v>(Nails,Screws,Bolts &amp; Nuts,Washers,Hinges,Locks &amp; Latches,Door Handles,Cabinet Hardware,Brackets,Hooks,Chains,Fasteners,Adhesives,Sealants,)</v>
      </c>
    </row>
    <row r="9" spans="1:34" ht="275.5" x14ac:dyDescent="0.35">
      <c r="A9" s="2" t="s">
        <v>148</v>
      </c>
      <c r="B9" s="2" t="s">
        <v>234</v>
      </c>
      <c r="D9" s="2" t="s">
        <v>235</v>
      </c>
      <c r="F9" s="2" t="s">
        <v>236</v>
      </c>
      <c r="H9" s="2" t="s">
        <v>237</v>
      </c>
      <c r="J9" s="2" t="s">
        <v>238</v>
      </c>
      <c r="L9" s="2" t="s">
        <v>239</v>
      </c>
      <c r="N9" s="2" t="s">
        <v>240</v>
      </c>
      <c r="P9" s="2" t="s">
        <v>241</v>
      </c>
      <c r="R9" s="2" t="s">
        <v>242</v>
      </c>
      <c r="T9" s="2" t="s">
        <v>243</v>
      </c>
      <c r="AH9" s="3" t="str">
        <f t="shared" si="0"/>
        <v>(Plastic Water Tanks,HDPE Water Tanks,FRP Water Tanks,Overhead Water Tanks,Underground Water Tanks,Loft Tanks,Septic Tanks,Water Tank Accessories,Tank Fittings,Water Tank Stands,,,,,)</v>
      </c>
    </row>
    <row r="10" spans="1:34" s="3" customFormat="1" ht="29" x14ac:dyDescent="0.35">
      <c r="A10" s="3" t="s">
        <v>244</v>
      </c>
      <c r="B10" s="3" t="s">
        <v>248</v>
      </c>
      <c r="D10" s="3" t="s">
        <v>249</v>
      </c>
      <c r="F10" s="3" t="s">
        <v>250</v>
      </c>
      <c r="H10" s="3" t="s">
        <v>251</v>
      </c>
      <c r="J10" s="3" t="s">
        <v>252</v>
      </c>
      <c r="L10" s="3" t="s">
        <v>253</v>
      </c>
      <c r="N10" s="3" t="s">
        <v>254</v>
      </c>
      <c r="P10" s="3" t="s">
        <v>255</v>
      </c>
      <c r="R10" s="3" t="s">
        <v>256</v>
      </c>
      <c r="T10" s="3" t="s">
        <v>257</v>
      </c>
      <c r="AH10" s="3" t="str">
        <f t="shared" si="0"/>
        <v>(PVC Pipes,CPVC Pipes,HDPE Pipes,PPR Pipes,UPVC Pipes,Pipe Fittings,Valves,Taps &amp; Faucets,Drainage Fittings,Water Pumps,,,,,)</v>
      </c>
    </row>
    <row r="11" spans="1:34" ht="275.5" x14ac:dyDescent="0.35">
      <c r="A11" s="2" t="s">
        <v>245</v>
      </c>
      <c r="B11" s="2" t="s">
        <v>258</v>
      </c>
      <c r="D11" s="2" t="s">
        <v>259</v>
      </c>
      <c r="F11" s="2" t="s">
        <v>260</v>
      </c>
      <c r="H11" s="2" t="s">
        <v>261</v>
      </c>
      <c r="J11" s="2" t="s">
        <v>262</v>
      </c>
      <c r="L11" s="2" t="s">
        <v>263</v>
      </c>
      <c r="N11" s="2" t="s">
        <v>154</v>
      </c>
      <c r="P11" s="2" t="s">
        <v>264</v>
      </c>
      <c r="R11" s="2" t="s">
        <v>265</v>
      </c>
      <c r="AH11" s="3" t="str">
        <f t="shared" si="0"/>
        <v>(Floor Tiles,Wall Tiles,Porcelain Tiles,Ceramic Tiles,Outdoor Tiles,Parking Tiles,Tile Adhesive,Tile Grout,Tile Accessories,,,,,,)</v>
      </c>
    </row>
    <row r="12" spans="1:34" s="3" customFormat="1" ht="43.5" x14ac:dyDescent="0.35">
      <c r="A12" s="3" t="s">
        <v>39</v>
      </c>
      <c r="B12" s="3" t="s">
        <v>266</v>
      </c>
      <c r="D12" s="3" t="s">
        <v>267</v>
      </c>
      <c r="F12" s="3" t="s">
        <v>268</v>
      </c>
      <c r="H12" s="3" t="s">
        <v>269</v>
      </c>
      <c r="J12" s="3" t="s">
        <v>270</v>
      </c>
      <c r="L12" s="3" t="s">
        <v>271</v>
      </c>
      <c r="N12" s="3" t="s">
        <v>272</v>
      </c>
      <c r="AH12" s="3" t="str">
        <f t="shared" si="0"/>
        <v>(CGI Sheets,Color Coated Sheets,Polycarbonate Sheets,Roofing Accessories,Gutters,Roofing Screws,Insulation,,,,,,,,)</v>
      </c>
    </row>
    <row r="13" spans="1:34" ht="275.5" x14ac:dyDescent="0.35">
      <c r="A13" s="2" t="s">
        <v>246</v>
      </c>
      <c r="B13" s="2" t="s">
        <v>273</v>
      </c>
      <c r="D13" s="2" t="s">
        <v>274</v>
      </c>
      <c r="F13" s="2" t="s">
        <v>154</v>
      </c>
      <c r="H13" s="2" t="s">
        <v>275</v>
      </c>
      <c r="J13" s="2" t="s">
        <v>276</v>
      </c>
      <c r="L13" s="2" t="s">
        <v>232</v>
      </c>
      <c r="N13" s="2" t="s">
        <v>277</v>
      </c>
      <c r="P13" s="2" t="s">
        <v>278</v>
      </c>
      <c r="AH13" s="3" t="str">
        <f t="shared" si="0"/>
        <v>(Waterproofing Chemicals,Concrete Admixtures,Tile Adhesive,Grout,Crack Fillers,Sealants,Epoxy,Repair Chemicals,,,,,,,)</v>
      </c>
    </row>
    <row r="14" spans="1:34" s="3" customFormat="1" ht="43.5" x14ac:dyDescent="0.35">
      <c r="A14" s="3" t="s">
        <v>247</v>
      </c>
      <c r="B14" s="3" t="s">
        <v>279</v>
      </c>
      <c r="D14" s="3" t="s">
        <v>280</v>
      </c>
      <c r="F14" s="3" t="s">
        <v>281</v>
      </c>
      <c r="H14" s="3" t="s">
        <v>282</v>
      </c>
      <c r="J14" s="3" t="s">
        <v>283</v>
      </c>
      <c r="L14" s="3" t="s">
        <v>284</v>
      </c>
      <c r="N14" s="3" t="s">
        <v>285</v>
      </c>
      <c r="AH14" s="3" t="str">
        <f t="shared" si="0"/>
        <v>(Safety Helmets,Safety Shoes,Gloves,Safety Goggles,Reflective Vests,Face Masks,Safety Harnesses,,,,,,,,)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E24FA-109E-4CD8-9375-58018C2F9EC1}">
  <dimension ref="A1:U16"/>
  <sheetViews>
    <sheetView topLeftCell="A9" workbookViewId="0">
      <selection activeCell="P4" sqref="P4"/>
    </sheetView>
  </sheetViews>
  <sheetFormatPr defaultRowHeight="14.5" x14ac:dyDescent="0.35"/>
  <sheetData>
    <row r="1" spans="1:21" ht="29" x14ac:dyDescent="0.35">
      <c r="A1" s="2" t="s">
        <v>26</v>
      </c>
      <c r="B1" s="2" t="s">
        <v>27</v>
      </c>
      <c r="C1" s="2" t="s">
        <v>378</v>
      </c>
      <c r="D1" s="2"/>
      <c r="E1" s="2" t="s">
        <v>378</v>
      </c>
      <c r="F1" s="2"/>
      <c r="G1" s="2" t="s">
        <v>378</v>
      </c>
      <c r="H1" s="2"/>
      <c r="I1" s="2" t="s">
        <v>378</v>
      </c>
      <c r="J1" s="2"/>
      <c r="K1" s="2" t="s">
        <v>378</v>
      </c>
      <c r="L1" s="2"/>
      <c r="M1" s="2" t="s">
        <v>378</v>
      </c>
      <c r="N1" s="2"/>
      <c r="O1" s="2" t="s">
        <v>378</v>
      </c>
      <c r="P1" s="2"/>
      <c r="Q1" s="2" t="s">
        <v>378</v>
      </c>
      <c r="R1" s="2"/>
      <c r="S1" s="2" t="s">
        <v>378</v>
      </c>
      <c r="T1" s="2"/>
      <c r="U1" s="2"/>
    </row>
    <row r="2" spans="1:21" s="1" customFormat="1" ht="58" x14ac:dyDescent="0.35">
      <c r="A2" s="3" t="s">
        <v>14</v>
      </c>
      <c r="B2" s="3" t="s">
        <v>299</v>
      </c>
      <c r="C2" s="3"/>
      <c r="D2" s="3" t="s">
        <v>300</v>
      </c>
      <c r="E2" s="3"/>
      <c r="F2" s="3" t="s">
        <v>301</v>
      </c>
      <c r="G2" s="3"/>
      <c r="H2" s="3" t="s">
        <v>302</v>
      </c>
      <c r="I2" s="3"/>
      <c r="J2" s="3" t="s">
        <v>303</v>
      </c>
      <c r="K2" s="3"/>
      <c r="L2" s="3" t="s">
        <v>304</v>
      </c>
      <c r="M2" s="3"/>
      <c r="N2" s="3" t="s">
        <v>305</v>
      </c>
      <c r="O2" s="3"/>
      <c r="P2" s="3" t="s">
        <v>306</v>
      </c>
      <c r="Q2" s="3"/>
      <c r="R2" s="3"/>
      <c r="S2" s="3"/>
      <c r="T2" s="3"/>
      <c r="U2" s="3"/>
    </row>
    <row r="3" spans="1:21" ht="43.5" x14ac:dyDescent="0.35">
      <c r="A3" s="2" t="s">
        <v>286</v>
      </c>
      <c r="B3" s="2" t="s">
        <v>307</v>
      </c>
      <c r="C3" s="2"/>
      <c r="D3" s="2" t="s">
        <v>308</v>
      </c>
      <c r="E3" s="2"/>
      <c r="F3" s="2" t="s">
        <v>309</v>
      </c>
      <c r="G3" s="2"/>
      <c r="H3" s="2" t="s">
        <v>310</v>
      </c>
      <c r="I3" s="2"/>
      <c r="J3" s="2" t="s">
        <v>311</v>
      </c>
      <c r="K3" s="2"/>
      <c r="L3" s="2" t="s">
        <v>312</v>
      </c>
      <c r="M3" s="2"/>
      <c r="N3" s="2" t="s">
        <v>313</v>
      </c>
      <c r="O3" s="2"/>
      <c r="P3" s="2"/>
      <c r="Q3" s="2"/>
      <c r="R3" s="2"/>
      <c r="S3" s="2"/>
      <c r="T3" s="2"/>
      <c r="U3" s="2"/>
    </row>
    <row r="4" spans="1:21" s="1" customFormat="1" ht="43.5" x14ac:dyDescent="0.35">
      <c r="A4" s="3" t="s">
        <v>287</v>
      </c>
      <c r="B4" s="3" t="s">
        <v>314</v>
      </c>
      <c r="C4" s="3"/>
      <c r="D4" s="3" t="s">
        <v>315</v>
      </c>
      <c r="E4" s="3"/>
      <c r="F4" s="3" t="s">
        <v>316</v>
      </c>
      <c r="G4" s="3"/>
      <c r="H4" s="3" t="s">
        <v>317</v>
      </c>
      <c r="I4" s="3"/>
      <c r="J4" s="3" t="s">
        <v>318</v>
      </c>
      <c r="K4" s="3"/>
      <c r="L4" s="3" t="s">
        <v>319</v>
      </c>
      <c r="M4" s="3"/>
      <c r="N4" s="3"/>
      <c r="O4" s="3"/>
      <c r="P4" s="3"/>
      <c r="Q4" s="3"/>
      <c r="R4" s="3"/>
      <c r="S4" s="3"/>
      <c r="T4" s="3"/>
      <c r="U4" s="3"/>
    </row>
    <row r="5" spans="1:21" ht="58" x14ac:dyDescent="0.35">
      <c r="A5" s="2" t="s">
        <v>288</v>
      </c>
      <c r="B5" s="2" t="s">
        <v>320</v>
      </c>
      <c r="C5" s="2"/>
      <c r="D5" s="2" t="s">
        <v>321</v>
      </c>
      <c r="E5" s="2"/>
      <c r="F5" s="2" t="s">
        <v>322</v>
      </c>
      <c r="G5" s="2"/>
      <c r="H5" s="2" t="s">
        <v>323</v>
      </c>
      <c r="I5" s="2"/>
      <c r="J5" s="2" t="s">
        <v>324</v>
      </c>
      <c r="K5" s="2"/>
      <c r="L5" s="2" t="s">
        <v>325</v>
      </c>
      <c r="M5" s="2"/>
      <c r="N5" s="2" t="s">
        <v>326</v>
      </c>
      <c r="O5" s="2"/>
      <c r="P5" s="2" t="s">
        <v>327</v>
      </c>
      <c r="Q5" s="2"/>
      <c r="R5" s="2" t="s">
        <v>328</v>
      </c>
      <c r="S5" s="2"/>
      <c r="T5" s="2" t="s">
        <v>329</v>
      </c>
      <c r="U5" s="2"/>
    </row>
    <row r="6" spans="1:21" s="1" customFormat="1" ht="43.5" x14ac:dyDescent="0.35">
      <c r="A6" s="3" t="s">
        <v>289</v>
      </c>
      <c r="B6" s="3" t="s">
        <v>330</v>
      </c>
      <c r="C6" s="3"/>
      <c r="D6" s="3" t="s">
        <v>331</v>
      </c>
      <c r="E6" s="3"/>
      <c r="F6" s="3" t="s">
        <v>332</v>
      </c>
      <c r="G6" s="3"/>
      <c r="H6" s="3" t="s">
        <v>333</v>
      </c>
      <c r="I6" s="3"/>
      <c r="J6" s="3" t="s">
        <v>334</v>
      </c>
      <c r="K6" s="3"/>
      <c r="L6" s="3" t="s">
        <v>335</v>
      </c>
      <c r="M6" s="3"/>
      <c r="N6" s="3" t="s">
        <v>336</v>
      </c>
      <c r="O6" s="3"/>
      <c r="P6" s="3"/>
      <c r="Q6" s="3"/>
      <c r="R6" s="3"/>
      <c r="S6" s="3"/>
      <c r="T6" s="3"/>
      <c r="U6" s="3"/>
    </row>
    <row r="7" spans="1:21" ht="43.5" x14ac:dyDescent="0.35">
      <c r="A7" s="2" t="s">
        <v>290</v>
      </c>
      <c r="B7" s="2" t="s">
        <v>337</v>
      </c>
      <c r="C7" s="2"/>
      <c r="D7" s="2" t="s">
        <v>321</v>
      </c>
      <c r="E7" s="2"/>
      <c r="F7" s="2" t="s">
        <v>338</v>
      </c>
      <c r="G7" s="2"/>
      <c r="H7" s="2" t="s">
        <v>339</v>
      </c>
      <c r="I7" s="2"/>
      <c r="J7" s="2" t="s">
        <v>340</v>
      </c>
      <c r="K7" s="2"/>
      <c r="L7" s="2" t="s">
        <v>341</v>
      </c>
      <c r="M7" s="2"/>
      <c r="N7" s="2" t="s">
        <v>342</v>
      </c>
      <c r="O7" s="2"/>
      <c r="P7" s="2" t="s">
        <v>343</v>
      </c>
      <c r="Q7" s="2"/>
      <c r="R7" s="2"/>
      <c r="S7" s="2"/>
      <c r="T7" s="2"/>
      <c r="U7" s="2"/>
    </row>
    <row r="8" spans="1:21" s="1" customFormat="1" ht="58" x14ac:dyDescent="0.35">
      <c r="A8" s="3" t="s">
        <v>291</v>
      </c>
      <c r="B8" s="3" t="s">
        <v>344</v>
      </c>
      <c r="C8" s="3"/>
      <c r="D8" s="3" t="s">
        <v>345</v>
      </c>
      <c r="E8" s="3"/>
      <c r="F8" s="3" t="s">
        <v>346</v>
      </c>
      <c r="G8" s="3"/>
      <c r="H8" s="3" t="s">
        <v>347</v>
      </c>
      <c r="I8" s="3"/>
      <c r="J8" s="3" t="s">
        <v>348</v>
      </c>
      <c r="K8" s="3"/>
      <c r="L8" s="3" t="s">
        <v>349</v>
      </c>
      <c r="M8" s="3"/>
      <c r="N8" s="3" t="s">
        <v>350</v>
      </c>
      <c r="O8" s="3"/>
      <c r="P8" s="3"/>
      <c r="Q8" s="3"/>
      <c r="R8" s="3"/>
      <c r="S8" s="3"/>
      <c r="T8" s="3"/>
      <c r="U8" s="3"/>
    </row>
    <row r="9" spans="1:21" ht="43.5" x14ac:dyDescent="0.35">
      <c r="A9" s="2" t="s">
        <v>292</v>
      </c>
      <c r="B9" s="2" t="s">
        <v>351</v>
      </c>
      <c r="C9" s="2"/>
      <c r="D9" s="2" t="s">
        <v>352</v>
      </c>
      <c r="E9" s="2"/>
      <c r="F9" s="2" t="s">
        <v>353</v>
      </c>
      <c r="G9" s="2"/>
      <c r="H9" s="2" t="s">
        <v>354</v>
      </c>
      <c r="I9" s="2"/>
      <c r="J9" s="2" t="s">
        <v>355</v>
      </c>
      <c r="K9" s="2"/>
      <c r="L9" s="2" t="s">
        <v>356</v>
      </c>
      <c r="M9" s="2"/>
      <c r="N9" s="2"/>
      <c r="O9" s="2"/>
      <c r="P9" s="2"/>
      <c r="Q9" s="2"/>
      <c r="R9" s="2"/>
      <c r="S9" s="2"/>
      <c r="T9" s="2"/>
      <c r="U9" s="2"/>
    </row>
    <row r="10" spans="1:21" s="1" customFormat="1" ht="58" x14ac:dyDescent="0.35">
      <c r="A10" s="3" t="s">
        <v>293</v>
      </c>
      <c r="B10" s="3" t="s">
        <v>323</v>
      </c>
      <c r="C10" s="3"/>
      <c r="D10" s="3" t="s">
        <v>357</v>
      </c>
      <c r="E10" s="3"/>
      <c r="F10" s="3" t="s">
        <v>358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</row>
    <row r="11" spans="1:21" ht="43.5" x14ac:dyDescent="0.35">
      <c r="A11" s="2" t="s">
        <v>294</v>
      </c>
      <c r="B11" s="2" t="s">
        <v>320</v>
      </c>
      <c r="C11" s="2"/>
      <c r="D11" s="2" t="s">
        <v>359</v>
      </c>
      <c r="E11" s="2"/>
      <c r="F11" s="2" t="s">
        <v>327</v>
      </c>
      <c r="G11" s="2"/>
      <c r="H11" s="2" t="s">
        <v>322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 s="1" customFormat="1" ht="58" x14ac:dyDescent="0.35">
      <c r="A12" s="3" t="s">
        <v>295</v>
      </c>
      <c r="B12" s="3" t="s">
        <v>360</v>
      </c>
      <c r="C12" s="3"/>
      <c r="D12" s="3" t="s">
        <v>361</v>
      </c>
      <c r="E12" s="3"/>
      <c r="F12" s="3" t="s">
        <v>362</v>
      </c>
      <c r="G12" s="3"/>
      <c r="H12" s="3" t="s">
        <v>363</v>
      </c>
      <c r="I12" s="3"/>
      <c r="J12" s="3" t="s">
        <v>312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ht="43.5" x14ac:dyDescent="0.35">
      <c r="A13" s="2" t="s">
        <v>183</v>
      </c>
      <c r="B13" s="2" t="s">
        <v>307</v>
      </c>
      <c r="C13" s="2"/>
      <c r="D13" s="2" t="s">
        <v>308</v>
      </c>
      <c r="E13" s="2"/>
      <c r="F13" s="2" t="s">
        <v>337</v>
      </c>
      <c r="G13" s="2"/>
      <c r="H13" s="2" t="s">
        <v>364</v>
      </c>
      <c r="I13" s="2"/>
      <c r="J13" s="2" t="s">
        <v>365</v>
      </c>
      <c r="K13" s="2"/>
      <c r="L13" s="2" t="s">
        <v>366</v>
      </c>
      <c r="M13" s="2"/>
      <c r="N13" s="2"/>
      <c r="O13" s="2"/>
      <c r="P13" s="2"/>
      <c r="Q13" s="2"/>
      <c r="R13" s="2"/>
      <c r="S13" s="2"/>
      <c r="T13" s="2"/>
      <c r="U13" s="2"/>
    </row>
    <row r="14" spans="1:21" s="1" customFormat="1" ht="43.5" x14ac:dyDescent="0.35">
      <c r="A14" s="3" t="s">
        <v>296</v>
      </c>
      <c r="B14" s="3" t="s">
        <v>367</v>
      </c>
      <c r="C14" s="3"/>
      <c r="D14" s="3" t="s">
        <v>368</v>
      </c>
      <c r="E14" s="3"/>
      <c r="F14" s="3" t="s">
        <v>369</v>
      </c>
      <c r="G14" s="3"/>
      <c r="H14" s="3" t="s">
        <v>370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1" ht="43.5" x14ac:dyDescent="0.35">
      <c r="A15" s="2" t="s">
        <v>297</v>
      </c>
      <c r="B15" s="2" t="s">
        <v>371</v>
      </c>
      <c r="C15" s="2"/>
      <c r="D15" s="2" t="s">
        <v>372</v>
      </c>
      <c r="E15" s="2"/>
      <c r="F15" s="2" t="s">
        <v>373</v>
      </c>
      <c r="G15" s="2"/>
      <c r="H15" s="2" t="s">
        <v>328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</row>
    <row r="16" spans="1:21" s="1" customFormat="1" ht="58" x14ac:dyDescent="0.35">
      <c r="A16" s="3" t="s">
        <v>298</v>
      </c>
      <c r="B16" s="3" t="s">
        <v>374</v>
      </c>
      <c r="C16" s="3"/>
      <c r="D16" s="3" t="s">
        <v>375</v>
      </c>
      <c r="E16" s="3"/>
      <c r="F16" s="3" t="s">
        <v>376</v>
      </c>
      <c r="G16" s="3"/>
      <c r="H16" s="3" t="s">
        <v>377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EE6B2-995C-46B9-B725-B1E98A50FC8F}">
  <dimension ref="A1"/>
  <sheetViews>
    <sheetView workbookViewId="0">
      <selection activeCell="I10" sqref="I10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services</vt:lpstr>
      <vt:lpstr>Sheet1</vt:lpstr>
      <vt:lpstr>Sheet2</vt:lpstr>
      <vt:lpstr>shop</vt:lpstr>
      <vt:lpstr>rentals</vt:lpstr>
      <vt:lpstr>bookings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Prazzol</dc:creator>
  <cp:lastModifiedBy>Prazzol</cp:lastModifiedBy>
  <dcterms:created xsi:type="dcterms:W3CDTF">2015-06-05T18:17:20Z</dcterms:created>
  <dcterms:modified xsi:type="dcterms:W3CDTF">2026-09-21T13:15:43Z</dcterms:modified>
</cp:coreProperties>
</file>