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filterPrivacy="1" defaultThemeVersion="124226"/>
  <xr:revisionPtr revIDLastSave="0" documentId="13_ncr:1_{CC4188A0-7864-4AE2-BEE5-D1B7E11E7889}" xr6:coauthVersionLast="36" xr6:coauthVersionMax="36" xr10:uidLastSave="{00000000-0000-0000-0000-000000000000}"/>
  <bookViews>
    <workbookView xWindow="240" yWindow="108" windowWidth="14808" windowHeight="8016" tabRatio="570" firstSheet="1" activeTab="2" xr2:uid="{00000000-000D-0000-FFFF-FFFF00000000}"/>
  </bookViews>
  <sheets>
    <sheet name="Overview" sheetId="7" r:id="rId1"/>
    <sheet name="Common" sheetId="5" r:id="rId2"/>
    <sheet name="OSAL" sheetId="2" r:id="rId3"/>
    <sheet name="Drivers (AM64X)" sheetId="1" r:id="rId4"/>
    <sheet name="Drivers (AM273X)" sheetId="9" r:id="rId5"/>
    <sheet name="Board" sheetId="3" r:id="rId6"/>
    <sheet name="Change History" sheetId="8" r:id="rId7"/>
  </sheets>
  <definedNames>
    <definedName name="_xlnm._FilterDatabase" localSheetId="5" hidden="1">Board!$B$4:$I$4</definedName>
    <definedName name="_xlnm._FilterDatabase" localSheetId="4" hidden="1">'Drivers (AM273X)'!$B$4:$L$23</definedName>
    <definedName name="_xlnm._FilterDatabase" localSheetId="3" hidden="1">'Drivers (AM64X)'!$B$4:$J$25</definedName>
    <definedName name="_xlnm._FilterDatabase" localSheetId="2" hidden="1">OSAL!$B$4:$I$18</definedName>
  </definedNames>
  <calcPr calcId="145621"/>
</workbook>
</file>

<file path=xl/sharedStrings.xml><?xml version="1.0" encoding="utf-8"?>
<sst xmlns="http://schemas.openxmlformats.org/spreadsheetml/2006/main" count="651" uniqueCount="287">
  <si>
    <t>MCU+ SDK</t>
  </si>
  <si>
    <t>Processor SDK RTOS</t>
  </si>
  <si>
    <t>Remarks</t>
  </si>
  <si>
    <t xml:space="preserve">Include path </t>
  </si>
  <si>
    <t>{MCU_PLUS_SDK_INSTALL_PATH}/source</t>
  </si>
  <si>
    <t>{PROCESSOR_SDK_INSTALL_PATH}/pdk_{pdk version}/packages</t>
  </si>
  <si>
    <t>/ti/drv/{peripheral}/lib/{soc}/{cpu type or cpu name}/{profile}
/ti/csl/lib/{soc}/{cpu type or cpu name}/{profile}</t>
  </si>
  <si>
    <t>/drivers/lib</t>
  </si>
  <si>
    <t>ti.drv.{peripheral}.{profile}.ae{cpu type}</t>
  </si>
  <si>
    <t>drivers.{soc}.{cpu type}.{compiler}.{profile}.lib</t>
  </si>
  <si>
    <t>Return types</t>
  </si>
  <si>
    <t>Common across all SDK, 
SystemP_SUCCESS
SystemP_FAILURE
SystemP_TIMEOUT</t>
  </si>
  <si>
    <t>Common across all SDK, 
SystemP_WAIT_FOREVER
SystemP_NO_WAIT</t>
  </si>
  <si>
    <t>Debug logging APIs</t>
  </si>
  <si>
    <t>Common across all SDK,
DebugP_log</t>
  </si>
  <si>
    <t>Different in each peripheral, different for each output console,
e.g UART_printf, printf, System_printf, Log_print</t>
  </si>
  <si>
    <t>Examples</t>
  </si>
  <si>
    <t>/ti/drv/{peripheral}/example/{example}
/ti/csl/example/{peripheral}/{example}</t>
  </si>
  <si>
    <t>examples/drivers/{peripheral}/{example}/{cpu}_{os}</t>
  </si>
  <si>
    <t>Example folder and files clearly show the CPU it can run on and OS it uses</t>
  </si>
  <si>
    <t>Path to put in your makefile or CCS project</t>
  </si>
  <si>
    <t>File to include in your .c or .h files.
All include files in one folder for MCU+ SDK</t>
  </si>
  <si>
    <t>#include ti/drv/{peripheral}/{peripheral}.h
#include ti/csl/{peripheral}.h</t>
  </si>
  <si>
    <t xml:space="preserve">#include drivers/{peripheral}.h
</t>
  </si>
  <si>
    <t>Defines</t>
  </si>
  <si>
    <t xml:space="preserve">Timeout values for read/write APIs
</t>
  </si>
  <si>
    <t>ADC</t>
  </si>
  <si>
    <t>/ti/csl/src/ip/adc/</t>
  </si>
  <si>
    <t>/drivers/adc</t>
  </si>
  <si>
    <t>CRC</t>
  </si>
  <si>
    <t>ECAP</t>
  </si>
  <si>
    <t>EPWM</t>
  </si>
  <si>
    <t>EQEP</t>
  </si>
  <si>
    <t>FSI</t>
  </si>
  <si>
    <t>GPIO</t>
  </si>
  <si>
    <t>I2C</t>
  </si>
  <si>
    <t>MCSPI</t>
  </si>
  <si>
    <t>OSPI</t>
  </si>
  <si>
    <t>PINMUX</t>
  </si>
  <si>
    <t>PRUICSS</t>
  </si>
  <si>
    <t>SCICLIENT</t>
  </si>
  <si>
    <t>SPINLOCK</t>
  </si>
  <si>
    <t>UART</t>
  </si>
  <si>
    <t>UDMA</t>
  </si>
  <si>
    <t>/ti/csl/src/ip/gpio/
/ti/drv/gpio/</t>
  </si>
  <si>
    <t>/drivers/gpio</t>
  </si>
  <si>
    <t>/ti/csl/src/ip/i2c
/ti/drv/i2c/</t>
  </si>
  <si>
    <t>/drivers/i2c</t>
  </si>
  <si>
    <t>Bootloader</t>
  </si>
  <si>
    <t>/ti/csl/src/ip/crc/</t>
  </si>
  <si>
    <t>/ti/csl/src/ip/ecap/</t>
  </si>
  <si>
    <t>/ti/csl/src/ip/epwm/</t>
  </si>
  <si>
    <t>/ti/csl/src/ip/eqep/</t>
  </si>
  <si>
    <t>/ti/csl/src/ip/fsi_rx/
/ti/csl/src/ip/fsi_tx/</t>
  </si>
  <si>
    <t>/drivers/crc</t>
  </si>
  <si>
    <t>/drivers/ecap</t>
  </si>
  <si>
    <t>/drivers/eqep</t>
  </si>
  <si>
    <t>/drivers/epwm</t>
  </si>
  <si>
    <t>/drivers/fsi</t>
  </si>
  <si>
    <t>/ti/drv/spi
/ti/csl/src/ip/spi</t>
  </si>
  <si>
    <t>/drivers/mcspi</t>
  </si>
  <si>
    <t>API changes</t>
  </si>
  <si>
    <t>Cleanup of names</t>
  </si>
  <si>
    <t>NO</t>
  </si>
  <si>
    <t>YES</t>
  </si>
  <si>
    <t>API style</t>
  </si>
  <si>
    <t>CSL like API</t>
  </si>
  <si>
    <t>NONE</t>
  </si>
  <si>
    <t>Additional changes / remarks</t>
  </si>
  <si>
    <t>LLD like API</t>
  </si>
  <si>
    <t>NA</t>
  </si>
  <si>
    <t>/ti/csl/src/ip/ospi
/ti/csl/src/ip/spi</t>
  </si>
  <si>
    <t>/drivers/ospi</t>
  </si>
  <si>
    <t>/ti/board/src/am64x_evm</t>
  </si>
  <si>
    <t>/drivers/pinmux</t>
  </si>
  <si>
    <t>SysCfg support for ease of use</t>
  </si>
  <si>
    <t>Changes for low memory foot print</t>
  </si>
  <si>
    <t>/ti/drv/pruss</t>
  </si>
  <si>
    <t>/drivers/pruss</t>
  </si>
  <si>
    <t>/ti/drv/sciclient</t>
  </si>
  <si>
    <t>/drivers/sciclient</t>
  </si>
  <si>
    <t>/ti/csl/src/ip/spinlock</t>
  </si>
  <si>
    <t>/drivers/spinlock</t>
  </si>
  <si>
    <t>/ti/csl/src/ip/uart
/ti/drv/uart</t>
  </si>
  <si>
    <t>/drivers/uart</t>
  </si>
  <si>
    <t>/ti/csl/src/ip/{psil, inta, …, many more}
/ti/drv/udma</t>
  </si>
  <si>
    <t>/drivers/udma</t>
  </si>
  <si>
    <t>/ti/boot/sbl</t>
  </si>
  <si>
    <t>/drivers/bootloader</t>
  </si>
  <si>
    <t>IPC RPMsg</t>
  </si>
  <si>
    <t>IPC Notify</t>
  </si>
  <si>
    <t>/ti/cs/src/ip/mailbox
/ti/drv/mailbox</t>
  </si>
  <si>
    <t>/ti/cs/src/ip/mailbox
/ti/drv/ipc</t>
  </si>
  <si>
    <t>/drivers/ipc_notify</t>
  </si>
  <si>
    <t xml:space="preserve">
/drivers/ipc_rpmsg</t>
  </si>
  <si>
    <t>- Many calls to sciclient like module enable, clock set generated via syscfg</t>
  </si>
  <si>
    <t>- New driver to allow boot loader API to be used in more flexible ways including multi stage bootloaders for fast boot</t>
  </si>
  <si>
    <t>Driver Include files</t>
  </si>
  <si>
    <t>OSAL include files</t>
  </si>
  <si>
    <t>Board include files</t>
  </si>
  <si>
    <t>Common changes across all SW modules</t>
  </si>
  <si>
    <t>drivers library path</t>
  </si>
  <si>
    <t>drivers library name</t>
  </si>
  <si>
    <t>OSAL library path</t>
  </si>
  <si>
    <t>OSAL library name</t>
  </si>
  <si>
    <t>Board library path</t>
  </si>
  <si>
    <t>Board library name</t>
  </si>
  <si>
    <t>Different types per peripheral, e.g.
UART_SUCCESS, UART_ERROR, SCICLIENT_SUCCESS
Different type for CSL, Board, OSAL,
CSL_PASS, CSL_FAIL, BOARD_SUCCESS, …</t>
  </si>
  <si>
    <t>Different types per peripheral, osal,  e.g
SCICLIENT_SERVICE_WAIT_FOREVER
SCICLIENT_SERVICE_NO_WAIT</t>
  </si>
  <si>
    <t>Driver library specific changes</t>
  </si>
  <si>
    <t>Processor SDK RTOS (PDK)</t>
  </si>
  <si>
    <t>Minimal</t>
  </si>
  <si>
    <t>- merged CSL and LLD into single API</t>
  </si>
  <si>
    <t>- Replaced IOCTLs wth function calls to allow linker to optimize unused functions
- merged CSL and LLD into single API.</t>
  </si>
  <si>
    <t>New</t>
  </si>
  <si>
    <t>- Separate OSPI from SPI
- Granular APIs to reduce overheads and make them simpler to use
- merged CSL and LLD into single API.</t>
  </si>
  <si>
    <t>- Pinmux now generated automatically via SysCfg for supported modules
- Simpler API</t>
  </si>
  <si>
    <t>- simplified API</t>
  </si>
  <si>
    <t>- Updates for low memory footprint, static memory alloc
- Changes mainly related to channel create</t>
  </si>
  <si>
    <t>- Cleanup of APIs to reduce memory footprint
- merged CSL and LLD, new API for low latency IPC</t>
  </si>
  <si>
    <t>- ipc_rpmsg to talk with Linux, underlying SW protocol is same, no change needed in Linux applications
- ipc_rpmsg code refactored to fit internal memory and optimize for latency in RTOS to RTOS mode (&lt; 5us latency RTOS to RTOS)
- Cleanup of APIs to reduce memory footprint</t>
  </si>
  <si>
    <t xml:space="preserve">Address translate </t>
  </si>
  <si>
    <t>No proper API</t>
  </si>
  <si>
    <t>NEW</t>
  </si>
  <si>
    <t>Cache</t>
  </si>
  <si>
    <t>/ti/osal/CacheP.h</t>
  </si>
  <si>
    <t>/kernel/dpl/CacheP.h</t>
  </si>
  <si>
    <t>/kernel/dpl/AddrTranslateP.h</t>
  </si>
  <si>
    <t>- Merged CSL API with OSAL APIs</t>
  </si>
  <si>
    <t>Clock</t>
  </si>
  <si>
    <t>/ti/osal/TimerP.h</t>
  </si>
  <si>
    <t>/kernel/dpl/ClockP.h</t>
  </si>
  <si>
    <t>CycleCounter</t>
  </si>
  <si>
    <t>/ti/osal/CycleprofileP.h</t>
  </si>
  <si>
    <t>/kernel/dpl/CycleCounterP.h</t>
  </si>
  <si>
    <t>Debug Logging</t>
  </si>
  <si>
    <t>/ti/osal/DebugP.h</t>
  </si>
  <si>
    <t>/kernel/dpl/DebugP.h</t>
  </si>
  <si>
    <t>- Enchaned for multiple log console, UART, CCS, shared memory
- Assert, debug zones like error, warning, info</t>
  </si>
  <si>
    <t>Heap</t>
  </si>
  <si>
    <t>/kernel/dpl/HeapP.h</t>
  </si>
  <si>
    <t>Hwi</t>
  </si>
  <si>
    <t>/kernel/dpl/HwiP.h</t>
  </si>
  <si>
    <t>MpuP_armv7</t>
  </si>
  <si>
    <t>none, direct OS calls, in NORTOS hardcoded globals</t>
  </si>
  <si>
    <t>/kernel/dpl/MpuP_armv7.h</t>
  </si>
  <si>
    <t>- Newly added, common for NORTOS and FreeRTOS</t>
  </si>
  <si>
    <t>Semaphore</t>
  </si>
  <si>
    <t>/ti/osal/SemaphoreP.h</t>
  </si>
  <si>
    <t>/kernel/dpl/SemaphoreP.h</t>
  </si>
  <si>
    <t>Task</t>
  </si>
  <si>
    <t>/ti/osal/TaskP.h</t>
  </si>
  <si>
    <t>/kernel/dpl/TaskP.h</t>
  </si>
  <si>
    <t>Event</t>
  </si>
  <si>
    <t>/ti/osal/MemoryP.h</t>
  </si>
  <si>
    <t>/ti/osal/HwiP.h
/ti/osal/RegisterIntr.h</t>
  </si>
  <si>
    <t>- Removed since this was very SysBIOS specific</t>
  </si>
  <si>
    <t>Queue</t>
  </si>
  <si>
    <t>/ti/osal/EventP.h</t>
  </si>
  <si>
    <t>/ti/osal/QueueP.h</t>
  </si>
  <si>
    <t>Swi</t>
  </si>
  <si>
    <t>/ti/osal/SwiP.h</t>
  </si>
  <si>
    <t>Timer</t>
  </si>
  <si>
    <t>/kernel/dpl/TimerP.h</t>
  </si>
  <si>
    <t>Module</t>
  </si>
  <si>
    <t>Flash</t>
  </si>
  <si>
    <t>Eeprom</t>
  </si>
  <si>
    <t>Led</t>
  </si>
  <si>
    <t>Board</t>
  </si>
  <si>
    <t>/ti/board/board.h</t>
  </si>
  <si>
    <t>- There is no board init in MCU+ SDK since all board specific things like pinmux, clock enable, peripheral config is now done via SysCfg and instead SysCfg generates a System_init() which is roughly equivalent of board init.
- Each application only has what is needs to this reduce memory size and allows easier portability to different boards as well</t>
  </si>
  <si>
    <t>/ti/board/src/flash</t>
  </si>
  <si>
    <t>- Simplfied API</t>
  </si>
  <si>
    <t>/board/flash</t>
  </si>
  <si>
    <t>/board/eeprom</t>
  </si>
  <si>
    <t>/board/led</t>
  </si>
  <si>
    <t>/board/phy</t>
  </si>
  <si>
    <t>NONE, hardcoded in examples</t>
  </si>
  <si>
    <t>- Simplfied API, needed for ICSS protocols</t>
  </si>
  <si>
    <t>Board Diagnostics</t>
  </si>
  <si>
    <t>/ti/board/diag</t>
  </si>
  <si>
    <t>Part of examples itself, no separate board diagnostics</t>
  </si>
  <si>
    <t>Utils</t>
  </si>
  <si>
    <t>Part of Driver porting layer and drivers, no separate utils</t>
  </si>
  <si>
    <t>/ti/utils, profiling, trace</t>
  </si>
  <si>
    <t>Boot</t>
  </si>
  <si>
    <t>/drivers/bootloader - library to enable booting of CPUs
/examples/boot - bootloader examples for various boot modes</t>
  </si>
  <si>
    <t>#include ti/osal/{module}.h</t>
  </si>
  <si>
    <t>#include kernel/dpl/{module}.h</t>
  </si>
  <si>
    <t>/ti/osal/lib/{soc}/{cpu type or cpu name}/{profile}</t>
  </si>
  <si>
    <t>ti.osal.{peripheral}.{profile}.ae{cpu type}</t>
  </si>
  <si>
    <t>/kernel/nortos/lib
/kernel/freertos/lib</t>
  </si>
  <si>
    <t>nortos.{soc}.{cpu type}.{compiler}.{profile}.lib
freertos.{soc}.{cpu type}.{compiler}.{profile}.lib</t>
  </si>
  <si>
    <t>#include ti/board/{module}.h</t>
  </si>
  <si>
    <t>#include board/{module}.h</t>
  </si>
  <si>
    <t>/ti/board/lib/{soc}/{cpu type or cpu name}/{profile}</t>
  </si>
  <si>
    <t>/board/lib</t>
  </si>
  <si>
    <t>ti.board.{peripheral}.{profile}.ae{cpu type}</t>
  </si>
  <si>
    <t xml:space="preserve">
board.{soc}.{cpu type}.{compiler}.{profile}.lib</t>
  </si>
  <si>
    <t>CSL</t>
  </si>
  <si>
    <t>Drivers</t>
  </si>
  <si>
    <t>/ti/drv/</t>
  </si>
  <si>
    <t>/ti/csl/</t>
  </si>
  <si>
    <t>CSL and drivers, merged in /drivers/</t>
  </si>
  <si>
    <t>Single interface to a peripheral, optimized for low latency as needed</t>
  </si>
  <si>
    <t>- Separated SPI into MCSPI and OSPI
- merged CSL and LLD into single API
- API changed to support multi-ch mode seamlessly</t>
  </si>
  <si>
    <t>OSAL library specific changes</t>
  </si>
  <si>
    <t>- Single library for each CPU type (r5f, m4f, c66) in MCU+ SDK.
- No separate libraries for each CPU instance, like mcu1-0, mcu1-1 etc
- Single library for nortos, no need to link with multiple libaries like in PDK</t>
  </si>
  <si>
    <t>- Single library for each CPU type (r5f, m4f, c66) for all drivers in MCU+ SDK.
- No separate libraries for each CPU instance, like mcu1-0, mcu1-1 etc</t>
  </si>
  <si>
    <t>- Single library for each CPU type (r5f, m4f, c66)  in MCU+ SDK.
- No separate libraries for each CPU instance, like mcu1-0, mcu1-1 etc</t>
  </si>
  <si>
    <t>Only SOC_AM64X or SOC_AM273X and so on, needs to defined in your makefile, CCS project</t>
  </si>
  <si>
    <t>Various including SOC_AM64X or SOC_TPR12, BUILD_MCU1_0, …</t>
  </si>
  <si>
    <t>Boot APIs separated out so that they can be used by any application and perform more sopistacted boot strategies like multi-stage bootloader for early boot</t>
  </si>
  <si>
    <t xml:space="preserve">- This API is needed with M4F in AM64x. Current SDK has a hard coded, error prone one-time setup and assumption, which is difficult to use
- Not applicable for AM273x </t>
  </si>
  <si>
    <t>- supports NORTOS as well in MCU+ SDK unlike PDK</t>
  </si>
  <si>
    <t>- Merged CSL and OSAL APIs, 
- Enhanced for NORTOS, simpler APIs</t>
  </si>
  <si>
    <t>- Enchaned for NORTOS, static allocation</t>
  </si>
  <si>
    <t>- Enchanced for freertos, static allocation</t>
  </si>
  <si>
    <t>/kernel/dpl/EventP.h</t>
  </si>
  <si>
    <t>- Ability to create arbitrary HW timers</t>
  </si>
  <si>
    <t>- Enhanched for NO RTOS, static allocation</t>
  </si>
  <si>
    <t>Reason for change</t>
  </si>
  <si>
    <t>Overview</t>
  </si>
  <si>
    <t>Revision History</t>
  </si>
  <si>
    <t>Date</t>
  </si>
  <si>
    <t>Changes</t>
  </si>
  <si>
    <t>Added details for AM64x migration</t>
  </si>
  <si>
    <t>AM64X Driver library specific changes</t>
  </si>
  <si>
    <t>AM273X Driver library specific changes</t>
  </si>
  <si>
    <t>CSIRX</t>
  </si>
  <si>
    <t>EDMA</t>
  </si>
  <si>
    <t>ENET</t>
  </si>
  <si>
    <t>ESM</t>
  </si>
  <si>
    <t>GPADC</t>
  </si>
  <si>
    <t>HWA</t>
  </si>
  <si>
    <t>MIBSPI</t>
  </si>
  <si>
    <t>QSPI</t>
  </si>
  <si>
    <t>WATCHDOG</t>
  </si>
  <si>
    <t>PINNMUX</t>
  </si>
  <si>
    <t>DCC</t>
  </si>
  <si>
    <t>- Using CSL like API vs LLD like API, since many customer want to have control on the HW.
- Align to AM64X APIs</t>
  </si>
  <si>
    <t>DDR</t>
  </si>
  <si>
    <t>- Clean up of API and merged CSL and driver into one</t>
  </si>
  <si>
    <t>/ti/csl/src/ip/ddr
/ti/board/src/am64x_evm/board_ddr.c</t>
  </si>
  <si>
    <t>MCAN</t>
  </si>
  <si>
    <t>/drivers/ddr</t>
  </si>
  <si>
    <t>/drivers/mcan</t>
  </si>
  <si>
    <t>/ti/csl/src/ip/mcan</t>
  </si>
  <si>
    <t>NONE if CSL API used</t>
  </si>
  <si>
    <t>MINIMAL</t>
  </si>
  <si>
    <t>- This sheet has list of detailed changes between Processor SDK RTOS (PDK) and MCU+ SDK</t>
  </si>
  <si>
    <t>Added changes for AM273x migration</t>
  </si>
  <si>
    <t>MMWAVE SDK (PDK)</t>
  </si>
  <si>
    <t xml:space="preserve">- Minimal changes to avoid dynamic memory alloc, cleanup </t>
  </si>
  <si>
    <t>- Using CSL like API vs LLD like API, since many customer want to have control on the HW.
- Align to AM64X APIs
- Current API does not allow to scale when  multiple ADCs in SOC</t>
  </si>
  <si>
    <t>/drivers/mibspi</t>
  </si>
  <si>
    <t>/drivers/rtiwdt</t>
  </si>
  <si>
    <t>/drivers/rhwa</t>
  </si>
  <si>
    <t>/drivers/esm</t>
  </si>
  <si>
    <t>/networking/enet</t>
  </si>
  <si>
    <t>/drivers/edma</t>
  </si>
  <si>
    <t>/drivers/dcc</t>
  </si>
  <si>
    <t>/drivers/csirx</t>
  </si>
  <si>
    <t>CSL+DRV to CSL</t>
  </si>
  <si>
    <t>DRV to CSL</t>
  </si>
  <si>
    <t>/ti/csl/src/ip/mcan
/ti/drv/canfd</t>
  </si>
  <si>
    <t>/ti/drv/csirx</t>
  </si>
  <si>
    <t>/ti/drv/gpadc</t>
  </si>
  <si>
    <t>/ti/drv/hwa</t>
  </si>
  <si>
    <t xml:space="preserve">
/ti/csl/src/ip/mibspi
/ti/drv/mibspi</t>
  </si>
  <si>
    <t>/ti/drv/watchdog</t>
  </si>
  <si>
    <t>/ti/csl/src/ip/qspi
/ti/csl/src/ip/spi</t>
  </si>
  <si>
    <t>/ti/board/src/tpr12_evm</t>
  </si>
  <si>
    <t>/ti/csl/src/ip/crc
/ti/drv/crc</t>
  </si>
  <si>
    <t>/ti/csl/src/ip/dcc</t>
  </si>
  <si>
    <t>/ti/csl/src/ip/edma
/ti/drv/edma</t>
  </si>
  <si>
    <t>/ti/csl/src/ip/ale, cpsw, ...
/ti/drv/enet</t>
  </si>
  <si>
    <t>/ti/csl/src/ip/esm
/ti/drv/esm</t>
  </si>
  <si>
    <t xml:space="preserve">
/ti/drv/mailbox</t>
  </si>
  <si>
    <t>- Cleanup of APIs to reduce memory footprint
- merged CSL and LLD, new API for low latency IPC
- Aligned to AM64X</t>
  </si>
  <si>
    <t>- Cleanup of APIs to reduce memory footprint
- Aligned to AM64X APIs
- Allow to send messages without blocking for ACK
- Align to AM64X</t>
  </si>
  <si>
    <t>- Separate OSPI from SPI
- Granular APIs to reduce overheads and make them simpler to use
- merged CSL and LLD into single API.
- Align to AM64X</t>
  </si>
  <si>
    <t>Align to AM64X APIs</t>
  </si>
  <si>
    <t xml:space="preserve">Move from DRV to CSL </t>
  </si>
  <si>
    <t>- Minimal changes to avoid dynamic memory alloc, cleanup 
- No change for applications using LwIP APIs</t>
  </si>
  <si>
    <t>CANFD  / MCAN</t>
  </si>
  <si>
    <t>Networking Phy (ICSS EMAC)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</si>
</sst>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49" fontId="3" fillId="0" borderId="0" xfId="0" applyNumberFormat="1" applyFont="1" applyAlignment="1"/>
    <xf numFmtId="0" fontId="3" fillId="0" borderId="0" xfId="0" applyFont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quotePrefix="1" applyBorder="1" applyAlignment="1">
      <alignment wrapText="1"/>
    </xf>
    <xf numFmtId="0" fontId="0" fillId="0" borderId="0" xfId="0" quotePrefix="1"/>
    <xf numFmtId="0" fontId="4" fillId="0" borderId="0" xfId="0" applyFont="1"/>
    <xf numFmtId="0" fontId="5" fillId="0" borderId="0" xfId="0" applyFont="1"/>
    <xf numFmtId="15" fontId="0" fillId="0" borderId="1" xfId="0" applyNumberFormat="1" applyBorder="1"/>
    <xf numFmtId="0" fontId="1" fillId="3" borderId="1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67"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C18D-E5EC-42BA-963F-729DDB032FDA}">
  <dimension ref="B2:B5"/>
  <sheetViews>
    <sheetView workbookViewId="0">
      <selection activeCell="B4" sqref="B4"/>
    </sheetView>
  </sheetViews>
  <sheetFormatPr defaultRowHeight="14.4" x14ac:dyDescent="0.3"/>
  <sheetData>
    <row r="2" spans="2:2" ht="21" x14ac:dyDescent="0.4">
      <c r="B2" s="13" t="s">
        <v>222</v>
      </c>
    </row>
    <row r="4" spans="2:2" x14ac:dyDescent="0.3">
      <c r="B4" s="11" t="s">
        <v>250</v>
      </c>
    </row>
    <row r="5" spans="2:2" x14ac:dyDescent="0.3">
      <c r="B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6"/>
  <sheetViews>
    <sheetView workbookViewId="0">
      <selection activeCell="B2" sqref="B2:E9"/>
    </sheetView>
  </sheetViews>
  <sheetFormatPr defaultRowHeight="14.4" x14ac:dyDescent="0.3"/>
  <cols>
    <col min="1" max="1" width="4.109375" customWidth="1"/>
    <col min="2" max="2" width="19.44140625" customWidth="1"/>
    <col min="3" max="3" width="53.77734375" bestFit="1" customWidth="1"/>
    <col min="4" max="4" width="52.6640625" customWidth="1"/>
    <col min="5" max="5" width="35.88671875" customWidth="1"/>
    <col min="6" max="6" width="23" customWidth="1"/>
    <col min="7" max="7" width="15.6640625" bestFit="1" customWidth="1"/>
    <col min="8" max="8" width="12.88671875" bestFit="1" customWidth="1"/>
    <col min="9" max="9" width="20.5546875" customWidth="1"/>
    <col min="10" max="10" width="18.21875" customWidth="1"/>
  </cols>
  <sheetData>
    <row r="2" spans="2:5" ht="21" x14ac:dyDescent="0.4">
      <c r="C2" s="7" t="s">
        <v>100</v>
      </c>
    </row>
    <row r="4" spans="2:5" x14ac:dyDescent="0.3">
      <c r="B4" s="4"/>
      <c r="C4" s="5" t="s">
        <v>1</v>
      </c>
      <c r="D4" s="5" t="s">
        <v>0</v>
      </c>
      <c r="E4" s="5" t="s">
        <v>2</v>
      </c>
    </row>
    <row r="5" spans="2:5" ht="14.4" customHeight="1" x14ac:dyDescent="0.3">
      <c r="B5" s="3" t="s">
        <v>3</v>
      </c>
      <c r="C5" s="3" t="s">
        <v>5</v>
      </c>
      <c r="D5" s="3" t="s">
        <v>4</v>
      </c>
      <c r="E5" s="3" t="s">
        <v>20</v>
      </c>
    </row>
    <row r="6" spans="2:5" ht="14.4" customHeight="1" x14ac:dyDescent="0.3">
      <c r="B6" s="3" t="s">
        <v>98</v>
      </c>
      <c r="C6" s="3" t="s">
        <v>187</v>
      </c>
      <c r="D6" s="3" t="s">
        <v>188</v>
      </c>
      <c r="E6" s="3"/>
    </row>
    <row r="7" spans="2:5" ht="14.4" customHeight="1" x14ac:dyDescent="0.3">
      <c r="B7" s="3" t="s">
        <v>103</v>
      </c>
      <c r="C7" s="3" t="s">
        <v>189</v>
      </c>
      <c r="D7" s="8" t="s">
        <v>191</v>
      </c>
      <c r="E7" s="29" t="s">
        <v>207</v>
      </c>
    </row>
    <row r="8" spans="2:5" ht="91.2" customHeight="1" x14ac:dyDescent="0.3">
      <c r="B8" s="3" t="s">
        <v>104</v>
      </c>
      <c r="C8" s="3" t="s">
        <v>190</v>
      </c>
      <c r="D8" s="8" t="s">
        <v>192</v>
      </c>
      <c r="E8" s="30"/>
    </row>
    <row r="9" spans="2:5" ht="43.2" x14ac:dyDescent="0.3">
      <c r="B9" s="3" t="s">
        <v>97</v>
      </c>
      <c r="C9" s="8" t="s">
        <v>22</v>
      </c>
      <c r="D9" s="8" t="s">
        <v>23</v>
      </c>
      <c r="E9" s="8" t="s">
        <v>21</v>
      </c>
    </row>
    <row r="10" spans="2:5" ht="57.6" customHeight="1" x14ac:dyDescent="0.3">
      <c r="B10" s="3" t="s">
        <v>101</v>
      </c>
      <c r="C10" s="8" t="s">
        <v>6</v>
      </c>
      <c r="D10" s="3" t="s">
        <v>7</v>
      </c>
      <c r="E10" s="29" t="s">
        <v>208</v>
      </c>
    </row>
    <row r="11" spans="2:5" x14ac:dyDescent="0.3">
      <c r="B11" s="3" t="s">
        <v>102</v>
      </c>
      <c r="C11" s="3" t="s">
        <v>8</v>
      </c>
      <c r="D11" s="3" t="s">
        <v>9</v>
      </c>
      <c r="E11" s="30"/>
    </row>
    <row r="12" spans="2:5" x14ac:dyDescent="0.3">
      <c r="B12" s="3" t="s">
        <v>99</v>
      </c>
      <c r="C12" s="3" t="s">
        <v>193</v>
      </c>
      <c r="D12" s="3" t="s">
        <v>194</v>
      </c>
      <c r="E12" s="8"/>
    </row>
    <row r="13" spans="2:5" x14ac:dyDescent="0.3">
      <c r="B13" s="3" t="s">
        <v>105</v>
      </c>
      <c r="C13" s="3" t="s">
        <v>195</v>
      </c>
      <c r="D13" s="8" t="s">
        <v>196</v>
      </c>
      <c r="E13" s="29" t="s">
        <v>209</v>
      </c>
    </row>
    <row r="14" spans="2:5" ht="57.6" customHeight="1" x14ac:dyDescent="0.3">
      <c r="B14" s="3" t="s">
        <v>106</v>
      </c>
      <c r="C14" s="3" t="s">
        <v>197</v>
      </c>
      <c r="D14" s="8" t="s">
        <v>198</v>
      </c>
      <c r="E14" s="30"/>
    </row>
    <row r="15" spans="2:5" ht="28.8" x14ac:dyDescent="0.3">
      <c r="B15" s="3" t="s">
        <v>24</v>
      </c>
      <c r="C15" s="8" t="s">
        <v>211</v>
      </c>
      <c r="D15" s="8" t="s">
        <v>210</v>
      </c>
      <c r="E15" s="8"/>
    </row>
    <row r="16" spans="2:5" ht="57.6" x14ac:dyDescent="0.3">
      <c r="B16" s="3" t="s">
        <v>10</v>
      </c>
      <c r="C16" s="8" t="s">
        <v>107</v>
      </c>
      <c r="D16" s="8" t="s">
        <v>11</v>
      </c>
      <c r="E16" s="3"/>
    </row>
    <row r="17" spans="2:10" ht="43.2" x14ac:dyDescent="0.3">
      <c r="B17" s="8" t="s">
        <v>25</v>
      </c>
      <c r="C17" s="8" t="s">
        <v>108</v>
      </c>
      <c r="D17" s="8" t="s">
        <v>12</v>
      </c>
      <c r="E17" s="3"/>
    </row>
    <row r="18" spans="2:10" ht="28.8" x14ac:dyDescent="0.3">
      <c r="B18" s="3" t="s">
        <v>13</v>
      </c>
      <c r="C18" s="8" t="s">
        <v>15</v>
      </c>
      <c r="D18" s="8" t="s">
        <v>14</v>
      </c>
      <c r="E18" s="3"/>
    </row>
    <row r="19" spans="2:10" ht="28.8" x14ac:dyDescent="0.3">
      <c r="B19" s="3" t="s">
        <v>16</v>
      </c>
      <c r="C19" s="8" t="s">
        <v>17</v>
      </c>
      <c r="D19" s="8" t="s">
        <v>18</v>
      </c>
      <c r="E19" s="8" t="s">
        <v>19</v>
      </c>
    </row>
    <row r="20" spans="2:10" x14ac:dyDescent="0.3">
      <c r="B20" s="9" t="s">
        <v>179</v>
      </c>
      <c r="C20" s="8" t="s">
        <v>180</v>
      </c>
      <c r="D20" s="8" t="s">
        <v>181</v>
      </c>
      <c r="E20" s="8"/>
    </row>
    <row r="21" spans="2:10" x14ac:dyDescent="0.3">
      <c r="B21" s="9" t="s">
        <v>182</v>
      </c>
      <c r="C21" s="8" t="s">
        <v>184</v>
      </c>
      <c r="D21" s="8" t="s">
        <v>183</v>
      </c>
      <c r="E21" s="3"/>
      <c r="F21" s="1"/>
      <c r="G21" s="1"/>
      <c r="H21" s="1"/>
      <c r="I21" s="1"/>
      <c r="J21" s="1"/>
    </row>
    <row r="22" spans="2:10" ht="57.6" x14ac:dyDescent="0.3">
      <c r="B22" s="9" t="s">
        <v>185</v>
      </c>
      <c r="C22" s="8" t="s">
        <v>87</v>
      </c>
      <c r="D22" s="8" t="s">
        <v>186</v>
      </c>
      <c r="E22" s="10" t="s">
        <v>212</v>
      </c>
      <c r="F22" s="1"/>
      <c r="G22" s="1"/>
      <c r="H22" s="1"/>
      <c r="I22" s="1"/>
      <c r="J22" s="1"/>
    </row>
    <row r="23" spans="2:10" ht="28.8" x14ac:dyDescent="0.3">
      <c r="B23" s="9" t="s">
        <v>199</v>
      </c>
      <c r="C23" s="8" t="s">
        <v>202</v>
      </c>
      <c r="D23" s="8" t="s">
        <v>203</v>
      </c>
      <c r="E23" s="8" t="s">
        <v>204</v>
      </c>
      <c r="F23" s="1"/>
      <c r="G23" s="1"/>
      <c r="H23" s="1"/>
      <c r="I23" s="1"/>
    </row>
    <row r="24" spans="2:10" ht="28.8" x14ac:dyDescent="0.3">
      <c r="B24" s="9" t="s">
        <v>200</v>
      </c>
      <c r="C24" s="8" t="s">
        <v>201</v>
      </c>
      <c r="D24" s="8" t="s">
        <v>203</v>
      </c>
      <c r="E24" s="8" t="s">
        <v>204</v>
      </c>
      <c r="F24" s="1"/>
    </row>
    <row r="25" spans="2:10" x14ac:dyDescent="0.3">
      <c r="C25" s="1"/>
      <c r="D25" s="1"/>
      <c r="E25" s="2"/>
      <c r="F25" s="1"/>
      <c r="H25" s="1"/>
      <c r="I25" s="1"/>
      <c r="J25" s="1"/>
    </row>
    <row r="26" spans="2:10" x14ac:dyDescent="0.3">
      <c r="C26" s="1"/>
      <c r="D26" s="1"/>
      <c r="E26" s="2"/>
      <c r="F26" s="1"/>
      <c r="H26" s="1"/>
      <c r="I26" s="1"/>
      <c r="J26" s="1"/>
    </row>
  </sheetData>
  <mergeCells count="3">
    <mergeCell ref="E10:E11"/>
    <mergeCell ref="E7:E8"/>
    <mergeCell ref="E13:E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9"/>
  <sheetViews>
    <sheetView tabSelected="1" workbookViewId="0"/>
  </sheetViews>
  <sheetFormatPr defaultRowHeight="14.4" x14ac:dyDescent="0.3"/>
  <cols>
    <col min="2" max="2" width="19.33203125" customWidth="1"/>
    <col min="3" max="3" width="34.109375" customWidth="1"/>
    <col min="4" max="4" width="34.44140625" customWidth="1"/>
    <col min="5" max="5" width="29.5546875" customWidth="1"/>
    <col min="6" max="6" width="11.21875" bestFit="1" customWidth="1"/>
    <col min="7" max="7" width="11" bestFit="1" customWidth="1"/>
    <col min="8" max="8" width="18.44140625" customWidth="1"/>
    <col min="9" max="9" width="16.77734375" customWidth="1"/>
  </cols>
  <sheetData>
    <row r="2" spans="2:9" ht="21" x14ac:dyDescent="0.4">
      <c r="C2" s="6" t="s">
        <v>206</v>
      </c>
      <c r="D2" s="1"/>
      <c r="E2" s="1"/>
      <c r="G2" s="31" t="s">
        <v>221</v>
      </c>
      <c r="H2" s="31"/>
      <c r="I2" s="31"/>
    </row>
    <row r="3" spans="2:9" ht="15.6" x14ac:dyDescent="0.3">
      <c r="B3" s="16"/>
      <c r="C3" s="17"/>
      <c r="D3" s="18"/>
      <c r="E3" s="18"/>
      <c r="F3" s="16"/>
    </row>
    <row r="4" spans="2:9" ht="28.8" x14ac:dyDescent="0.3">
      <c r="B4" s="19" t="s">
        <v>164</v>
      </c>
      <c r="C4" s="19" t="s">
        <v>110</v>
      </c>
      <c r="D4" s="19" t="s">
        <v>0</v>
      </c>
      <c r="E4" s="19" t="s">
        <v>68</v>
      </c>
      <c r="F4" s="19" t="s">
        <v>61</v>
      </c>
      <c r="G4" s="20" t="s">
        <v>62</v>
      </c>
      <c r="H4" s="20" t="s">
        <v>76</v>
      </c>
      <c r="I4" s="20" t="s">
        <v>75</v>
      </c>
    </row>
    <row r="5" spans="2:9" ht="86.4" x14ac:dyDescent="0.3">
      <c r="B5" s="21" t="s">
        <v>121</v>
      </c>
      <c r="C5" s="22" t="s">
        <v>122</v>
      </c>
      <c r="D5" s="22" t="s">
        <v>127</v>
      </c>
      <c r="E5" s="23" t="s">
        <v>213</v>
      </c>
      <c r="F5" s="21" t="s">
        <v>123</v>
      </c>
      <c r="G5" s="21" t="s">
        <v>70</v>
      </c>
      <c r="H5" s="21" t="s">
        <v>70</v>
      </c>
      <c r="I5" s="21" t="s">
        <v>64</v>
      </c>
    </row>
    <row r="6" spans="2:9" x14ac:dyDescent="0.3">
      <c r="B6" s="21" t="s">
        <v>124</v>
      </c>
      <c r="C6" s="21" t="s">
        <v>125</v>
      </c>
      <c r="D6" s="22" t="s">
        <v>126</v>
      </c>
      <c r="E6" s="27" t="s">
        <v>128</v>
      </c>
      <c r="F6" s="21" t="s">
        <v>67</v>
      </c>
      <c r="G6" s="24" t="s">
        <v>70</v>
      </c>
      <c r="H6" s="24" t="s">
        <v>70</v>
      </c>
      <c r="I6" s="24" t="s">
        <v>64</v>
      </c>
    </row>
    <row r="7" spans="2:9" ht="28.8" x14ac:dyDescent="0.3">
      <c r="B7" s="21" t="s">
        <v>129</v>
      </c>
      <c r="C7" s="21" t="s">
        <v>130</v>
      </c>
      <c r="D7" s="25" t="s">
        <v>131</v>
      </c>
      <c r="E7" s="23" t="s">
        <v>220</v>
      </c>
      <c r="F7" s="21" t="s">
        <v>111</v>
      </c>
      <c r="G7" s="24" t="s">
        <v>64</v>
      </c>
      <c r="H7" s="24" t="s">
        <v>64</v>
      </c>
      <c r="I7" s="24" t="s">
        <v>64</v>
      </c>
    </row>
    <row r="8" spans="2:9" x14ac:dyDescent="0.3">
      <c r="B8" s="21" t="s">
        <v>132</v>
      </c>
      <c r="C8" s="21" t="s">
        <v>133</v>
      </c>
      <c r="D8" s="25" t="s">
        <v>134</v>
      </c>
      <c r="E8" s="21"/>
      <c r="F8" s="21" t="s">
        <v>111</v>
      </c>
      <c r="G8" s="24" t="s">
        <v>64</v>
      </c>
      <c r="H8" s="24" t="s">
        <v>70</v>
      </c>
      <c r="I8" s="24" t="s">
        <v>70</v>
      </c>
    </row>
    <row r="9" spans="2:9" ht="72" x14ac:dyDescent="0.3">
      <c r="B9" s="21" t="s">
        <v>135</v>
      </c>
      <c r="C9" s="21" t="s">
        <v>136</v>
      </c>
      <c r="D9" s="25" t="s">
        <v>137</v>
      </c>
      <c r="E9" s="23" t="s">
        <v>138</v>
      </c>
      <c r="F9" s="21" t="s">
        <v>111</v>
      </c>
      <c r="G9" s="24" t="s">
        <v>64</v>
      </c>
      <c r="H9" s="24" t="s">
        <v>64</v>
      </c>
      <c r="I9" s="24" t="s">
        <v>64</v>
      </c>
    </row>
    <row r="10" spans="2:9" ht="28.8" x14ac:dyDescent="0.3">
      <c r="B10" s="21" t="s">
        <v>153</v>
      </c>
      <c r="C10" s="21" t="s">
        <v>158</v>
      </c>
      <c r="D10" s="25" t="s">
        <v>218</v>
      </c>
      <c r="E10" s="23" t="s">
        <v>217</v>
      </c>
      <c r="F10" s="21" t="s">
        <v>111</v>
      </c>
      <c r="G10" s="24" t="s">
        <v>64</v>
      </c>
      <c r="H10" s="21" t="s">
        <v>70</v>
      </c>
      <c r="I10" s="21" t="s">
        <v>70</v>
      </c>
    </row>
    <row r="11" spans="2:9" ht="28.8" x14ac:dyDescent="0.3">
      <c r="B11" s="21" t="s">
        <v>139</v>
      </c>
      <c r="C11" s="21" t="s">
        <v>154</v>
      </c>
      <c r="D11" s="25" t="s">
        <v>140</v>
      </c>
      <c r="E11" s="23" t="s">
        <v>214</v>
      </c>
      <c r="F11" s="21" t="s">
        <v>111</v>
      </c>
      <c r="G11" s="24" t="s">
        <v>64</v>
      </c>
      <c r="H11" s="24" t="s">
        <v>64</v>
      </c>
      <c r="I11" s="24" t="s">
        <v>70</v>
      </c>
    </row>
    <row r="12" spans="2:9" ht="43.2" x14ac:dyDescent="0.3">
      <c r="B12" s="21" t="s">
        <v>141</v>
      </c>
      <c r="C12" s="22" t="s">
        <v>155</v>
      </c>
      <c r="D12" s="25" t="s">
        <v>142</v>
      </c>
      <c r="E12" s="23" t="s">
        <v>215</v>
      </c>
      <c r="F12" s="21" t="s">
        <v>111</v>
      </c>
      <c r="G12" s="24" t="s">
        <v>64</v>
      </c>
      <c r="H12" s="24" t="s">
        <v>64</v>
      </c>
      <c r="I12" s="24" t="s">
        <v>64</v>
      </c>
    </row>
    <row r="13" spans="2:9" ht="28.8" x14ac:dyDescent="0.3">
      <c r="B13" s="21" t="s">
        <v>143</v>
      </c>
      <c r="C13" s="22" t="s">
        <v>144</v>
      </c>
      <c r="D13" s="25" t="s">
        <v>145</v>
      </c>
      <c r="E13" s="23" t="s">
        <v>146</v>
      </c>
      <c r="F13" s="21" t="s">
        <v>70</v>
      </c>
      <c r="G13" s="24" t="s">
        <v>64</v>
      </c>
      <c r="H13" s="24" t="s">
        <v>70</v>
      </c>
      <c r="I13" s="24" t="s">
        <v>64</v>
      </c>
    </row>
    <row r="14" spans="2:9" ht="28.8" x14ac:dyDescent="0.3">
      <c r="B14" s="21" t="s">
        <v>157</v>
      </c>
      <c r="C14" s="21" t="s">
        <v>159</v>
      </c>
      <c r="D14" s="25" t="s">
        <v>67</v>
      </c>
      <c r="E14" s="23" t="s">
        <v>156</v>
      </c>
      <c r="F14" s="21" t="s">
        <v>70</v>
      </c>
      <c r="G14" s="21" t="s">
        <v>70</v>
      </c>
      <c r="H14" s="21" t="s">
        <v>70</v>
      </c>
      <c r="I14" s="21" t="s">
        <v>70</v>
      </c>
    </row>
    <row r="15" spans="2:9" ht="28.8" x14ac:dyDescent="0.3">
      <c r="B15" s="21" t="s">
        <v>147</v>
      </c>
      <c r="C15" s="21" t="s">
        <v>148</v>
      </c>
      <c r="D15" s="25" t="s">
        <v>149</v>
      </c>
      <c r="E15" s="23" t="s">
        <v>216</v>
      </c>
      <c r="F15" s="21" t="s">
        <v>111</v>
      </c>
      <c r="G15" s="24" t="s">
        <v>64</v>
      </c>
      <c r="H15" s="24" t="s">
        <v>64</v>
      </c>
      <c r="I15" s="24" t="s">
        <v>70</v>
      </c>
    </row>
    <row r="16" spans="2:9" ht="28.8" x14ac:dyDescent="0.3">
      <c r="B16" s="21" t="s">
        <v>160</v>
      </c>
      <c r="C16" s="21" t="s">
        <v>161</v>
      </c>
      <c r="D16" s="25" t="s">
        <v>67</v>
      </c>
      <c r="E16" s="23" t="s">
        <v>156</v>
      </c>
      <c r="F16" s="21" t="s">
        <v>70</v>
      </c>
      <c r="G16" s="21" t="s">
        <v>70</v>
      </c>
      <c r="H16" s="21" t="s">
        <v>70</v>
      </c>
      <c r="I16" s="21" t="s">
        <v>70</v>
      </c>
    </row>
    <row r="17" spans="2:9" ht="28.8" x14ac:dyDescent="0.3">
      <c r="B17" s="21" t="s">
        <v>150</v>
      </c>
      <c r="C17" s="21" t="s">
        <v>151</v>
      </c>
      <c r="D17" s="25" t="s">
        <v>152</v>
      </c>
      <c r="E17" s="23" t="s">
        <v>217</v>
      </c>
      <c r="F17" s="21" t="s">
        <v>111</v>
      </c>
      <c r="G17" s="24" t="s">
        <v>64</v>
      </c>
      <c r="H17" s="24" t="s">
        <v>64</v>
      </c>
      <c r="I17" s="24" t="s">
        <v>70</v>
      </c>
    </row>
    <row r="18" spans="2:9" x14ac:dyDescent="0.3">
      <c r="B18" s="21" t="s">
        <v>162</v>
      </c>
      <c r="C18" s="21" t="s">
        <v>67</v>
      </c>
      <c r="D18" s="25" t="s">
        <v>163</v>
      </c>
      <c r="E18" s="27" t="s">
        <v>219</v>
      </c>
      <c r="F18" s="21" t="s">
        <v>70</v>
      </c>
      <c r="G18" s="21" t="s">
        <v>70</v>
      </c>
      <c r="H18" s="21" t="s">
        <v>70</v>
      </c>
      <c r="I18" s="21" t="s">
        <v>70</v>
      </c>
    </row>
    <row r="19" spans="2:9" x14ac:dyDescent="0.3">
      <c r="B19" s="16"/>
      <c r="C19" s="16"/>
      <c r="D19" s="16"/>
      <c r="E19" s="16"/>
      <c r="F19" s="16"/>
      <c r="G19" s="16"/>
      <c r="H19" s="16"/>
      <c r="I19" s="16"/>
    </row>
  </sheetData>
  <autoFilter ref="B4:I18" xr:uid="{00000000-0009-0000-0000-000001000000}">
    <sortState ref="B5:I18">
      <sortCondition ref="B5:B18"/>
    </sortState>
  </autoFilter>
  <mergeCells count="1">
    <mergeCell ref="G2:I2"/>
  </mergeCells>
  <conditionalFormatting sqref="F5">
    <cfRule type="cellIs" dxfId="66" priority="8" operator="equal">
      <formula>"Minimal"</formula>
    </cfRule>
    <cfRule type="cellIs" dxfId="65" priority="9" operator="equal">
      <formula>"NONE"</formula>
    </cfRule>
  </conditionalFormatting>
  <conditionalFormatting sqref="F5">
    <cfRule type="cellIs" dxfId="64" priority="7" operator="equal">
      <formula>"New"</formula>
    </cfRule>
  </conditionalFormatting>
  <conditionalFormatting sqref="F6:F18">
    <cfRule type="cellIs" dxfId="63" priority="5" operator="equal">
      <formula>"Minimal"</formula>
    </cfRule>
    <cfRule type="cellIs" dxfId="62" priority="6" operator="equal">
      <formula>"NONE"</formula>
    </cfRule>
  </conditionalFormatting>
  <conditionalFormatting sqref="F6:F18">
    <cfRule type="cellIs" dxfId="61" priority="4" operator="equal">
      <formula>"New"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5"/>
  <sheetViews>
    <sheetView workbookViewId="0">
      <selection activeCell="H5" sqref="H5"/>
    </sheetView>
  </sheetViews>
  <sheetFormatPr defaultRowHeight="14.4" x14ac:dyDescent="0.3"/>
  <cols>
    <col min="1" max="1" width="4.109375" customWidth="1"/>
    <col min="2" max="2" width="16.88671875" customWidth="1"/>
    <col min="3" max="3" width="34.44140625" customWidth="1"/>
    <col min="4" max="4" width="17.33203125" bestFit="1" customWidth="1"/>
    <col min="5" max="5" width="35.88671875" customWidth="1"/>
    <col min="6" max="6" width="23" customWidth="1"/>
    <col min="7" max="7" width="10.33203125" bestFit="1" customWidth="1"/>
    <col min="8" max="8" width="9.88671875" customWidth="1"/>
    <col min="9" max="9" width="16.44140625" customWidth="1"/>
    <col min="10" max="10" width="13.33203125" customWidth="1"/>
  </cols>
  <sheetData>
    <row r="2" spans="2:10" ht="21" x14ac:dyDescent="0.4">
      <c r="C2" s="6" t="s">
        <v>227</v>
      </c>
      <c r="D2" s="1"/>
      <c r="E2" s="1"/>
      <c r="H2" s="31" t="s">
        <v>221</v>
      </c>
      <c r="I2" s="31"/>
      <c r="J2" s="31"/>
    </row>
    <row r="3" spans="2:10" ht="15.6" x14ac:dyDescent="0.3">
      <c r="B3" s="16"/>
      <c r="C3" s="17"/>
      <c r="D3" s="18"/>
      <c r="E3" s="18"/>
      <c r="F3" s="16"/>
      <c r="G3" s="16"/>
    </row>
    <row r="4" spans="2:10" ht="43.2" x14ac:dyDescent="0.3">
      <c r="B4" s="19" t="s">
        <v>164</v>
      </c>
      <c r="C4" s="19" t="s">
        <v>110</v>
      </c>
      <c r="D4" s="19" t="s">
        <v>0</v>
      </c>
      <c r="E4" s="19" t="s">
        <v>68</v>
      </c>
      <c r="F4" s="19" t="s">
        <v>61</v>
      </c>
      <c r="G4" s="19" t="s">
        <v>65</v>
      </c>
      <c r="H4" s="20" t="s">
        <v>62</v>
      </c>
      <c r="I4" s="20" t="s">
        <v>76</v>
      </c>
      <c r="J4" s="20" t="s">
        <v>75</v>
      </c>
    </row>
    <row r="5" spans="2:10" x14ac:dyDescent="0.3">
      <c r="B5" s="21" t="s">
        <v>26</v>
      </c>
      <c r="C5" s="22" t="s">
        <v>27</v>
      </c>
      <c r="D5" s="22" t="s">
        <v>28</v>
      </c>
      <c r="E5" s="21"/>
      <c r="F5" s="21" t="s">
        <v>67</v>
      </c>
      <c r="G5" s="21" t="s">
        <v>66</v>
      </c>
      <c r="H5" s="21" t="s">
        <v>63</v>
      </c>
      <c r="I5" s="21" t="s">
        <v>70</v>
      </c>
      <c r="J5" s="21" t="s">
        <v>63</v>
      </c>
    </row>
    <row r="6" spans="2:10" ht="43.2" x14ac:dyDescent="0.3">
      <c r="B6" s="21" t="s">
        <v>48</v>
      </c>
      <c r="C6" s="22" t="s">
        <v>87</v>
      </c>
      <c r="D6" s="22" t="s">
        <v>88</v>
      </c>
      <c r="E6" s="23" t="s">
        <v>96</v>
      </c>
      <c r="F6" s="21" t="s">
        <v>114</v>
      </c>
      <c r="G6" s="21" t="s">
        <v>69</v>
      </c>
      <c r="H6" s="22" t="s">
        <v>64</v>
      </c>
      <c r="I6" s="22" t="s">
        <v>64</v>
      </c>
      <c r="J6" s="22" t="s">
        <v>64</v>
      </c>
    </row>
    <row r="7" spans="2:10" x14ac:dyDescent="0.3">
      <c r="B7" s="21" t="s">
        <v>29</v>
      </c>
      <c r="C7" s="22" t="s">
        <v>49</v>
      </c>
      <c r="D7" s="22" t="s">
        <v>54</v>
      </c>
      <c r="E7" s="21"/>
      <c r="F7" s="21" t="s">
        <v>67</v>
      </c>
      <c r="G7" s="21" t="s">
        <v>66</v>
      </c>
      <c r="H7" s="21" t="s">
        <v>63</v>
      </c>
      <c r="I7" s="21" t="s">
        <v>70</v>
      </c>
      <c r="J7" s="21" t="s">
        <v>63</v>
      </c>
    </row>
    <row r="8" spans="2:10" ht="28.8" x14ac:dyDescent="0.3">
      <c r="B8" s="24" t="s">
        <v>241</v>
      </c>
      <c r="C8" s="25" t="s">
        <v>243</v>
      </c>
      <c r="D8" s="25" t="s">
        <v>245</v>
      </c>
      <c r="E8" s="26" t="s">
        <v>242</v>
      </c>
      <c r="F8" s="24" t="s">
        <v>111</v>
      </c>
      <c r="G8" s="24" t="s">
        <v>69</v>
      </c>
      <c r="H8" s="25" t="s">
        <v>64</v>
      </c>
      <c r="I8" s="25" t="s">
        <v>70</v>
      </c>
      <c r="J8" s="25" t="s">
        <v>64</v>
      </c>
    </row>
    <row r="9" spans="2:10" x14ac:dyDescent="0.3">
      <c r="B9" s="21" t="s">
        <v>30</v>
      </c>
      <c r="C9" s="22" t="s">
        <v>50</v>
      </c>
      <c r="D9" s="22" t="s">
        <v>55</v>
      </c>
      <c r="E9" s="21"/>
      <c r="F9" s="21" t="s">
        <v>67</v>
      </c>
      <c r="G9" s="21" t="s">
        <v>66</v>
      </c>
      <c r="H9" s="21" t="s">
        <v>63</v>
      </c>
      <c r="I9" s="21" t="s">
        <v>70</v>
      </c>
      <c r="J9" s="21" t="s">
        <v>63</v>
      </c>
    </row>
    <row r="10" spans="2:10" x14ac:dyDescent="0.3">
      <c r="B10" s="21" t="s">
        <v>31</v>
      </c>
      <c r="C10" s="22" t="s">
        <v>51</v>
      </c>
      <c r="D10" s="22" t="s">
        <v>57</v>
      </c>
      <c r="E10" s="21"/>
      <c r="F10" s="21" t="s">
        <v>67</v>
      </c>
      <c r="G10" s="21" t="s">
        <v>66</v>
      </c>
      <c r="H10" s="21" t="s">
        <v>63</v>
      </c>
      <c r="I10" s="21" t="s">
        <v>70</v>
      </c>
      <c r="J10" s="21" t="s">
        <v>63</v>
      </c>
    </row>
    <row r="11" spans="2:10" x14ac:dyDescent="0.3">
      <c r="B11" s="21" t="s">
        <v>32</v>
      </c>
      <c r="C11" s="22" t="s">
        <v>52</v>
      </c>
      <c r="D11" s="22" t="s">
        <v>56</v>
      </c>
      <c r="E11" s="21"/>
      <c r="F11" s="21" t="s">
        <v>67</v>
      </c>
      <c r="G11" s="21" t="s">
        <v>66</v>
      </c>
      <c r="H11" s="21" t="s">
        <v>63</v>
      </c>
      <c r="I11" s="21" t="s">
        <v>70</v>
      </c>
      <c r="J11" s="21" t="s">
        <v>63</v>
      </c>
    </row>
    <row r="12" spans="2:10" ht="28.8" x14ac:dyDescent="0.3">
      <c r="B12" s="21" t="s">
        <v>33</v>
      </c>
      <c r="C12" s="22" t="s">
        <v>53</v>
      </c>
      <c r="D12" s="22" t="s">
        <v>58</v>
      </c>
      <c r="E12" s="21"/>
      <c r="F12" s="21" t="s">
        <v>67</v>
      </c>
      <c r="G12" s="21" t="s">
        <v>66</v>
      </c>
      <c r="H12" s="21" t="s">
        <v>63</v>
      </c>
      <c r="I12" s="21" t="s">
        <v>70</v>
      </c>
      <c r="J12" s="21" t="s">
        <v>63</v>
      </c>
    </row>
    <row r="13" spans="2:10" ht="28.8" x14ac:dyDescent="0.3">
      <c r="B13" s="21" t="s">
        <v>34</v>
      </c>
      <c r="C13" s="22" t="s">
        <v>44</v>
      </c>
      <c r="D13" s="21" t="s">
        <v>45</v>
      </c>
      <c r="E13" s="23" t="s">
        <v>112</v>
      </c>
      <c r="F13" s="21" t="s">
        <v>111</v>
      </c>
      <c r="G13" s="21" t="s">
        <v>66</v>
      </c>
      <c r="H13" s="21" t="s">
        <v>64</v>
      </c>
      <c r="I13" s="21" t="s">
        <v>64</v>
      </c>
      <c r="J13" s="21" t="s">
        <v>64</v>
      </c>
    </row>
    <row r="14" spans="2:10" ht="43.2" x14ac:dyDescent="0.3">
      <c r="B14" s="21" t="s">
        <v>35</v>
      </c>
      <c r="C14" s="22" t="s">
        <v>46</v>
      </c>
      <c r="D14" s="21" t="s">
        <v>47</v>
      </c>
      <c r="E14" s="23" t="s">
        <v>113</v>
      </c>
      <c r="F14" s="21" t="s">
        <v>111</v>
      </c>
      <c r="G14" s="21" t="s">
        <v>69</v>
      </c>
      <c r="H14" s="21" t="s">
        <v>64</v>
      </c>
      <c r="I14" s="21" t="s">
        <v>64</v>
      </c>
      <c r="J14" s="21" t="s">
        <v>64</v>
      </c>
    </row>
    <row r="15" spans="2:10" ht="57.6" x14ac:dyDescent="0.3">
      <c r="B15" s="21" t="s">
        <v>90</v>
      </c>
      <c r="C15" s="22" t="s">
        <v>91</v>
      </c>
      <c r="D15" s="22" t="s">
        <v>93</v>
      </c>
      <c r="E15" s="23" t="s">
        <v>119</v>
      </c>
      <c r="F15" s="21" t="s">
        <v>114</v>
      </c>
      <c r="G15" s="22" t="s">
        <v>69</v>
      </c>
      <c r="H15" s="22" t="s">
        <v>64</v>
      </c>
      <c r="I15" s="21" t="s">
        <v>64</v>
      </c>
      <c r="J15" s="22" t="s">
        <v>64</v>
      </c>
    </row>
    <row r="16" spans="2:10" ht="129.6" x14ac:dyDescent="0.3">
      <c r="B16" s="21" t="s">
        <v>89</v>
      </c>
      <c r="C16" s="22" t="s">
        <v>92</v>
      </c>
      <c r="D16" s="22" t="s">
        <v>94</v>
      </c>
      <c r="E16" s="23" t="s">
        <v>120</v>
      </c>
      <c r="F16" s="21" t="s">
        <v>111</v>
      </c>
      <c r="G16" s="22" t="s">
        <v>69</v>
      </c>
      <c r="H16" s="22" t="s">
        <v>64</v>
      </c>
      <c r="I16" s="21" t="s">
        <v>64</v>
      </c>
      <c r="J16" s="22" t="s">
        <v>64</v>
      </c>
    </row>
    <row r="17" spans="2:10" x14ac:dyDescent="0.3">
      <c r="B17" s="24" t="s">
        <v>244</v>
      </c>
      <c r="C17" s="25" t="s">
        <v>247</v>
      </c>
      <c r="D17" s="25" t="s">
        <v>246</v>
      </c>
      <c r="E17" s="21"/>
      <c r="F17" s="24" t="s">
        <v>67</v>
      </c>
      <c r="G17" s="22" t="s">
        <v>66</v>
      </c>
      <c r="H17" s="25" t="s">
        <v>70</v>
      </c>
      <c r="I17" s="25" t="s">
        <v>70</v>
      </c>
      <c r="J17" s="25" t="s">
        <v>64</v>
      </c>
    </row>
    <row r="18" spans="2:10" ht="57.6" x14ac:dyDescent="0.3">
      <c r="B18" s="21" t="s">
        <v>36</v>
      </c>
      <c r="C18" s="22" t="s">
        <v>59</v>
      </c>
      <c r="D18" s="22" t="s">
        <v>60</v>
      </c>
      <c r="E18" s="23" t="s">
        <v>205</v>
      </c>
      <c r="F18" s="21" t="s">
        <v>111</v>
      </c>
      <c r="G18" s="21" t="s">
        <v>69</v>
      </c>
      <c r="H18" s="21" t="s">
        <v>64</v>
      </c>
      <c r="I18" s="21" t="s">
        <v>64</v>
      </c>
      <c r="J18" s="21" t="s">
        <v>64</v>
      </c>
    </row>
    <row r="19" spans="2:10" ht="57.6" x14ac:dyDescent="0.3">
      <c r="B19" s="21" t="s">
        <v>37</v>
      </c>
      <c r="C19" s="22" t="s">
        <v>71</v>
      </c>
      <c r="D19" s="22" t="s">
        <v>72</v>
      </c>
      <c r="E19" s="23" t="s">
        <v>115</v>
      </c>
      <c r="F19" s="21" t="s">
        <v>111</v>
      </c>
      <c r="G19" s="21" t="s">
        <v>69</v>
      </c>
      <c r="H19" s="21" t="s">
        <v>64</v>
      </c>
      <c r="I19" s="21" t="s">
        <v>64</v>
      </c>
      <c r="J19" s="21" t="s">
        <v>64</v>
      </c>
    </row>
    <row r="20" spans="2:10" ht="43.2" x14ac:dyDescent="0.3">
      <c r="B20" s="21" t="s">
        <v>38</v>
      </c>
      <c r="C20" s="22" t="s">
        <v>73</v>
      </c>
      <c r="D20" s="22" t="s">
        <v>74</v>
      </c>
      <c r="E20" s="23" t="s">
        <v>116</v>
      </c>
      <c r="F20" s="21" t="s">
        <v>111</v>
      </c>
      <c r="G20" s="22" t="s">
        <v>66</v>
      </c>
      <c r="H20" s="21" t="s">
        <v>64</v>
      </c>
      <c r="I20" s="22" t="s">
        <v>70</v>
      </c>
      <c r="J20" s="21" t="s">
        <v>64</v>
      </c>
    </row>
    <row r="21" spans="2:10" x14ac:dyDescent="0.3">
      <c r="B21" s="21" t="s">
        <v>39</v>
      </c>
      <c r="C21" s="22" t="s">
        <v>77</v>
      </c>
      <c r="D21" s="22" t="s">
        <v>78</v>
      </c>
      <c r="E21" s="21"/>
      <c r="F21" s="21" t="s">
        <v>111</v>
      </c>
      <c r="G21" s="22" t="s">
        <v>69</v>
      </c>
      <c r="H21" s="22" t="s">
        <v>64</v>
      </c>
      <c r="I21" s="22" t="s">
        <v>70</v>
      </c>
      <c r="J21" s="22" t="s">
        <v>64</v>
      </c>
    </row>
    <row r="22" spans="2:10" ht="28.8" x14ac:dyDescent="0.3">
      <c r="B22" s="21" t="s">
        <v>40</v>
      </c>
      <c r="C22" s="22" t="s">
        <v>79</v>
      </c>
      <c r="D22" s="22" t="s">
        <v>80</v>
      </c>
      <c r="E22" s="23" t="s">
        <v>95</v>
      </c>
      <c r="F22" s="21" t="s">
        <v>67</v>
      </c>
      <c r="G22" s="22" t="s">
        <v>69</v>
      </c>
      <c r="H22" s="22" t="s">
        <v>70</v>
      </c>
      <c r="I22" s="22" t="s">
        <v>64</v>
      </c>
      <c r="J22" s="22" t="s">
        <v>64</v>
      </c>
    </row>
    <row r="23" spans="2:10" x14ac:dyDescent="0.3">
      <c r="B23" s="21" t="s">
        <v>41</v>
      </c>
      <c r="C23" s="22" t="s">
        <v>81</v>
      </c>
      <c r="D23" s="22" t="s">
        <v>82</v>
      </c>
      <c r="E23" s="27" t="s">
        <v>117</v>
      </c>
      <c r="F23" s="21" t="s">
        <v>114</v>
      </c>
      <c r="G23" s="22" t="s">
        <v>66</v>
      </c>
      <c r="H23" s="22" t="s">
        <v>64</v>
      </c>
      <c r="I23" s="22" t="s">
        <v>70</v>
      </c>
      <c r="J23" s="21" t="s">
        <v>63</v>
      </c>
    </row>
    <row r="24" spans="2:10" ht="43.2" x14ac:dyDescent="0.3">
      <c r="B24" s="21" t="s">
        <v>42</v>
      </c>
      <c r="C24" s="22" t="s">
        <v>83</v>
      </c>
      <c r="D24" s="22" t="s">
        <v>84</v>
      </c>
      <c r="E24" s="23" t="s">
        <v>113</v>
      </c>
      <c r="F24" s="21" t="s">
        <v>111</v>
      </c>
      <c r="G24" s="21" t="s">
        <v>69</v>
      </c>
      <c r="H24" s="21" t="s">
        <v>64</v>
      </c>
      <c r="I24" s="21" t="s">
        <v>64</v>
      </c>
      <c r="J24" s="21" t="s">
        <v>64</v>
      </c>
    </row>
    <row r="25" spans="2:10" ht="57.6" x14ac:dyDescent="0.3">
      <c r="B25" s="21" t="s">
        <v>43</v>
      </c>
      <c r="C25" s="22" t="s">
        <v>85</v>
      </c>
      <c r="D25" s="22" t="s">
        <v>86</v>
      </c>
      <c r="E25" s="23" t="s">
        <v>118</v>
      </c>
      <c r="F25" s="21" t="s">
        <v>111</v>
      </c>
      <c r="G25" s="21" t="s">
        <v>69</v>
      </c>
      <c r="H25" s="22" t="s">
        <v>70</v>
      </c>
      <c r="I25" s="22" t="s">
        <v>64</v>
      </c>
      <c r="J25" s="22" t="s">
        <v>64</v>
      </c>
    </row>
  </sheetData>
  <autoFilter ref="B4:J25" xr:uid="{00000000-0009-0000-0000-000002000000}"/>
  <sortState ref="B5:J25">
    <sortCondition ref="B5:B25"/>
  </sortState>
  <mergeCells count="1">
    <mergeCell ref="H2:J2"/>
  </mergeCells>
  <conditionalFormatting sqref="F5:F25">
    <cfRule type="cellIs" dxfId="60" priority="2" operator="equal">
      <formula>"Minimal"</formula>
    </cfRule>
    <cfRule type="cellIs" dxfId="59" priority="3" operator="equal">
      <formula>"NONE"</formula>
    </cfRule>
  </conditionalFormatting>
  <conditionalFormatting sqref="F5:F25">
    <cfRule type="cellIs" dxfId="58" priority="1" operator="equal">
      <formula>"New"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D74F-37E6-416D-94C3-915B6137CC80}">
  <dimension ref="B2:L23"/>
  <sheetViews>
    <sheetView topLeftCell="A14" zoomScale="85" zoomScaleNormal="85" workbookViewId="0">
      <selection activeCell="F21" sqref="F21"/>
    </sheetView>
  </sheetViews>
  <sheetFormatPr defaultRowHeight="14.4" x14ac:dyDescent="0.3"/>
  <cols>
    <col min="1" max="1" width="7.88671875" customWidth="1"/>
    <col min="2" max="2" width="14.44140625" hidden="1" customWidth="1"/>
    <col min="3" max="3" width="16.88671875" customWidth="1"/>
    <col min="4" max="4" width="34.44140625" customWidth="1"/>
    <col min="5" max="5" width="17.33203125" bestFit="1" customWidth="1"/>
    <col min="6" max="6" width="35.88671875" customWidth="1"/>
    <col min="7" max="7" width="23" customWidth="1"/>
    <col min="8" max="8" width="11.21875" bestFit="1" customWidth="1"/>
    <col min="9" max="9" width="9.88671875" customWidth="1"/>
    <col min="10" max="10" width="16.44140625" customWidth="1"/>
    <col min="11" max="11" width="13.33203125" customWidth="1"/>
  </cols>
  <sheetData>
    <row r="2" spans="2:12" ht="21" x14ac:dyDescent="0.4">
      <c r="D2" s="6" t="s">
        <v>228</v>
      </c>
      <c r="E2" s="1"/>
      <c r="F2" s="1"/>
      <c r="I2" s="31" t="s">
        <v>221</v>
      </c>
      <c r="J2" s="31"/>
      <c r="K2" s="31"/>
      <c r="L2" s="31"/>
    </row>
    <row r="3" spans="2:12" ht="15.6" x14ac:dyDescent="0.3">
      <c r="C3" s="16"/>
      <c r="D3" s="17"/>
      <c r="E3" s="18"/>
      <c r="F3" s="18"/>
      <c r="G3" s="16"/>
    </row>
    <row r="4" spans="2:12" ht="43.2" x14ac:dyDescent="0.3">
      <c r="B4" s="20" t="s">
        <v>283</v>
      </c>
      <c r="C4" s="19" t="s">
        <v>164</v>
      </c>
      <c r="D4" s="19" t="s">
        <v>252</v>
      </c>
      <c r="E4" s="19" t="s">
        <v>0</v>
      </c>
      <c r="F4" s="19" t="s">
        <v>68</v>
      </c>
      <c r="G4" s="19" t="s">
        <v>61</v>
      </c>
      <c r="H4" s="19" t="s">
        <v>65</v>
      </c>
      <c r="I4" s="20" t="s">
        <v>62</v>
      </c>
      <c r="J4" s="20" t="s">
        <v>76</v>
      </c>
      <c r="K4" s="20" t="s">
        <v>75</v>
      </c>
      <c r="L4" s="20" t="s">
        <v>282</v>
      </c>
    </row>
    <row r="5" spans="2:12" ht="43.2" x14ac:dyDescent="0.3">
      <c r="B5" s="3"/>
      <c r="C5" s="21" t="s">
        <v>48</v>
      </c>
      <c r="D5" s="22" t="s">
        <v>87</v>
      </c>
      <c r="E5" s="22" t="s">
        <v>88</v>
      </c>
      <c r="F5" s="23" t="s">
        <v>96</v>
      </c>
      <c r="G5" s="21" t="s">
        <v>123</v>
      </c>
      <c r="H5" s="21" t="s">
        <v>69</v>
      </c>
      <c r="I5" s="21" t="s">
        <v>64</v>
      </c>
      <c r="J5" s="21" t="s">
        <v>64</v>
      </c>
      <c r="K5" s="21" t="s">
        <v>64</v>
      </c>
      <c r="L5" s="21" t="s">
        <v>64</v>
      </c>
    </row>
    <row r="6" spans="2:12" ht="57.6" x14ac:dyDescent="0.3">
      <c r="B6" s="21" t="s">
        <v>263</v>
      </c>
      <c r="C6" s="21" t="s">
        <v>285</v>
      </c>
      <c r="D6" s="22" t="s">
        <v>265</v>
      </c>
      <c r="E6" s="22" t="s">
        <v>246</v>
      </c>
      <c r="F6" s="23" t="s">
        <v>240</v>
      </c>
      <c r="G6" s="21" t="s">
        <v>248</v>
      </c>
      <c r="H6" s="21" t="s">
        <v>66</v>
      </c>
      <c r="I6" s="21" t="s">
        <v>70</v>
      </c>
      <c r="J6" s="21" t="s">
        <v>70</v>
      </c>
      <c r="K6" s="21" t="s">
        <v>64</v>
      </c>
      <c r="L6" s="21" t="s">
        <v>64</v>
      </c>
    </row>
    <row r="7" spans="2:12" ht="57.6" x14ac:dyDescent="0.3">
      <c r="B7" s="21" t="s">
        <v>263</v>
      </c>
      <c r="C7" s="21" t="s">
        <v>29</v>
      </c>
      <c r="D7" s="22" t="s">
        <v>273</v>
      </c>
      <c r="E7" s="22" t="s">
        <v>54</v>
      </c>
      <c r="F7" s="23" t="s">
        <v>240</v>
      </c>
      <c r="G7" s="21" t="s">
        <v>248</v>
      </c>
      <c r="H7" s="21" t="s">
        <v>66</v>
      </c>
      <c r="I7" s="21" t="s">
        <v>70</v>
      </c>
      <c r="J7" s="21" t="s">
        <v>70</v>
      </c>
      <c r="K7" s="21" t="s">
        <v>63</v>
      </c>
      <c r="L7" s="21" t="s">
        <v>64</v>
      </c>
    </row>
    <row r="8" spans="2:12" ht="28.8" x14ac:dyDescent="0.3">
      <c r="B8" s="21"/>
      <c r="C8" s="21" t="s">
        <v>229</v>
      </c>
      <c r="D8" s="22" t="s">
        <v>266</v>
      </c>
      <c r="E8" s="22" t="s">
        <v>262</v>
      </c>
      <c r="F8" s="23" t="s">
        <v>253</v>
      </c>
      <c r="G8" s="21" t="s">
        <v>249</v>
      </c>
      <c r="H8" s="21" t="s">
        <v>69</v>
      </c>
      <c r="I8" s="21" t="s">
        <v>64</v>
      </c>
      <c r="J8" s="21" t="s">
        <v>64</v>
      </c>
      <c r="K8" s="21" t="s">
        <v>64</v>
      </c>
      <c r="L8" s="21" t="s">
        <v>70</v>
      </c>
    </row>
    <row r="9" spans="2:12" x14ac:dyDescent="0.3">
      <c r="B9" s="21"/>
      <c r="C9" s="24" t="s">
        <v>239</v>
      </c>
      <c r="D9" s="21" t="s">
        <v>274</v>
      </c>
      <c r="E9" s="21" t="s">
        <v>261</v>
      </c>
      <c r="F9" s="21"/>
      <c r="G9" s="21" t="s">
        <v>67</v>
      </c>
      <c r="H9" s="21" t="s">
        <v>66</v>
      </c>
      <c r="I9" s="21" t="s">
        <v>70</v>
      </c>
      <c r="J9" s="21" t="s">
        <v>70</v>
      </c>
      <c r="K9" s="21" t="s">
        <v>63</v>
      </c>
      <c r="L9" s="21" t="s">
        <v>70</v>
      </c>
    </row>
    <row r="10" spans="2:12" ht="57.6" x14ac:dyDescent="0.3">
      <c r="B10" s="21" t="s">
        <v>263</v>
      </c>
      <c r="C10" s="21" t="s">
        <v>230</v>
      </c>
      <c r="D10" s="22" t="s">
        <v>275</v>
      </c>
      <c r="E10" s="22" t="s">
        <v>260</v>
      </c>
      <c r="F10" s="23" t="s">
        <v>240</v>
      </c>
      <c r="G10" s="21" t="s">
        <v>248</v>
      </c>
      <c r="H10" s="21" t="s">
        <v>66</v>
      </c>
      <c r="I10" s="21" t="s">
        <v>70</v>
      </c>
      <c r="J10" s="21" t="s">
        <v>70</v>
      </c>
      <c r="K10" s="21" t="s">
        <v>64</v>
      </c>
      <c r="L10" s="21" t="s">
        <v>70</v>
      </c>
    </row>
    <row r="11" spans="2:12" ht="57.6" x14ac:dyDescent="0.3">
      <c r="B11" s="21"/>
      <c r="C11" s="21" t="s">
        <v>231</v>
      </c>
      <c r="D11" s="22" t="s">
        <v>276</v>
      </c>
      <c r="E11" s="21" t="s">
        <v>259</v>
      </c>
      <c r="F11" s="23" t="s">
        <v>284</v>
      </c>
      <c r="G11" s="21" t="s">
        <v>249</v>
      </c>
      <c r="H11" s="21" t="s">
        <v>69</v>
      </c>
      <c r="I11" s="21" t="s">
        <v>64</v>
      </c>
      <c r="J11" s="21" t="s">
        <v>64</v>
      </c>
      <c r="K11" s="21" t="s">
        <v>64</v>
      </c>
      <c r="L11" s="21" t="s">
        <v>64</v>
      </c>
    </row>
    <row r="12" spans="2:12" ht="57.6" x14ac:dyDescent="0.3">
      <c r="B12" s="21" t="s">
        <v>263</v>
      </c>
      <c r="C12" s="21" t="s">
        <v>232</v>
      </c>
      <c r="D12" s="22" t="s">
        <v>277</v>
      </c>
      <c r="E12" s="21" t="s">
        <v>258</v>
      </c>
      <c r="F12" s="23" t="s">
        <v>240</v>
      </c>
      <c r="G12" s="21" t="s">
        <v>248</v>
      </c>
      <c r="H12" s="21" t="s">
        <v>66</v>
      </c>
      <c r="I12" s="21" t="s">
        <v>70</v>
      </c>
      <c r="J12" s="21" t="s">
        <v>70</v>
      </c>
      <c r="K12" s="21" t="s">
        <v>63</v>
      </c>
      <c r="L12" s="21" t="s">
        <v>64</v>
      </c>
    </row>
    <row r="13" spans="2:12" ht="86.4" x14ac:dyDescent="0.3">
      <c r="B13" s="21" t="s">
        <v>264</v>
      </c>
      <c r="C13" s="21" t="s">
        <v>233</v>
      </c>
      <c r="D13" s="22" t="s">
        <v>267</v>
      </c>
      <c r="E13" s="21" t="s">
        <v>28</v>
      </c>
      <c r="F13" s="23" t="s">
        <v>254</v>
      </c>
      <c r="G13" s="21" t="s">
        <v>123</v>
      </c>
      <c r="H13" s="21" t="s">
        <v>66</v>
      </c>
      <c r="I13" s="21" t="s">
        <v>64</v>
      </c>
      <c r="J13" s="21" t="s">
        <v>64</v>
      </c>
      <c r="K13" s="21" t="s">
        <v>64</v>
      </c>
      <c r="L13" s="21" t="s">
        <v>64</v>
      </c>
    </row>
    <row r="14" spans="2:12" ht="28.8" x14ac:dyDescent="0.3">
      <c r="B14" s="21" t="s">
        <v>263</v>
      </c>
      <c r="C14" s="21" t="s">
        <v>34</v>
      </c>
      <c r="D14" s="22" t="s">
        <v>44</v>
      </c>
      <c r="E14" s="21" t="s">
        <v>45</v>
      </c>
      <c r="F14" s="23" t="s">
        <v>112</v>
      </c>
      <c r="G14" s="21" t="s">
        <v>111</v>
      </c>
      <c r="H14" s="21" t="s">
        <v>66</v>
      </c>
      <c r="I14" s="21" t="s">
        <v>64</v>
      </c>
      <c r="J14" s="21" t="s">
        <v>64</v>
      </c>
      <c r="K14" s="21" t="s">
        <v>64</v>
      </c>
      <c r="L14" s="21" t="s">
        <v>64</v>
      </c>
    </row>
    <row r="15" spans="2:12" ht="28.8" x14ac:dyDescent="0.3">
      <c r="B15" s="21"/>
      <c r="C15" s="21" t="s">
        <v>234</v>
      </c>
      <c r="D15" s="22" t="s">
        <v>268</v>
      </c>
      <c r="E15" s="22" t="s">
        <v>257</v>
      </c>
      <c r="F15" s="23" t="s">
        <v>253</v>
      </c>
      <c r="G15" s="21" t="s">
        <v>249</v>
      </c>
      <c r="H15" s="21" t="s">
        <v>69</v>
      </c>
      <c r="I15" s="21" t="s">
        <v>64</v>
      </c>
      <c r="J15" s="21" t="s">
        <v>64</v>
      </c>
      <c r="K15" s="21" t="s">
        <v>64</v>
      </c>
      <c r="L15" s="21" t="s">
        <v>70</v>
      </c>
    </row>
    <row r="16" spans="2:12" ht="43.2" x14ac:dyDescent="0.3">
      <c r="B16" s="21"/>
      <c r="C16" s="21" t="s">
        <v>35</v>
      </c>
      <c r="D16" s="22" t="s">
        <v>46</v>
      </c>
      <c r="E16" s="21" t="s">
        <v>47</v>
      </c>
      <c r="F16" s="23" t="s">
        <v>113</v>
      </c>
      <c r="G16" s="21" t="s">
        <v>111</v>
      </c>
      <c r="H16" s="21" t="s">
        <v>69</v>
      </c>
      <c r="I16" s="21" t="s">
        <v>64</v>
      </c>
      <c r="J16" s="21" t="s">
        <v>64</v>
      </c>
      <c r="K16" s="21" t="s">
        <v>64</v>
      </c>
      <c r="L16" s="21" t="s">
        <v>64</v>
      </c>
    </row>
    <row r="17" spans="2:12" ht="72" x14ac:dyDescent="0.3">
      <c r="B17" s="21"/>
      <c r="C17" s="21" t="s">
        <v>90</v>
      </c>
      <c r="D17" s="22" t="s">
        <v>278</v>
      </c>
      <c r="E17" s="22" t="s">
        <v>93</v>
      </c>
      <c r="F17" s="23" t="s">
        <v>279</v>
      </c>
      <c r="G17" s="21" t="s">
        <v>114</v>
      </c>
      <c r="H17" s="22" t="s">
        <v>69</v>
      </c>
      <c r="I17" s="22" t="s">
        <v>64</v>
      </c>
      <c r="J17" s="21" t="s">
        <v>64</v>
      </c>
      <c r="K17" s="22" t="s">
        <v>64</v>
      </c>
      <c r="L17" s="21" t="s">
        <v>64</v>
      </c>
    </row>
    <row r="18" spans="2:12" ht="86.4" x14ac:dyDescent="0.3">
      <c r="B18" s="21"/>
      <c r="C18" s="21" t="s">
        <v>89</v>
      </c>
      <c r="D18" s="22" t="s">
        <v>278</v>
      </c>
      <c r="E18" s="22" t="s">
        <v>94</v>
      </c>
      <c r="F18" s="23" t="s">
        <v>280</v>
      </c>
      <c r="G18" s="21" t="s">
        <v>114</v>
      </c>
      <c r="H18" s="22" t="s">
        <v>69</v>
      </c>
      <c r="I18" s="22" t="s">
        <v>64</v>
      </c>
      <c r="J18" s="21" t="s">
        <v>64</v>
      </c>
      <c r="K18" s="22" t="s">
        <v>64</v>
      </c>
      <c r="L18" s="21" t="s">
        <v>64</v>
      </c>
    </row>
    <row r="19" spans="2:12" ht="43.2" x14ac:dyDescent="0.3">
      <c r="B19" s="21"/>
      <c r="C19" s="21" t="s">
        <v>235</v>
      </c>
      <c r="D19" s="22" t="s">
        <v>269</v>
      </c>
      <c r="E19" s="22" t="s">
        <v>255</v>
      </c>
      <c r="F19" s="23" t="s">
        <v>253</v>
      </c>
      <c r="G19" s="21" t="s">
        <v>249</v>
      </c>
      <c r="H19" s="21" t="s">
        <v>69</v>
      </c>
      <c r="I19" s="21" t="s">
        <v>64</v>
      </c>
      <c r="J19" s="21" t="s">
        <v>64</v>
      </c>
      <c r="K19" s="21" t="s">
        <v>64</v>
      </c>
      <c r="L19" s="21" t="s">
        <v>70</v>
      </c>
    </row>
    <row r="20" spans="2:12" ht="43.2" x14ac:dyDescent="0.3">
      <c r="B20" s="21"/>
      <c r="C20" s="21" t="s">
        <v>238</v>
      </c>
      <c r="D20" s="22" t="s">
        <v>272</v>
      </c>
      <c r="E20" s="22" t="s">
        <v>74</v>
      </c>
      <c r="F20" s="23" t="s">
        <v>116</v>
      </c>
      <c r="G20" s="21" t="s">
        <v>111</v>
      </c>
      <c r="H20" s="22" t="s">
        <v>66</v>
      </c>
      <c r="I20" s="21" t="s">
        <v>64</v>
      </c>
      <c r="J20" s="22" t="s">
        <v>70</v>
      </c>
      <c r="K20" s="21" t="s">
        <v>64</v>
      </c>
      <c r="L20" s="21" t="s">
        <v>64</v>
      </c>
    </row>
    <row r="21" spans="2:12" ht="72" x14ac:dyDescent="0.3">
      <c r="B21" s="21"/>
      <c r="C21" s="21" t="s">
        <v>236</v>
      </c>
      <c r="D21" s="22" t="s">
        <v>271</v>
      </c>
      <c r="E21" s="22" t="s">
        <v>72</v>
      </c>
      <c r="F21" s="23" t="s">
        <v>281</v>
      </c>
      <c r="G21" s="21" t="s">
        <v>111</v>
      </c>
      <c r="H21" s="21" t="s">
        <v>69</v>
      </c>
      <c r="I21" s="21" t="s">
        <v>64</v>
      </c>
      <c r="J21" s="21" t="s">
        <v>64</v>
      </c>
      <c r="K21" s="21" t="s">
        <v>64</v>
      </c>
      <c r="L21" s="21" t="s">
        <v>64</v>
      </c>
    </row>
    <row r="22" spans="2:12" ht="43.2" x14ac:dyDescent="0.3">
      <c r="B22" s="21"/>
      <c r="C22" s="21" t="s">
        <v>42</v>
      </c>
      <c r="D22" s="22" t="s">
        <v>83</v>
      </c>
      <c r="E22" s="22" t="s">
        <v>84</v>
      </c>
      <c r="F22" s="23" t="s">
        <v>113</v>
      </c>
      <c r="G22" s="21" t="s">
        <v>111</v>
      </c>
      <c r="H22" s="21" t="s">
        <v>69</v>
      </c>
      <c r="I22" s="21" t="s">
        <v>64</v>
      </c>
      <c r="J22" s="21" t="s">
        <v>64</v>
      </c>
      <c r="K22" s="21" t="s">
        <v>64</v>
      </c>
      <c r="L22" s="21" t="s">
        <v>64</v>
      </c>
    </row>
    <row r="23" spans="2:12" ht="57.6" x14ac:dyDescent="0.3">
      <c r="B23" s="21" t="s">
        <v>264</v>
      </c>
      <c r="C23" s="21" t="s">
        <v>237</v>
      </c>
      <c r="D23" s="22" t="s">
        <v>270</v>
      </c>
      <c r="E23" s="22" t="s">
        <v>256</v>
      </c>
      <c r="F23" s="23" t="s">
        <v>240</v>
      </c>
      <c r="G23" s="21" t="s">
        <v>123</v>
      </c>
      <c r="H23" s="21" t="s">
        <v>66</v>
      </c>
      <c r="I23" s="21" t="s">
        <v>64</v>
      </c>
      <c r="J23" s="21" t="s">
        <v>64</v>
      </c>
      <c r="K23" s="21" t="s">
        <v>64</v>
      </c>
      <c r="L23" s="21" t="s">
        <v>64</v>
      </c>
    </row>
  </sheetData>
  <autoFilter ref="B4:L23" xr:uid="{91E897B9-C24F-45DE-B403-1EFC9961CFDB}"/>
  <sortState ref="C5:K23">
    <sortCondition ref="C5:C23"/>
  </sortState>
  <mergeCells count="1">
    <mergeCell ref="I2:L2"/>
  </mergeCells>
  <conditionalFormatting sqref="G5:G13 G15">
    <cfRule type="cellIs" dxfId="57" priority="60" operator="equal">
      <formula>"Minimal"</formula>
    </cfRule>
    <cfRule type="cellIs" dxfId="56" priority="61" operator="equal">
      <formula>"NONE"</formula>
    </cfRule>
  </conditionalFormatting>
  <conditionalFormatting sqref="G5:G13 G15">
    <cfRule type="cellIs" dxfId="55" priority="59" operator="equal">
      <formula>"New"</formula>
    </cfRule>
  </conditionalFormatting>
  <conditionalFormatting sqref="F6">
    <cfRule type="cellIs" dxfId="54" priority="57" operator="equal">
      <formula>"Minimal"</formula>
    </cfRule>
    <cfRule type="cellIs" dxfId="53" priority="58" operator="equal">
      <formula>"NONE"</formula>
    </cfRule>
  </conditionalFormatting>
  <conditionalFormatting sqref="F6">
    <cfRule type="cellIs" dxfId="52" priority="56" operator="equal">
      <formula>"New"</formula>
    </cfRule>
  </conditionalFormatting>
  <conditionalFormatting sqref="F8">
    <cfRule type="cellIs" dxfId="51" priority="54" operator="equal">
      <formula>"Minimal"</formula>
    </cfRule>
    <cfRule type="cellIs" dxfId="50" priority="55" operator="equal">
      <formula>"NONE"</formula>
    </cfRule>
  </conditionalFormatting>
  <conditionalFormatting sqref="F8">
    <cfRule type="cellIs" dxfId="49" priority="53" operator="equal">
      <formula>"New"</formula>
    </cfRule>
  </conditionalFormatting>
  <conditionalFormatting sqref="G23">
    <cfRule type="cellIs" dxfId="48" priority="51" operator="equal">
      <formula>"Minimal"</formula>
    </cfRule>
    <cfRule type="cellIs" dxfId="47" priority="52" operator="equal">
      <formula>"NONE"</formula>
    </cfRule>
  </conditionalFormatting>
  <conditionalFormatting sqref="G23">
    <cfRule type="cellIs" dxfId="46" priority="50" operator="equal">
      <formula>"New"</formula>
    </cfRule>
  </conditionalFormatting>
  <conditionalFormatting sqref="G6">
    <cfRule type="cellIs" dxfId="45" priority="49" operator="equal">
      <formula>"NONE if CSL API used"</formula>
    </cfRule>
  </conditionalFormatting>
  <conditionalFormatting sqref="G7">
    <cfRule type="cellIs" dxfId="44" priority="48" operator="equal">
      <formula>"NONE if CSL API used"</formula>
    </cfRule>
  </conditionalFormatting>
  <conditionalFormatting sqref="G10">
    <cfRule type="cellIs" dxfId="43" priority="47" operator="equal">
      <formula>"NONE if CSL API used"</formula>
    </cfRule>
  </conditionalFormatting>
  <conditionalFormatting sqref="G12:G13">
    <cfRule type="cellIs" dxfId="42" priority="46" operator="equal">
      <formula>"NONE if CSL API used"</formula>
    </cfRule>
  </conditionalFormatting>
  <conditionalFormatting sqref="G20">
    <cfRule type="cellIs" dxfId="41" priority="44" operator="equal">
      <formula>"Minimal"</formula>
    </cfRule>
    <cfRule type="cellIs" dxfId="40" priority="45" operator="equal">
      <formula>"NONE"</formula>
    </cfRule>
  </conditionalFormatting>
  <conditionalFormatting sqref="G20">
    <cfRule type="cellIs" dxfId="39" priority="43" operator="equal">
      <formula>"New"</formula>
    </cfRule>
  </conditionalFormatting>
  <conditionalFormatting sqref="F23">
    <cfRule type="cellIs" dxfId="38" priority="4" operator="equal">
      <formula>"New"</formula>
    </cfRule>
  </conditionalFormatting>
  <conditionalFormatting sqref="G17:G18">
    <cfRule type="cellIs" dxfId="37" priority="41" operator="equal">
      <formula>"Minimal"</formula>
    </cfRule>
    <cfRule type="cellIs" dxfId="36" priority="42" operator="equal">
      <formula>"NONE"</formula>
    </cfRule>
  </conditionalFormatting>
  <conditionalFormatting sqref="G17:G18">
    <cfRule type="cellIs" dxfId="35" priority="40" operator="equal">
      <formula>"New"</formula>
    </cfRule>
  </conditionalFormatting>
  <conditionalFormatting sqref="F11">
    <cfRule type="cellIs" dxfId="34" priority="38" operator="equal">
      <formula>"Minimal"</formula>
    </cfRule>
    <cfRule type="cellIs" dxfId="33" priority="39" operator="equal">
      <formula>"NONE"</formula>
    </cfRule>
  </conditionalFormatting>
  <conditionalFormatting sqref="F11">
    <cfRule type="cellIs" dxfId="32" priority="37" operator="equal">
      <formula>"New"</formula>
    </cfRule>
  </conditionalFormatting>
  <conditionalFormatting sqref="F12">
    <cfRule type="cellIs" dxfId="31" priority="35" operator="equal">
      <formula>"Minimal"</formula>
    </cfRule>
    <cfRule type="cellIs" dxfId="30" priority="36" operator="equal">
      <formula>"NONE"</formula>
    </cfRule>
  </conditionalFormatting>
  <conditionalFormatting sqref="F12">
    <cfRule type="cellIs" dxfId="29" priority="34" operator="equal">
      <formula>"New"</formula>
    </cfRule>
  </conditionalFormatting>
  <conditionalFormatting sqref="F13">
    <cfRule type="cellIs" dxfId="28" priority="32" operator="equal">
      <formula>"Minimal"</formula>
    </cfRule>
    <cfRule type="cellIs" dxfId="27" priority="33" operator="equal">
      <formula>"NONE"</formula>
    </cfRule>
  </conditionalFormatting>
  <conditionalFormatting sqref="F13">
    <cfRule type="cellIs" dxfId="26" priority="31" operator="equal">
      <formula>"New"</formula>
    </cfRule>
  </conditionalFormatting>
  <conditionalFormatting sqref="G14">
    <cfRule type="cellIs" dxfId="25" priority="29" operator="equal">
      <formula>"Minimal"</formula>
    </cfRule>
    <cfRule type="cellIs" dxfId="24" priority="30" operator="equal">
      <formula>"NONE"</formula>
    </cfRule>
  </conditionalFormatting>
  <conditionalFormatting sqref="G14">
    <cfRule type="cellIs" dxfId="23" priority="28" operator="equal">
      <formula>"New"</formula>
    </cfRule>
  </conditionalFormatting>
  <conditionalFormatting sqref="G16">
    <cfRule type="cellIs" dxfId="22" priority="26" operator="equal">
      <formula>"Minimal"</formula>
    </cfRule>
    <cfRule type="cellIs" dxfId="21" priority="27" operator="equal">
      <formula>"NONE"</formula>
    </cfRule>
  </conditionalFormatting>
  <conditionalFormatting sqref="G16">
    <cfRule type="cellIs" dxfId="20" priority="25" operator="equal">
      <formula>"New"</formula>
    </cfRule>
  </conditionalFormatting>
  <conditionalFormatting sqref="F15">
    <cfRule type="cellIs" dxfId="19" priority="23" operator="equal">
      <formula>"Minimal"</formula>
    </cfRule>
    <cfRule type="cellIs" dxfId="18" priority="24" operator="equal">
      <formula>"NONE"</formula>
    </cfRule>
  </conditionalFormatting>
  <conditionalFormatting sqref="F15">
    <cfRule type="cellIs" dxfId="17" priority="22" operator="equal">
      <formula>"New"</formula>
    </cfRule>
  </conditionalFormatting>
  <conditionalFormatting sqref="F23">
    <cfRule type="cellIs" dxfId="16" priority="5" operator="equal">
      <formula>"Minimal"</formula>
    </cfRule>
    <cfRule type="cellIs" dxfId="15" priority="6" operator="equal">
      <formula>"NONE"</formula>
    </cfRule>
  </conditionalFormatting>
  <conditionalFormatting sqref="F19">
    <cfRule type="cellIs" dxfId="14" priority="14" operator="equal">
      <formula>"Minimal"</formula>
    </cfRule>
    <cfRule type="cellIs" dxfId="13" priority="15" operator="equal">
      <formula>"NONE"</formula>
    </cfRule>
  </conditionalFormatting>
  <conditionalFormatting sqref="F19">
    <cfRule type="cellIs" dxfId="12" priority="13" operator="equal">
      <formula>"New"</formula>
    </cfRule>
  </conditionalFormatting>
  <conditionalFormatting sqref="G21">
    <cfRule type="cellIs" dxfId="11" priority="11" operator="equal">
      <formula>"Minimal"</formula>
    </cfRule>
    <cfRule type="cellIs" dxfId="10" priority="12" operator="equal">
      <formula>"NONE"</formula>
    </cfRule>
  </conditionalFormatting>
  <conditionalFormatting sqref="G21">
    <cfRule type="cellIs" dxfId="9" priority="10" operator="equal">
      <formula>"New"</formula>
    </cfRule>
  </conditionalFormatting>
  <conditionalFormatting sqref="G22">
    <cfRule type="cellIs" dxfId="8" priority="8" operator="equal">
      <formula>"Minimal"</formula>
    </cfRule>
    <cfRule type="cellIs" dxfId="7" priority="9" operator="equal">
      <formula>"NONE"</formula>
    </cfRule>
  </conditionalFormatting>
  <conditionalFormatting sqref="G22">
    <cfRule type="cellIs" dxfId="6" priority="7" operator="equal">
      <formula>"New"</formula>
    </cfRule>
  </conditionalFormatting>
  <conditionalFormatting sqref="G19">
    <cfRule type="cellIs" dxfId="5" priority="2" operator="equal">
      <formula>"Minimal"</formula>
    </cfRule>
    <cfRule type="cellIs" dxfId="4" priority="3" operator="equal">
      <formula>"NONE"</formula>
    </cfRule>
  </conditionalFormatting>
  <conditionalFormatting sqref="G19">
    <cfRule type="cellIs" dxfId="3" priority="1" operator="equal">
      <formula>"New"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9"/>
  <sheetViews>
    <sheetView workbookViewId="0">
      <selection activeCell="C6" sqref="C6"/>
    </sheetView>
  </sheetViews>
  <sheetFormatPr defaultRowHeight="14.4" x14ac:dyDescent="0.3"/>
  <cols>
    <col min="2" max="2" width="24.44140625" bestFit="1" customWidth="1"/>
    <col min="3" max="3" width="26.5546875" customWidth="1"/>
    <col min="4" max="4" width="30.88671875" customWidth="1"/>
    <col min="5" max="5" width="39.5546875" customWidth="1"/>
    <col min="6" max="6" width="16.77734375" customWidth="1"/>
    <col min="8" max="8" width="17.6640625" customWidth="1"/>
    <col min="9" max="9" width="17" customWidth="1"/>
  </cols>
  <sheetData>
    <row r="2" spans="2:9" ht="21" x14ac:dyDescent="0.4">
      <c r="C2" s="6" t="s">
        <v>109</v>
      </c>
      <c r="D2" s="1"/>
      <c r="E2" s="1"/>
    </row>
    <row r="3" spans="2:9" ht="15.6" x14ac:dyDescent="0.3">
      <c r="B3" s="16"/>
      <c r="C3" s="17"/>
      <c r="D3" s="18"/>
      <c r="E3" s="18"/>
      <c r="F3" s="16"/>
      <c r="G3" s="31" t="s">
        <v>221</v>
      </c>
      <c r="H3" s="31"/>
      <c r="I3" s="31"/>
    </row>
    <row r="4" spans="2:9" ht="28.8" x14ac:dyDescent="0.3">
      <c r="B4" s="28"/>
      <c r="C4" s="19" t="s">
        <v>110</v>
      </c>
      <c r="D4" s="19" t="s">
        <v>0</v>
      </c>
      <c r="E4" s="19" t="s">
        <v>68</v>
      </c>
      <c r="F4" s="19" t="s">
        <v>61</v>
      </c>
      <c r="G4" s="20" t="s">
        <v>62</v>
      </c>
      <c r="H4" s="20" t="s">
        <v>76</v>
      </c>
      <c r="I4" s="20" t="s">
        <v>75</v>
      </c>
    </row>
    <row r="5" spans="2:9" ht="115.2" x14ac:dyDescent="0.3">
      <c r="B5" s="21" t="s">
        <v>168</v>
      </c>
      <c r="C5" s="22" t="s">
        <v>169</v>
      </c>
      <c r="D5" s="22" t="s">
        <v>67</v>
      </c>
      <c r="E5" s="23" t="s">
        <v>170</v>
      </c>
      <c r="F5" s="21" t="s">
        <v>70</v>
      </c>
      <c r="G5" s="21" t="s">
        <v>70</v>
      </c>
      <c r="H5" s="21" t="s">
        <v>64</v>
      </c>
      <c r="I5" s="21" t="s">
        <v>64</v>
      </c>
    </row>
    <row r="6" spans="2:9" x14ac:dyDescent="0.3">
      <c r="B6" s="21" t="s">
        <v>165</v>
      </c>
      <c r="C6" s="21" t="s">
        <v>171</v>
      </c>
      <c r="D6" s="21" t="s">
        <v>173</v>
      </c>
      <c r="E6" s="27" t="s">
        <v>172</v>
      </c>
      <c r="F6" s="21" t="s">
        <v>123</v>
      </c>
      <c r="G6" s="21" t="s">
        <v>64</v>
      </c>
      <c r="H6" s="21" t="s">
        <v>64</v>
      </c>
      <c r="I6" s="21" t="s">
        <v>64</v>
      </c>
    </row>
    <row r="7" spans="2:9" x14ac:dyDescent="0.3">
      <c r="B7" s="21" t="s">
        <v>166</v>
      </c>
      <c r="C7" s="21" t="s">
        <v>177</v>
      </c>
      <c r="D7" s="21" t="s">
        <v>174</v>
      </c>
      <c r="E7" s="27" t="s">
        <v>178</v>
      </c>
      <c r="F7" s="21" t="s">
        <v>70</v>
      </c>
      <c r="G7" s="21" t="s">
        <v>64</v>
      </c>
      <c r="H7" s="21" t="s">
        <v>64</v>
      </c>
      <c r="I7" s="21" t="s">
        <v>64</v>
      </c>
    </row>
    <row r="8" spans="2:9" x14ac:dyDescent="0.3">
      <c r="B8" s="21" t="s">
        <v>167</v>
      </c>
      <c r="C8" s="21" t="s">
        <v>177</v>
      </c>
      <c r="D8" s="21" t="s">
        <v>175</v>
      </c>
      <c r="E8" s="27" t="s">
        <v>178</v>
      </c>
      <c r="F8" s="21" t="s">
        <v>70</v>
      </c>
      <c r="G8" s="21" t="s">
        <v>64</v>
      </c>
      <c r="H8" s="21" t="s">
        <v>64</v>
      </c>
      <c r="I8" s="21" t="s">
        <v>64</v>
      </c>
    </row>
    <row r="9" spans="2:9" x14ac:dyDescent="0.3">
      <c r="B9" s="21" t="s">
        <v>286</v>
      </c>
      <c r="C9" s="21" t="s">
        <v>177</v>
      </c>
      <c r="D9" s="24" t="s">
        <v>176</v>
      </c>
      <c r="E9" s="27" t="s">
        <v>178</v>
      </c>
      <c r="F9" s="21" t="s">
        <v>70</v>
      </c>
      <c r="G9" s="21" t="s">
        <v>64</v>
      </c>
      <c r="H9" s="21" t="s">
        <v>64</v>
      </c>
      <c r="I9" s="21" t="s">
        <v>64</v>
      </c>
    </row>
  </sheetData>
  <autoFilter ref="B4:I4" xr:uid="{00000000-0009-0000-0000-000003000000}"/>
  <mergeCells count="1">
    <mergeCell ref="G3:I3"/>
  </mergeCells>
  <conditionalFormatting sqref="F5:F9">
    <cfRule type="cellIs" dxfId="2" priority="2" operator="equal">
      <formula>"Minimal"</formula>
    </cfRule>
    <cfRule type="cellIs" dxfId="1" priority="3" operator="equal">
      <formula>"NONE"</formula>
    </cfRule>
  </conditionalFormatting>
  <conditionalFormatting sqref="F5:F9">
    <cfRule type="cellIs" dxfId="0" priority="1" operator="equal">
      <formula>"New"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EFD9-F44D-4D44-B3D9-67B0136B2230}">
  <dimension ref="B3:C7"/>
  <sheetViews>
    <sheetView workbookViewId="0">
      <selection activeCell="B8" sqref="B8"/>
    </sheetView>
  </sheetViews>
  <sheetFormatPr defaultRowHeight="14.4" x14ac:dyDescent="0.3"/>
  <cols>
    <col min="2" max="2" width="9.88671875" bestFit="1" customWidth="1"/>
    <col min="3" max="3" width="38" bestFit="1" customWidth="1"/>
  </cols>
  <sheetData>
    <row r="3" spans="2:3" ht="18" x14ac:dyDescent="0.35">
      <c r="B3" s="12" t="s">
        <v>223</v>
      </c>
    </row>
    <row r="5" spans="2:3" x14ac:dyDescent="0.3">
      <c r="B5" s="15" t="s">
        <v>224</v>
      </c>
      <c r="C5" s="15" t="s">
        <v>225</v>
      </c>
    </row>
    <row r="6" spans="2:3" x14ac:dyDescent="0.3">
      <c r="B6" s="14">
        <v>44285</v>
      </c>
      <c r="C6" s="3" t="s">
        <v>226</v>
      </c>
    </row>
    <row r="7" spans="2:3" x14ac:dyDescent="0.3">
      <c r="B7" s="14">
        <v>44333</v>
      </c>
      <c r="C7" s="3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Common</vt:lpstr>
      <vt:lpstr>OSAL</vt:lpstr>
      <vt:lpstr>Drivers (AM64X)</vt:lpstr>
      <vt:lpstr>Drivers (AM273X)</vt:lpstr>
      <vt:lpstr>Board</vt:lpstr>
      <vt:lpstr>Change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2021-05-17T20:22:36Z</dcterms:modified>
</cp:coreProperties>
</file>