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anill\Downloads\"/>
    </mc:Choice>
  </mc:AlternateContent>
  <xr:revisionPtr revIDLastSave="0" documentId="13_ncr:1_{4E18EBF6-F137-4A82-A44F-4C17CAF10B6C}" xr6:coauthVersionLast="47" xr6:coauthVersionMax="47" xr10:uidLastSave="{00000000-0000-0000-0000-000000000000}"/>
  <bookViews>
    <workbookView xWindow="-110" yWindow="-110" windowWidth="18490" windowHeight="11020" tabRatio="500" xr2:uid="{00000000-000D-0000-FFFF-FFFF00000000}"/>
  </bookViews>
  <sheets>
    <sheet name="Summary" sheetId="1" r:id="rId1"/>
    <sheet name="FLS_Test_Matrix" sheetId="2" r:id="rId2"/>
    <sheet name="Revision History" sheetId="3" r:id="rId3"/>
    <sheet name="Help" sheetId="4" r:id="rId4"/>
  </sheets>
  <externalReferences>
    <externalReference r:id="rId5"/>
  </externalReferences>
  <definedNames>
    <definedName name="_xlnm._FilterDatabase" localSheetId="1" hidden="1">FLS_Test_Matrix!$A$1:$N$74</definedName>
    <definedName name="_FilterDatabase_0" localSheetId="1">FLS_Test_Matrix!$A$8:$N$74</definedName>
    <definedName name="_Toc513631183" localSheetId="1">FLS_Test_Matrix!$F$23</definedName>
    <definedName name="_Toc513631184" localSheetId="1">FLS_Test_Matrix!$F$32</definedName>
    <definedName name="_Toc513631186" localSheetId="1">FLS_Test_Matrix!$F$33</definedName>
    <definedName name="_Toc513631188" localSheetId="1">FLS_Test_Matrix!$F$34</definedName>
    <definedName name="_Toc513631189" localSheetId="1">FLS_Test_Matrix!$F$36</definedName>
    <definedName name="_Toc513631190" localSheetId="1">FLS_Test_Matrix!$F$44</definedName>
    <definedName name="_Toc513631191" localSheetId="1">FLS_Test_Matrix!$F$37</definedName>
    <definedName name="_Toc513631192" localSheetId="1">FLS_Test_Matrix!$F$48</definedName>
    <definedName name="_Toc513631193" localSheetId="1">FLS_Test_Matrix!$F$56</definedName>
    <definedName name="_Toc513631194" localSheetId="1">FLS_Test_Matrix!$F$50</definedName>
    <definedName name="Test_Category">Help!$A$13:$A$15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1" i="1" l="1"/>
  <c r="B23" i="1"/>
  <c r="B22" i="1"/>
</calcChain>
</file>

<file path=xl/sharedStrings.xml><?xml version="1.0" encoding="utf-8"?>
<sst xmlns="http://schemas.openxmlformats.org/spreadsheetml/2006/main" count="2329" uniqueCount="541">
  <si>
    <t>TI Confidential - NDA Restrictions</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</si>
  <si>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</si>
  <si>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FLS Test Plan</t>
  </si>
  <si>
    <t>Release</t>
  </si>
  <si>
    <t>Date</t>
  </si>
  <si>
    <t>Platform</t>
  </si>
  <si>
    <t>Tester Name</t>
  </si>
  <si>
    <t>Anil Lone</t>
  </si>
  <si>
    <t>Required Baseline Version</t>
  </si>
  <si>
    <t>Scope</t>
  </si>
  <si>
    <t>MPU</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</si>
  <si>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</si>
  <si>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</si>
  <si>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</si>
  <si>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</si>
  <si>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</si>
  <si>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</si>
  <si>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</si>
  <si>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</si>
  <si>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</si>
  <si>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</si>
  <si>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</si>
  <si>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</si>
  <si>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</si>
  <si>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</si>
  <si>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</si>
  <si>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</si>
  <si>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</si>
  <si>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</si>
  <si>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FLS</t>
  </si>
  <si>
    <t>FLS Test Matrix</t>
  </si>
  <si>
    <t>Test Summary</t>
  </si>
  <si>
    <t>Total Test Cases</t>
  </si>
  <si>
    <t>Method of Tests</t>
  </si>
  <si>
    <t>S.No</t>
  </si>
  <si>
    <t>JIRA ID</t>
  </si>
  <si>
    <t>Test Scope</t>
  </si>
  <si>
    <t>Requirement Mapping</t>
  </si>
  <si>
    <t>Description</t>
  </si>
  <si>
    <t>Expected Output</t>
  </si>
  <si>
    <t>Verification Method</t>
  </si>
  <si>
    <t>Priority</t>
  </si>
  <si>
    <t>Requirement</t>
  </si>
  <si>
    <t>Interface</t>
  </si>
  <si>
    <t>Fault</t>
  </si>
  <si>
    <t>Resource</t>
  </si>
  <si>
    <t>Method of deriving</t>
  </si>
  <si>
    <t>Test Adequacy</t>
  </si>
  <si>
    <t>MCAL-8773</t>
  </si>
  <si>
    <t>The function Fls_Init shall set the FLS module state to MEMIF_IDLE after having finished the FLS module initialization</t>
  </si>
  <si>
    <t>EVM Verification</t>
  </si>
  <si>
    <t>P0</t>
  </si>
  <si>
    <t>√</t>
  </si>
  <si>
    <t>Requirements Analysis</t>
  </si>
  <si>
    <t>Functional</t>
  </si>
  <si>
    <t>MCAL-8775</t>
  </si>
  <si>
    <t>:MCAL-7390:MCAL-7248:MCAL-7271:MCAL-7288:MCAL-7359:MCAL-7303:MCAL-7324:MCAL-7350:MCAL-7265:MCAL-7295:MCAL-7442:MCAL-7335:MCAL-7368:MCAL-7315:MCAL-7261:MCAL-7367:MCAL-7255:MCAL-7313:MCAL-7411:MCAL-7409:MCAL-7278:MCAL-7353:MCAL-7376:MCAL-7427:MCAL-7412:MCAL-7251:MCAL-7446:MCAL-7280:MCAL-7296:</t>
  </si>
  <si>
    <t>FLS Writes: Writes on complete flash pages</t>
  </si>
  <si>
    <t xml:space="preserve">Fls_Write writes sepcified memory block </t>
  </si>
  <si>
    <t>:MCAL-7247:MCAL-7341:MCAL-7453:MCAL-7381:MCAL-7337:MCAL-7297:MCAL-7285:MCAL-7282:MCAL-7318:MCAL-7335:MCAL-7301:MCAL-7304:MCAL-7386:MCAL-7462:MCAL-7284:MCAL-7436:MCAL-7426:MCAL-7411:MCAL-7409:MCAL-7278:MCAL-7353:MCAL-7376:MCAL-7325:MCAL-7369:MCAL-7412:MCAL-7305:MCAL-7389:MCAL-7346:MCAL-7356:MCAL-7251:MCAL-7446:MCAL-7280:MCAL-7296:</t>
  </si>
  <si>
    <t>Reads from flash memory</t>
  </si>
  <si>
    <t>Compares the contents of an area of flash memory with that of an application data buffer.</t>
  </si>
  <si>
    <t>Fls_compare shall compare the two data operations.</t>
  </si>
  <si>
    <t>Boundary Value Analysis</t>
  </si>
  <si>
    <t>MCAL-8777</t>
  </si>
  <si>
    <t>The function Fls_BlankCheck shall verify, whether a given memory area has been erased but not (yet) programmed.</t>
  </si>
  <si>
    <t>Fls_Blankcheck shall verify the erased area.</t>
  </si>
  <si>
    <t>MCAL-8778</t>
  </si>
  <si>
    <t>MCAL-8781</t>
  </si>
  <si>
    <t>MCAL-8784</t>
  </si>
  <si>
    <t>Error needs to be detected and reported</t>
  </si>
  <si>
    <t>:MCAL-7403:</t>
  </si>
  <si>
    <t>Fault Injection</t>
  </si>
  <si>
    <t>Flash GetVersionInfo with NULL_PTR as argument</t>
  </si>
  <si>
    <t>Error code checked by unit test and test shall be indicated as PASS or FAIL</t>
  </si>
  <si>
    <t>:MCAL-7418:</t>
  </si>
  <si>
    <t>FLS Get Job Result Negative Test Cases</t>
  </si>
  <si>
    <t>MCAL-8792</t>
  </si>
  <si>
    <t>:MCAL-7421:</t>
  </si>
  <si>
    <t>MCAL-8825</t>
  </si>
  <si>
    <t>:MCAL-7425:</t>
  </si>
  <si>
    <t>MCAL-8793</t>
  </si>
  <si>
    <t>Fls_Erase should check the Target address lies within the specified lower and upper Boundry</t>
  </si>
  <si>
    <t>The wrong parameter Address DET should be produced.</t>
  </si>
  <si>
    <t>:MCAL-7435:</t>
  </si>
  <si>
    <t>:MCAL-7442:</t>
  </si>
  <si>
    <t>:MCAL-7453:</t>
  </si>
  <si>
    <t>MCAL-8798</t>
  </si>
  <si>
    <t>:MCAL-7462:</t>
  </si>
  <si>
    <t>Fls_Read check that given data pointer is not null</t>
  </si>
  <si>
    <t>:MCAL-7463:</t>
  </si>
  <si>
    <t>:MCAL-7464:MCAL-7445:</t>
  </si>
  <si>
    <t>:MCAL-7270:</t>
  </si>
  <si>
    <t>:MCAL-7381:</t>
  </si>
  <si>
    <t>:MCAL-7366:MCAL-7425:MCAL-7254:MCAL-7312:MCAL-7259:MCAL-7289:MCAL-7330:MCAL-7332:MCAL-7429:</t>
  </si>
  <si>
    <t>MCAL-9776</t>
  </si>
  <si>
    <t>MCAL-9778</t>
  </si>
  <si>
    <t>MCAL-9779</t>
  </si>
  <si>
    <t>Additional Case for coverage of lld functions</t>
  </si>
  <si>
    <t>MCAL-8813</t>
  </si>
  <si>
    <t>MCAL-8815</t>
  </si>
  <si>
    <t>MCAL-8834</t>
  </si>
  <si>
    <t>FLS Module ID and AUTOSAR Version Test</t>
  </si>
  <si>
    <t>:MCAL-7464:MCAL-7445:MCAL-7335:</t>
  </si>
  <si>
    <t>Fls API to test the case for checkAddress &gt;= TargetAddress + Length</t>
  </si>
  <si>
    <t xml:space="preserve">FLS Module Read running in xipEnable mode </t>
  </si>
  <si>
    <t>Document Revision History (Template Version 2.00)</t>
  </si>
  <si>
    <t>Author</t>
  </si>
  <si>
    <t>Version</t>
  </si>
  <si>
    <t>Approval</t>
  </si>
  <si>
    <t>Approved</t>
  </si>
  <si>
    <t>Fls initial test plan</t>
  </si>
  <si>
    <t>Pavithran Thirumoorthi</t>
  </si>
  <si>
    <t>Updated Test Cases, Release  and baseline version</t>
  </si>
  <si>
    <t>Test State</t>
  </si>
  <si>
    <t>State</t>
  </si>
  <si>
    <t>Not Run</t>
  </si>
  <si>
    <t>Test Not Run Yet</t>
  </si>
  <si>
    <t>NRY</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</si>
  <si>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</si>
  <si>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</si>
  <si>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</si>
  <si>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</si>
  <si>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</si>
  <si>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</si>
  <si>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</si>
  <si>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</si>
  <si>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</si>
  <si>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</si>
  <si>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</si>
  <si>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NA</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</si>
  <si>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</si>
  <si>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</si>
  <si>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</si>
  <si>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</si>
  <si>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</si>
  <si>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</si>
  <si>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</si>
  <si>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</si>
  <si>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</si>
  <si>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</si>
  <si>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</si>
  <si>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</si>
  <si>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</si>
  <si>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</si>
  <si>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</si>
  <si>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</si>
  <si>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</si>
  <si>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</si>
  <si>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Usability</t>
  </si>
  <si>
    <t>Test Case covers usability/api/look and feel aspects of the module
Cover DSP/LINK Scalability tests under this.</t>
  </si>
  <si>
    <t>Performance</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</si>
  <si>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</si>
  <si>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</si>
  <si>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</si>
  <si>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Stress</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</si>
  <si>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</si>
  <si>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</si>
  <si>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</si>
  <si>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</si>
  <si>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</si>
  <si>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</si>
  <si>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</si>
  <si>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</si>
  <si>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</si>
  <si>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</si>
  <si>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</si>
  <si>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</si>
  <si>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</si>
  <si>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</si>
  <si>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</si>
  <si>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</si>
  <si>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</si>
  <si>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</si>
  <si>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</si>
  <si>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Yes</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</si>
  <si>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</si>
  <si>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</si>
  <si>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</si>
  <si>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</si>
  <si>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</si>
  <si>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</si>
  <si>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</si>
  <si>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</si>
  <si>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</si>
  <si>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</si>
  <si>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</si>
  <si>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</si>
  <si>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</si>
  <si>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</si>
  <si>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</si>
  <si>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</si>
  <si>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</si>
  <si>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</si>
  <si>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</si>
  <si>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</si>
  <si>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</si>
  <si>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</si>
  <si>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</si>
  <si>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</si>
  <si>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</si>
  <si>
    <t>Fls test case to cover default baudrate for NULL condition</t>
  </si>
  <si>
    <t>:MCAL-XXXX:</t>
  </si>
  <si>
    <t>Fls test case to cover DtrEnable for FALSE condition</t>
  </si>
  <si>
    <t>Fls test case to cancel SPI transfer</t>
  </si>
  <si>
    <t>Fls test case for OspiConfigPhyDLL</t>
  </si>
  <si>
    <t>Fls test case for OspiConfigPhy</t>
  </si>
  <si>
    <t>J721E</t>
  </si>
  <si>
    <t>J7200</t>
  </si>
  <si>
    <t>J721S2</t>
  </si>
  <si>
    <t>J784S4</t>
  </si>
  <si>
    <t>Fls Erase should check the boundry values between targetaddress and Length=0</t>
  </si>
  <si>
    <t>MCAL-18360</t>
  </si>
  <si>
    <t>MCAL-18366</t>
  </si>
  <si>
    <t>MCAL-10392</t>
  </si>
  <si>
    <t>MCAL-10394</t>
  </si>
  <si>
    <t>MCAL-18380</t>
  </si>
  <si>
    <t>Error code checked by unit test and test shall be indicated as PASS or FAIL.</t>
  </si>
  <si>
    <t>MCAL-18359</t>
  </si>
  <si>
    <t>MCAL-18362</t>
  </si>
  <si>
    <t>MCAL-18363</t>
  </si>
  <si>
    <t>MCAL-18364</t>
  </si>
  <si>
    <t>MCAL-18365</t>
  </si>
  <si>
    <t>MCAL-18367</t>
  </si>
  <si>
    <t>MCAL-18368</t>
  </si>
  <si>
    <t>MCAL-18369</t>
  </si>
  <si>
    <t>MCAL-18370</t>
  </si>
  <si>
    <t>MCAL-18371</t>
  </si>
  <si>
    <t>MCAL-18372</t>
  </si>
  <si>
    <t>MCAL-18374</t>
  </si>
  <si>
    <t>MCAL-18373</t>
  </si>
  <si>
    <t>MCAL-18358</t>
  </si>
  <si>
    <t>MCAL-18375</t>
  </si>
  <si>
    <t>MCAL-18376</t>
  </si>
  <si>
    <t>MCAL-18377</t>
  </si>
  <si>
    <t>MCAL-18378</t>
  </si>
  <si>
    <t>MCAL-18379</t>
  </si>
  <si>
    <t>FLS module check the FLS_E_BUSY</t>
  </si>
  <si>
    <t>Fls Init with NULL_PTR as argument</t>
  </si>
  <si>
    <t>Fls test case for all lld functions</t>
  </si>
  <si>
    <t>Fls test case to test the Intr</t>
  </si>
  <si>
    <t>:MCAL-7464:MCAL-7445:MCAL-7269:</t>
  </si>
  <si>
    <t>:MCAL-7300:MCAL-7371:MCAL-7375:MCAL-7388:MCAL-7401:MCAL-7423:</t>
  </si>
  <si>
    <t>Should return E_OK</t>
  </si>
  <si>
    <t>MCAL-18690</t>
  </si>
  <si>
    <t>MCAL-18686</t>
  </si>
  <si>
    <t>MCAL-18687</t>
  </si>
  <si>
    <t>MCAL-18688</t>
  </si>
  <si>
    <t>MCAL-18689</t>
  </si>
  <si>
    <t>MCAL-18381</t>
  </si>
  <si>
    <t>MCAL-18835</t>
  </si>
  <si>
    <t>MCAL-18836</t>
  </si>
  <si>
    <t>MCAL-18837</t>
  </si>
  <si>
    <t>MCAL-18838</t>
  </si>
  <si>
    <t>MCAL-18839</t>
  </si>
  <si>
    <t>MCAL-19076</t>
  </si>
  <si>
    <t>MCAL-19075</t>
  </si>
  <si>
    <t>MCAL-19074</t>
  </si>
  <si>
    <t>MCAL-19133</t>
  </si>
  <si>
    <t>FLS Memory Corruption Test</t>
  </si>
  <si>
    <t>FLS Module RegisterReadbackTest</t>
  </si>
  <si>
    <t>MCAL-18677</t>
  </si>
  <si>
    <t>OSPI Data underflow test cases</t>
  </si>
  <si>
    <t>MCAL-19507</t>
  </si>
  <si>
    <t>MCAL-18676</t>
  </si>
  <si>
    <t>Fls maxerase time and maxwritetime check testcase</t>
  </si>
  <si>
    <t>MCAL-19505</t>
  </si>
  <si>
    <t xml:space="preserve">MCAL-8776 </t>
  </si>
  <si>
    <t xml:space="preserve">MCAL-8800 </t>
  </si>
  <si>
    <t>REL.MCUSW.09.01.00, MCAL_SitaraMPU_09.01.00</t>
  </si>
  <si>
    <t>J721E, J7200, J721S2, J784S4, AM62x, AM62Ax</t>
  </si>
  <si>
    <t>AM62x</t>
  </si>
  <si>
    <t>AM62Ax</t>
  </si>
  <si>
    <t>:MCAL-7313:MCAL-7252:</t>
  </si>
  <si>
    <t>:MCAL-7439:MCAL-7330:MCAL-7366:MCAL-7425:MCAL-7254:MCAL-7259:MCAL-7312:MCAL-7289:MCAL-7332:MCAL-7273:MCAL-7340:MCAL-7413:MCAL-7416:</t>
  </si>
  <si>
    <t>:MCAL-7406:MCAL-6268:MCAL-7321:MCAL-7263:MCAL-7258:MCAL-7281:MCAL-7266:MCAL-7336:MCAL-7463:MCAL-7420:MCAL-7380:MCAL-7345:MCAL-7318:MCAL-7335:MCAL-7393:MCAL-7459:MCAL-7435:MCAL-7379:MCAL-7448:MCAL-7293:MCAL-7411:MCAL-7313:MCAL-7255:MCAL-7409:MCAL-7441:MCAL-7267:MCAL-7278:MCAL-7353:MCAL-7376:MCAL-7412:MCAL-7426:MCAL-7296:MCAL-7446:MCAL-7387:MCAL-7280:MCAL-7298:MCAL-7431:</t>
  </si>
  <si>
    <t>:MCAL-7441:MCAL-7396:MCAL-7457:MCAL-7460:MCAL-7347:</t>
  </si>
  <si>
    <t>:MCAL-7453:MCAL-7373:</t>
  </si>
  <si>
    <t>:MCAL-7327:MCAL-7399:MCAL-7307:MCAL-7307: MCAL-7398:MCAL-7400: MCAL-7249:MCAL-7249:MCAL-7249: MCAL-7249: MCAL-7249: MCAL-7249: MCAL-7249: MCAL-7249: MCAL-7249: MCAL-7249:MCAL-7249 :MCAL-7249:  MCAL-7249:MCAL-7249 :MCAL-7249:MCAL-7249:MCAL-7249:MCAL-7249:MCAL-7249:MCAL-7249 :MCAL-7249:MCAL-7249:MCAL-7249 :MCAL-7249 :MCAL-7249:</t>
  </si>
  <si>
    <t>:MCAL-7420:MCAL-7286:</t>
  </si>
  <si>
    <t>:MCAL-7433:MCAL-7394:</t>
  </si>
  <si>
    <t>MCAL-9791</t>
  </si>
  <si>
    <t xml:space="preserve">MCAL-9787 </t>
  </si>
  <si>
    <t xml:space="preserve">MCAL-9788 </t>
  </si>
  <si>
    <t xml:space="preserve">MCAL-9789 </t>
  </si>
  <si>
    <t xml:space="preserve">MCAL-9790 </t>
  </si>
  <si>
    <t>Module ID should be 92 and AUTOSAR version should be 4.3.1</t>
  </si>
  <si>
    <t>MCAL-8774</t>
  </si>
  <si>
    <t>:MCAL-7307:MCAL-7307:MCAL-7398:MCAL-7400:MCAL-7249:MCAL-7249:MCAL-7249:MCAL-7249:MCAL-7249:MCAL-7249:MCAL-7249:MCAL-7249:MCAL-7249:MCAL-7249:MCAL-7249:MCAL-7249:MCAL-7249:MCAL-7249:MCAL-7249:MCAL-7249:MCAL-7249:MCAL-7249:MCAL-7249:MCAL-7249:MCAL-7249:MCAL-7249:MCAL-7249:MCAL-7249:MCAL-7249:</t>
  </si>
  <si>
    <t>Fls module shall support Erases function</t>
  </si>
  <si>
    <t>FLs_Erase erase sepcified memory block</t>
  </si>
  <si>
    <t>MCAL-8779</t>
  </si>
  <si>
    <t>:MCAL-7441:</t>
  </si>
  <si>
    <t>Fls_MainFunction check mem block has been completely erased</t>
  </si>
  <si>
    <t>MCAL-8780</t>
  </si>
  <si>
    <t>:MCAL:7313:</t>
  </si>
  <si>
    <t>Fls_MainFunction check that mem block has been completely written</t>
  </si>
  <si>
    <t>Fls_Mainfunction shall check the completely written  block before procedding to another operations.</t>
  </si>
  <si>
    <t>MCAL-8782</t>
  </si>
  <si>
    <t>:MCAL-7324:</t>
  </si>
  <si>
    <t>Fls_MainFunction check max write time</t>
  </si>
  <si>
    <t xml:space="preserve">Fls_MainFunction check max write time should not be exceded </t>
  </si>
  <si>
    <t>MCAL-8783</t>
  </si>
  <si>
    <t>:MCAL-7412:MCAL-7458:MCAL-7270:MCAL-7274:MCAL-7319:MCAL-7260:MCAL-7299:MCAL-7264:MCAL-7389:MCAL-7326:</t>
  </si>
  <si>
    <t>Fls supports Fls_cancel.</t>
  </si>
  <si>
    <t>MCAL-8785</t>
  </si>
  <si>
    <t>:MCAL-7403:MCAL-7324:MCAL-7422:MCAL-7426:MCAL-7376:MCAL-7318:MCAL-7335:MCAL-7449:MCAL-7313:MCAL-7441:MCAL-7443:MCAL-7409:MCAL-7367:MCAL-7284:MCAL-7334:MCAL-7379:MCAL-7305:MCAL-7268:MCAL-7278:MCAL-7448:MCAL-7342:MCAL-7272:MCAL-7255:MCAL-7323:</t>
  </si>
  <si>
    <t>FLS Module should run in DAC Mode.</t>
  </si>
  <si>
    <t>MCAL-8824</t>
  </si>
  <si>
    <t>FLS Module should run in Polling  INDAC Mode.</t>
  </si>
  <si>
    <t>MCAL-8786</t>
  </si>
  <si>
    <t>:MCAL-7335:</t>
  </si>
  <si>
    <t>The function Fls_MainFunction shall perform the processing of the flash read, write, erase and compare jobs</t>
  </si>
  <si>
    <t>MCAL-8787</t>
  </si>
  <si>
    <t>:MCAL-7449:</t>
  </si>
  <si>
    <t>Fls_MainFunction call main cyclically until job is finished</t>
  </si>
  <si>
    <t>MCAL-8789</t>
  </si>
  <si>
    <t>MCAL-8796</t>
  </si>
  <si>
    <t>MCAL-8797</t>
  </si>
  <si>
    <t>Fls_Read call read only after initialization</t>
  </si>
  <si>
    <t>The FLS modules environment shall only call the function Fls_Read after the FLS module has been initialized.</t>
  </si>
  <si>
    <t>MCAL-8826</t>
  </si>
  <si>
    <t>Fls Erase Fault Injection Test Case</t>
  </si>
  <si>
    <t>MCAL-8827</t>
  </si>
  <si>
    <t>Fls Mainfunction Fault Injection Test Case</t>
  </si>
  <si>
    <t>MCAL-8828</t>
  </si>
  <si>
    <t>Fls Cancel Fault Injection Test Case</t>
  </si>
  <si>
    <t>MCAL-8829</t>
  </si>
  <si>
    <t>Fls Read Fault Injection Test Case</t>
  </si>
  <si>
    <t>MCAL-8830</t>
  </si>
  <si>
    <t>Fls Init Fault Injection Test Case</t>
  </si>
  <si>
    <t>MCAL-9773</t>
  </si>
  <si>
    <t>Fls Erase Fault Injection Test Case for boundary values</t>
  </si>
  <si>
    <t>MCAL-9775</t>
  </si>
  <si>
    <t xml:space="preserve">MCAL-9774 </t>
  </si>
  <si>
    <t>MCAL-9777</t>
  </si>
  <si>
    <t>Fls Mainfunction Fault Injection Test Case for MEMIF_JOB_CANCELED.</t>
  </si>
  <si>
    <t>MCAL-9780</t>
  </si>
  <si>
    <t>MCAL-9781</t>
  </si>
  <si>
    <t>Additional Case for coverage of lld functions for ospi_hwi()</t>
  </si>
  <si>
    <t>Should return E_OK. Any other output will result in failure</t>
  </si>
  <si>
    <t>MCAL-9782</t>
  </si>
  <si>
    <t>Additional Case for coverage of lld functions for MC/DC of OSPI_control()</t>
  </si>
  <si>
    <t>MCAL-9783</t>
  </si>
  <si>
    <t>Additional Case for coverage of lld functions for ospi_hwi() for Null handle</t>
  </si>
  <si>
    <t>Should return E_NOT_OK. Any other output will result in failure</t>
  </si>
  <si>
    <t>MCAL-9784</t>
  </si>
  <si>
    <t>Additional Case for coverage of lld functions for MC/DC of OSPI_control() for Null handle</t>
  </si>
  <si>
    <t>MCAL-9785</t>
  </si>
  <si>
    <t>Additional Case for coverage of Interrupt handler for NULL parameter</t>
  </si>
  <si>
    <t xml:space="preserve">Should call the ISR and route it using the intr to pass the test </t>
  </si>
  <si>
    <t>MCAL-9786</t>
  </si>
  <si>
    <t>Additional Case for coverage of lnterrupt handler</t>
  </si>
  <si>
    <t>MCAL-9792</t>
  </si>
  <si>
    <t>Additional Case for coverage of ospi functions – OSPI_transfer(), OSPI_control()</t>
  </si>
  <si>
    <t>MCAL-9793</t>
  </si>
  <si>
    <t>Additional Case for coverage of lnterrupt handler for Null argument</t>
  </si>
  <si>
    <t>MCAL-8801</t>
  </si>
  <si>
    <t>:MCAL-7675:MCAL-7674:</t>
  </si>
  <si>
    <t>FLS Module: Resource usage test : Stack size/ Code Size</t>
  </si>
  <si>
    <t xml:space="preserve">Verify the FLS driver should meet the requirements MCAL-7675,MCAL-7674. </t>
  </si>
  <si>
    <t>MCAL-8802</t>
  </si>
  <si>
    <t>:MCAL-7673:MCAL-7669:</t>
  </si>
  <si>
    <t>FLS Module:Sequence Diagram and General Behavior</t>
  </si>
  <si>
    <t>FLS  module shall follow the sequence diagrams as described in section 9 of AUTOSAR BSW FLS Driver Specification.</t>
  </si>
  <si>
    <t>MCAL-8803</t>
  </si>
  <si>
    <t>:MCAL-7370:</t>
  </si>
  <si>
    <t>file structure specified in Autosar Reqs</t>
  </si>
  <si>
    <t>The Fls module shall comply with the following file structure.The files shown in grey are optional and might not be present for all implementations and/or configurations of a specific implementation of the Fls module.</t>
  </si>
  <si>
    <t>MCAL-8804</t>
  </si>
  <si>
    <t>:MCAL-7283:</t>
  </si>
  <si>
    <t>Safety Diagnostic test case</t>
  </si>
  <si>
    <t>Safety Diagnostic  work as expected without reporting errors.</t>
  </si>
  <si>
    <t>MCAL-8805</t>
  </si>
  <si>
    <t>:MCAL-7277:</t>
  </si>
  <si>
    <t>FLS Module: Imported Types</t>
  </si>
  <si>
    <t>Fls Driver should support Module Imported Type MemIf MemIf_JobResultType MemIf_ModeType MemIf_StatusType Std_Types Std_ReturnType Std_VersionInfoType</t>
  </si>
  <si>
    <t>MCAL-8806</t>
  </si>
  <si>
    <t>:MCAL-7705:</t>
  </si>
  <si>
    <t>FLS Module: MCAL BSWStubs: Os</t>
  </si>
  <si>
    <t>MCAL shall provide a stub like implementation of Os module.</t>
  </si>
  <si>
    <t>MCAL-8807</t>
  </si>
  <si>
    <t>:MCAL-7704:</t>
  </si>
  <si>
    <t>MCAL BSWStubs: MemIf</t>
  </si>
  <si>
    <t>MCAL shall provide a stub like implementation of MemIf module.  This module allows the NVRAM manager to access several memory abstraction modules like FEE and EA.</t>
  </si>
  <si>
    <t>MCAL-8808</t>
  </si>
  <si>
    <t>:MCAL-7703:</t>
  </si>
  <si>
    <t>MCAL BSWStubs: Fee</t>
  </si>
  <si>
    <t>MCAL shall provide a stub like implementation of Fee (Flash EEPROM Emulation) module.</t>
  </si>
  <si>
    <t>MCAL-8809</t>
  </si>
  <si>
    <t>:MCAL-7672:</t>
  </si>
  <si>
    <t>Fls module shall use the Fee Module Stubs to target notification functions.</t>
  </si>
  <si>
    <t>MCAL-8810</t>
  </si>
  <si>
    <t>:MCAL-7671:</t>
  </si>
  <si>
    <t>Flash Driver : Type Definitions</t>
  </si>
  <si>
    <t>FLS module shall define types as described in section 8.2 of AUTOSAR BSW FLS Driver Specification.</t>
  </si>
  <si>
    <t>MCAL-8811</t>
  </si>
  <si>
    <t>:MCAL-7670:</t>
  </si>
  <si>
    <t> Flash Driver : Error Classification</t>
  </si>
  <si>
    <t>FLS Module shall report Runtime Errors and Transient Faults.DetReportRuntimeError and Det_ReportError services shall be used.</t>
  </si>
  <si>
    <t>MCAL-8812</t>
  </si>
  <si>
    <t>:MCAL-7424:</t>
  </si>
  <si>
    <t>Flash module should use Fls_GetStatus.</t>
  </si>
  <si>
    <t>Returns the driver state with no error.</t>
  </si>
  <si>
    <t>MCAL-8814</t>
  </si>
  <si>
    <t>:MCAL-7382:</t>
  </si>
  <si>
    <t>Flash Configurator ECUC review</t>
  </si>
  <si>
    <t>Should generate valid configuration for both PC and PB variants</t>
  </si>
  <si>
    <t>MCAL-8816</t>
  </si>
  <si>
    <t>:MCAL-7372:</t>
  </si>
  <si>
    <t>FLS driver shall support the Fls_read operation.</t>
  </si>
  <si>
    <t>Reads from flash memory with vaild address range.</t>
  </si>
  <si>
    <t>MCAL-8817</t>
  </si>
  <si>
    <t>:MCAL-7354:</t>
  </si>
  <si>
    <t>MCAL-8818</t>
  </si>
  <si>
    <t>MCAL-8819</t>
  </si>
  <si>
    <t>:MCAL-7333:</t>
  </si>
  <si>
    <t>FLS driver shall support the Fls_Write operation.</t>
  </si>
  <si>
    <t>MCAL-8820</t>
  </si>
  <si>
    <t>:MCAL-7331:</t>
  </si>
  <si>
    <t>FLS driver shall support the Fls_compare operation.</t>
  </si>
  <si>
    <t>MCAL-8821</t>
  </si>
  <si>
    <t>:MCAL-7314:</t>
  </si>
  <si>
    <t>FLS driver shall support the Fls_Erase operation.</t>
  </si>
  <si>
    <t>MCAL-8822</t>
  </si>
  <si>
    <t>:MCAL-7309:</t>
  </si>
  <si>
    <t>FLS driver shall support the Fls_MainFunction operation.</t>
  </si>
  <si>
    <t>MCAL-8823</t>
  </si>
  <si>
    <t>:MCAL-7250:</t>
  </si>
  <si>
    <t>FLS driver shall support the Fls_BlankCheck operation.</t>
  </si>
  <si>
    <t>The function shall check the value of  FlsMaxReadNormalMode and FlsMaxReadFastMode respectively</t>
  </si>
  <si>
    <t>MCAL-8831</t>
  </si>
  <si>
    <t>:MCAL-8045:</t>
  </si>
  <si>
    <t>MCAL-8832</t>
  </si>
  <si>
    <t>:MCAL-7452:</t>
  </si>
  <si>
    <t>FLS:Shall provide Design document and User Guide.</t>
  </si>
  <si>
    <t>Verify and ensure that spi has design document and user guide</t>
  </si>
  <si>
    <t>MCAL-8833</t>
  </si>
  <si>
    <t>:MCAL-7438:</t>
  </si>
  <si>
    <t> Flash Driver : Main &amp; MCU Domain</t>
  </si>
  <si>
    <t>Fls driver shall could potentially be hosted on Main Domain R5F or MCU Domain R5F. </t>
  </si>
  <si>
    <t>MCAL-8835</t>
  </si>
  <si>
    <t>:MCAL-7385:</t>
  </si>
  <si>
    <t>Fls driver shall be supported flash device M35XU512</t>
  </si>
  <si>
    <t>Fls driver shall use M35XU512 as storage media present on EVM and user guide shall list possible</t>
  </si>
  <si>
    <t>MCAL-8836</t>
  </si>
  <si>
    <t>:MCAL-7329:</t>
  </si>
  <si>
    <t>FLS Common :The MCAL package shall include release notes. In addition previous Release Notes documents shall also be archived and provided in each release package</t>
  </si>
  <si>
    <t>Check for release notes in included in RC package at mcusw_xx_yy_zz_bb/docs/</t>
  </si>
  <si>
    <t>MCAL-8837</t>
  </si>
  <si>
    <t>:MCAL-7316:</t>
  </si>
  <si>
    <t>FLS Module: MCAL Module: FLS :CSL Library Porting</t>
  </si>
  <si>
    <t xml:space="preserve">Verify and ensure the CSL files are present within FLS MCAL module and FLS MCAL module is independent of PDK CSL library. </t>
  </si>
  <si>
    <t>MCAL-8838</t>
  </si>
  <si>
    <t>:MCAL-7253:</t>
  </si>
  <si>
    <t xml:space="preserve">verify MCAL Module </t>
  </si>
  <si>
    <t>Fls module shall support Erases function in interrupt mode</t>
  </si>
  <si>
    <t>Fls module shall support Write function in interrupt mode</t>
  </si>
  <si>
    <t>Fls module shall support Read function in interrupt mode</t>
  </si>
  <si>
    <t xml:space="preserve">Fls_Read read sepcified memory block </t>
  </si>
  <si>
    <t>It cancels the ongoing job.</t>
  </si>
  <si>
    <t>Code Review</t>
  </si>
  <si>
    <t>Review</t>
  </si>
  <si>
    <t>Document Review</t>
  </si>
  <si>
    <t>Verify the Fls driver should meet the requirements</t>
  </si>
  <si>
    <t>The function Fls_Init shall initialize the FLS module and all flash memory relevant registers with parameters provided in the given configuration set</t>
  </si>
  <si>
    <t>Fls_Mainfunction shall check the completely erased block before proceeding to another operations.</t>
  </si>
  <si>
    <t xml:space="preserve">Fls test case to cover negative test uninit DET error </t>
  </si>
  <si>
    <t xml:space="preserve">Fls Erase Fault Injection Test Case for wrong parameter address. </t>
  </si>
  <si>
    <t>Fls write fault injection test case to check for wrong parater address.</t>
  </si>
  <si>
    <t>Fls module should provide the Configurable Interfaces</t>
  </si>
  <si>
    <t>ASIL D: FLS shall be supported(FLS_APP_INTR)</t>
  </si>
  <si>
    <t>MCAL-17705</t>
  </si>
  <si>
    <t>MCAL-17706</t>
  </si>
  <si>
    <t>ASIL D: FLS shall be supported (FLS_APP_INDAC)</t>
  </si>
  <si>
    <t>ASIL D: FLS shall be supported (FLS_APP_DAC)</t>
  </si>
  <si>
    <t>The function Fls_Read shall check the given data buffer pointer for not being a null pointer. If the data buffer pointer is a null pointer, the function Fls_Read shall reject the read request</t>
  </si>
  <si>
    <t>Fls UNIT check negative testcase
(for coverage)</t>
  </si>
  <si>
    <t>Fls Write,Read,Erase and Compare Fault 
Injection Test Case (for coverage)</t>
  </si>
  <si>
    <t>Fls test case to test the Intr for different 
configuration values</t>
  </si>
  <si>
    <t>Verify that there is no corruption in stack and 
memory section.</t>
  </si>
  <si>
    <t>Fls Read shall check the Target address is not equal to NULL_PTR.</t>
  </si>
  <si>
    <t>MCAL-21658</t>
  </si>
  <si>
    <t>Fls test case for Ccov Process Job</t>
  </si>
  <si>
    <t>MCAL-21659</t>
  </si>
  <si>
    <t>MCAL-21660</t>
  </si>
  <si>
    <t>flsTestCaseOSPI_cmdExtRead_Ccov</t>
  </si>
  <si>
    <t>FLS Module shall perform Init operation</t>
  </si>
  <si>
    <t>FLS Module read and compare in DAC mode</t>
  </si>
  <si>
    <t>FlsInit negative check maxReadNormalMode with null and greater than 256 value (for coverage)</t>
  </si>
  <si>
    <t>BlankCheck test with negative offset</t>
  </si>
  <si>
    <t>Fls read shall check the Sourceaddress is not equal to NULL_PTR</t>
  </si>
  <si>
    <t>Fls write check that given data length is zero</t>
  </si>
  <si>
    <t>Fls compare shall check the Targetaddress is equal to NULL_PTR.</t>
  </si>
  <si>
    <t>Fls compare shall check the Targetaddress is not equal to NULL_PTR.</t>
  </si>
  <si>
    <t>Fls Write should check the targetaddress and Length is not equal to zero.</t>
  </si>
  <si>
    <t>Fls test MAIN Function test case should go into MEMIF_JOB_CANCELED section of the code</t>
  </si>
  <si>
    <t>Fls test case to test the driver when length &lt; job chunk size</t>
  </si>
  <si>
    <t>Negative test case to test the Null ptr for Cancel API.</t>
  </si>
  <si>
    <t>Should throw DET error to pass the test.</t>
  </si>
  <si>
    <t>Fls test case for SPI_V0_CMD_XFER_OPCODE_EXT and SPI_V0_CMD_CFG_PHY for code coverage</t>
  </si>
  <si>
    <t>Test uninit DET error for erase, blank check, write, compare operations</t>
  </si>
  <si>
    <t>Fls test case to test interrupt mode by 
disabling DAC and XIP mode</t>
  </si>
  <si>
    <t>Fls test case to test interrupt mode by 
disabling DAC and XIP mode with handle NULL.</t>
  </si>
  <si>
    <t>Fls IRQ Test Case with FLS initialization
(for coverage)</t>
  </si>
  <si>
    <t>1.Updated release version and platforms 
2.Added new test cases with JIRA IDs
3.Corrected descriptions and expected output for few test cases
4.Updated test case for memory corruption test
5.Added requirement IDs as per flsTestCases.h file
6.Added test case for Memory Corruption test</t>
  </si>
  <si>
    <t>Test shall be indicated as PASS or FAIL</t>
  </si>
  <si>
    <t>Test all LLD APIs for HW reg access for operations and test shall be indicated as PASS or FAIL</t>
  </si>
  <si>
    <t>Fls test case for dataOverflowUnderflow 
test (code coverage)</t>
  </si>
  <si>
    <t>Ensure that OSPI supports the data underflow status and test shall be indicated as PASS or FAIL</t>
  </si>
  <si>
    <t>Fls check interrupt status check for overflow</t>
  </si>
  <si>
    <t>Ensure that OSPI supports the data overflow status and test shall be indicated as PASS or FAIL</t>
  </si>
  <si>
    <t>Chunk size should be equal to length and test shall be indicated as PASS or FAIL.</t>
  </si>
  <si>
    <t>Additional test case to test non static APIs</t>
  </si>
  <si>
    <t>Fls_MainFunction check max erase time should not be exceded and test shall be indicated as PASS or FAIL</t>
  </si>
  <si>
    <t>Fls test case for setting indirect trigger address register for DAC</t>
  </si>
  <si>
    <t>Fls test case to test ospi functions for code coverage</t>
  </si>
  <si>
    <t>Copyright © 2024 Texas Instruments Incorporated.  All rights reserved.</t>
  </si>
  <si>
    <t>FlsInit negative check maxWriteNormalMode with null and greater than 256 value (for coverage)</t>
  </si>
  <si>
    <t>Fls compare check that given data length is zero</t>
  </si>
  <si>
    <t>Fls Blankcheck check that given data length is zero.</t>
  </si>
  <si>
    <t>Fls Erase should check the boundry values between targetaddress and Length=0 (testcases_1)</t>
  </si>
  <si>
    <t>The wrong parameter  Data Length DET should be produced</t>
  </si>
  <si>
    <t>The wrong parameter Data Length DET should be produced</t>
  </si>
  <si>
    <t>Fls test MAIN Function test case should go into MEMIF_JOB_OK section of the code</t>
  </si>
  <si>
    <t>Fls_init Test Case Init for test hardware unit as null</t>
  </si>
  <si>
    <t>Fls test case for additional lld functions with NULL handle</t>
  </si>
  <si>
    <t>Fls IRQ Test Case without FLS initialization(for coverage)</t>
  </si>
  <si>
    <t>The wrong parameter Data Length DET should be produced.</t>
  </si>
  <si>
    <t>Fls check interrupt status check for 
underflow</t>
  </si>
  <si>
    <t>FLS Module Write running in INDAC 
mode</t>
  </si>
  <si>
    <t>Fls test case for OSPI_primeTransfer 
Ccov</t>
  </si>
  <si>
    <t>FLS Module running in INDAC mode</t>
  </si>
  <si>
    <t>Should call the ISR and route it using the intr to 
pass the test</t>
  </si>
  <si>
    <t>:MCAL-7366:MCAL-7425:MCAL-7254:
MCAL-7312:MCAL-7259:MCAL-7289:
MCAL-7330:MCAL-7332:MCAL-7429:
MCAL-7403:</t>
  </si>
  <si>
    <t>:MCAL-7366:MCAL-7425:MCAL-7254:
MCAL-7312:MCAL-7259:MCAL-7289:
MCAL-7330:MCAL-7332:MCAL-7429:</t>
  </si>
  <si>
    <t>Fls write shall check the Source address is equal to NULL_PTR.</t>
  </si>
  <si>
    <t>Fls write shall check the Source address is not equal to NULL_PTR.</t>
  </si>
  <si>
    <t>Fls Blankcheck shall check the Source address and Target address is not equal to NULL_PTR.</t>
  </si>
  <si>
    <t>:MCAL-7427:MCAL-7455:MCAL-7391:</t>
  </si>
  <si>
    <t>:MCAL-7323:MCAL-7342:MCAL-7339:MCAL-7395:MCAL-7432: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</si>
</sst>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
    <numFmt numFmtId="165" formatCode="[$-409]d\-mmm\-yy;@"/>
  </numFmts>
  <fonts count="20" x14ac:knownFonts="1">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1"/>
      <name val="Calibri"/>
      <family val="2"/>
      <charset val="1"/>
    </font>
    <font>
      <sz val="10"/>
      <name val="Arial"/>
      <family val="2"/>
      <charset val="1"/>
    </font>
    <font>
      <b/>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1"/>
      <color rgb="FF000000"/>
      <name val="Calibri"/>
      <family val="2"/>
      <charset val="1"/>
    </font>
    <font>
      <sz val="11"/>
      <color rgb="FF000000"/>
      <name val="Calibri"/>
      <family val="2"/>
      <scheme val="minor"/>
    </font>
    <font>
      <sz val="11"/>
      <color rgb="FF111111"/>
      <name val="Calibri"/>
      <family val="2"/>
      <charset val="1"/>
    </font>
  </fonts>
  <fills count="11">
    <fill>
      <patternFill patternType="none"/>
    </fill>
    <fill>
      <patternFill patternType="gray125"/>
    </fill>
    <fill>
      <patternFill patternType="solid">
        <fgColor rgb="FFFCCC9C"/>
        <bgColor rgb="FFC0C0C0"/>
      </patternFill>
    </fill>
    <fill>
      <patternFill patternType="solid">
        <fgColor rgb="FFCEFFCE"/>
        <bgColor rgb="FFCDFFFF"/>
      </patternFill>
    </fill>
    <fill>
      <patternFill patternType="solid">
        <fgColor rgb="FFFFFFFF"/>
        <bgColor rgb="FFFFFFCC"/>
      </patternFill>
    </fill>
    <fill>
      <patternFill patternType="solid">
        <fgColor rgb="FFCDFFFF"/>
        <bgColor rgb="FFCCFFFF"/>
      </patternFill>
    </fill>
    <fill>
      <patternFill patternType="solid">
        <fgColor rgb="FFFFFF00"/>
        <bgColor rgb="FFFFFF00"/>
      </patternFill>
    </fill>
    <fill>
      <patternFill patternType="solid">
        <fgColor rgb="FFC0C0C0"/>
        <bgColor rgb="FFCCCCFF"/>
      </patternFill>
    </fill>
    <fill>
      <patternFill patternType="solid">
        <fgColor theme="0"/>
        <bgColor rgb="FFC0C0C0"/>
      </patternFill>
    </fill>
    <fill>
      <patternFill patternType="solid">
        <fgColor theme="0"/>
        <bgColor rgb="FFFFFFCC"/>
      </patternFill>
    </fill>
    <fill>
      <patternFill patternType="solid">
        <fgColor theme="0"/>
        <bgColor indexed="64"/>
      </patternFill>
    </fill>
  </fills>
  <borders count="25">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hair">
        <color auto="1"/>
      </left>
      <right/>
      <top/>
      <bottom style="hair">
        <color auto="1"/>
      </bottom>
      <diagonal/>
    </border>
    <border>
      <left style="hair">
        <color auto="1"/>
      </left>
      <right style="hair">
        <color auto="1"/>
      </right>
      <top/>
      <bottom style="hair">
        <color auto="1"/>
      </bottom>
      <diagonal/>
    </border>
    <border>
      <left style="hair">
        <color auto="1"/>
      </left>
      <right style="hair">
        <color auto="1"/>
      </right>
      <top/>
      <bottom/>
      <diagonal/>
    </border>
    <border>
      <left style="thin">
        <color rgb="FF000000"/>
      </left>
      <right style="thin">
        <color rgb="FF000000"/>
      </right>
      <top style="thin">
        <color rgb="FF000000"/>
      </top>
      <bottom/>
      <diagonal/>
    </border>
    <border>
      <left/>
      <right/>
      <top/>
      <bottom style="hair">
        <color auto="1"/>
      </bottom>
      <diagonal/>
    </border>
  </borders>
  <cellStyleXfs count="2">
    <xf numFmtId="0" fontId="0" fillId="0" borderId="0"/>
    <xf numFmtId="9" fontId="17" fillId="0" borderId="0" applyBorder="0" applyProtection="0"/>
  </cellStyleXfs>
  <cellXfs count="127">
    <xf numFmtId="0" fontId="0" fillId="0" borderId="0" xfId="0"/>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10" fontId="0" fillId="0" borderId="1" xfId="0" applyNumberForma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right" wrapText="1"/>
    </xf>
    <xf numFmtId="0" fontId="3" fillId="5" borderId="1" xfId="0" applyFont="1" applyFill="1" applyBorder="1" applyAlignment="1">
      <alignment horizontal="center" vertical="center"/>
    </xf>
    <xf numFmtId="0" fontId="0" fillId="0" borderId="2" xfId="0" applyBorder="1"/>
    <xf numFmtId="0" fontId="0" fillId="0" borderId="4" xfId="0" applyBorder="1"/>
    <xf numFmtId="164" fontId="0" fillId="0" borderId="2" xfId="0" applyNumberFormat="1" applyBorder="1"/>
    <xf numFmtId="0" fontId="0" fillId="0" borderId="5" xfId="0" applyBorder="1"/>
    <xf numFmtId="0" fontId="0" fillId="0" borderId="6" xfId="0" applyBorder="1"/>
    <xf numFmtId="0" fontId="5" fillId="0" borderId="0" xfId="1" applyNumberFormat="1" applyFont="1" applyBorder="1" applyProtection="1"/>
    <xf numFmtId="0" fontId="6" fillId="0" borderId="7" xfId="1" applyNumberFormat="1" applyFont="1" applyBorder="1" applyAlignment="1" applyProtection="1">
      <alignment horizontal="left" vertical="center" wrapText="1"/>
    </xf>
    <xf numFmtId="0" fontId="6" fillId="0" borderId="9" xfId="1" applyNumberFormat="1" applyFont="1" applyBorder="1" applyAlignment="1" applyProtection="1">
      <alignment horizontal="left" vertical="center" wrapText="1"/>
    </xf>
    <xf numFmtId="0" fontId="6" fillId="6" borderId="10" xfId="1" applyNumberFormat="1" applyFont="1" applyFill="1" applyBorder="1" applyProtection="1"/>
    <xf numFmtId="0" fontId="6" fillId="6" borderId="11" xfId="1" applyNumberFormat="1" applyFont="1" applyFill="1" applyBorder="1" applyAlignment="1" applyProtection="1">
      <alignment vertical="center" wrapText="1"/>
    </xf>
    <xf numFmtId="0" fontId="7" fillId="0" borderId="10" xfId="1" applyNumberFormat="1" applyFont="1" applyBorder="1" applyAlignment="1" applyProtection="1">
      <alignment vertical="center"/>
    </xf>
    <xf numFmtId="0" fontId="7" fillId="0" borderId="11" xfId="1" applyNumberFormat="1" applyFont="1" applyBorder="1" applyAlignment="1" applyProtection="1">
      <alignment vertical="center" wrapText="1"/>
    </xf>
    <xf numFmtId="0" fontId="9" fillId="0" borderId="10" xfId="1" applyNumberFormat="1" applyFont="1" applyBorder="1" applyAlignment="1" applyProtection="1">
      <alignment vertical="center"/>
    </xf>
    <xf numFmtId="0" fontId="9" fillId="0" borderId="11" xfId="1" applyNumberFormat="1" applyFont="1" applyBorder="1" applyAlignment="1" applyProtection="1">
      <alignment vertical="center" wrapText="1"/>
    </xf>
    <xf numFmtId="0" fontId="11" fillId="0" borderId="10" xfId="1" applyNumberFormat="1" applyFont="1" applyBorder="1" applyAlignment="1" applyProtection="1">
      <alignment vertical="center"/>
    </xf>
    <xf numFmtId="0" fontId="11" fillId="0" borderId="11" xfId="1" applyNumberFormat="1" applyFont="1" applyBorder="1" applyAlignment="1" applyProtection="1">
      <alignment vertical="center" wrapText="1"/>
    </xf>
    <xf numFmtId="0" fontId="13" fillId="0" borderId="10" xfId="1" applyNumberFormat="1" applyFont="1" applyBorder="1" applyAlignment="1" applyProtection="1">
      <alignment vertical="center"/>
    </xf>
    <xf numFmtId="0" fontId="13" fillId="0" borderId="11" xfId="1" applyNumberFormat="1" applyFont="1" applyBorder="1" applyAlignment="1" applyProtection="1">
      <alignment vertical="center" wrapText="1"/>
    </xf>
    <xf numFmtId="0" fontId="15" fillId="0" borderId="10" xfId="1" applyNumberFormat="1" applyFont="1" applyBorder="1" applyAlignment="1" applyProtection="1">
      <alignment vertical="center"/>
    </xf>
    <xf numFmtId="0" fontId="15" fillId="0" borderId="11" xfId="1" applyNumberFormat="1" applyFont="1" applyBorder="1" applyAlignment="1" applyProtection="1">
      <alignment vertical="center" wrapText="1"/>
    </xf>
    <xf numFmtId="0" fontId="6" fillId="7" borderId="12" xfId="1" applyNumberFormat="1" applyFont="1" applyFill="1" applyBorder="1" applyAlignment="1" applyProtection="1">
      <alignment vertical="center"/>
    </xf>
    <xf numFmtId="0" fontId="6" fillId="7" borderId="14" xfId="1" applyNumberFormat="1" applyFont="1" applyFill="1" applyBorder="1" applyAlignment="1" applyProtection="1">
      <alignment vertical="center" wrapText="1"/>
    </xf>
    <xf numFmtId="0" fontId="5" fillId="0" borderId="10" xfId="1" applyNumberFormat="1" applyFont="1" applyBorder="1" applyProtection="1"/>
    <xf numFmtId="0" fontId="5" fillId="0" borderId="10" xfId="1" applyNumberFormat="1" applyFont="1" applyBorder="1" applyAlignment="1" applyProtection="1">
      <alignment vertical="center"/>
    </xf>
    <xf numFmtId="0" fontId="5" fillId="0" borderId="12" xfId="1" applyNumberFormat="1" applyFont="1" applyBorder="1" applyAlignment="1" applyProtection="1">
      <alignment vertical="center"/>
    </xf>
    <xf numFmtId="0" fontId="5" fillId="0" borderId="15" xfId="1" applyNumberFormat="1" applyFont="1" applyBorder="1" applyProtection="1"/>
    <xf numFmtId="0" fontId="6" fillId="0" borderId="0" xfId="1" applyNumberFormat="1" applyFont="1" applyBorder="1" applyProtection="1"/>
    <xf numFmtId="0" fontId="5" fillId="0" borderId="12" xfId="1" applyNumberFormat="1" applyFont="1" applyBorder="1" applyProtection="1"/>
    <xf numFmtId="0" fontId="0" fillId="0" borderId="17" xfId="0" applyBorder="1"/>
    <xf numFmtId="164" fontId="0" fillId="0" borderId="17" xfId="0" applyNumberFormat="1" applyBorder="1"/>
    <xf numFmtId="0" fontId="3" fillId="2" borderId="3" xfId="0" applyFont="1" applyFill="1" applyBorder="1" applyAlignment="1">
      <alignment horizontal="center" vertical="center" wrapText="1"/>
    </xf>
    <xf numFmtId="0" fontId="0" fillId="0" borderId="20" xfId="0" applyBorder="1"/>
    <xf numFmtId="0" fontId="0" fillId="0" borderId="21" xfId="0" applyBorder="1"/>
    <xf numFmtId="164" fontId="0" fillId="0" borderId="21" xfId="0" applyNumberFormat="1" applyBorder="1"/>
    <xf numFmtId="0" fontId="4" fillId="10" borderId="1" xfId="0" applyFont="1" applyFill="1" applyBorder="1" applyAlignment="1">
      <alignment horizontal="center" vertical="center"/>
    </xf>
    <xf numFmtId="49" fontId="4" fillId="9" borderId="1" xfId="0" applyNumberFormat="1" applyFont="1" applyFill="1" applyBorder="1" applyAlignment="1">
      <alignment horizontal="left" vertical="top" wrapText="1"/>
    </xf>
    <xf numFmtId="49" fontId="4" fillId="10" borderId="1" xfId="0" applyNumberFormat="1" applyFont="1" applyFill="1" applyBorder="1" applyAlignment="1">
      <alignment horizontal="left" vertical="top" wrapText="1"/>
    </xf>
    <xf numFmtId="0" fontId="0" fillId="0" borderId="23" xfId="0" applyBorder="1" applyAlignment="1">
      <alignment horizontal="right" vertical="center" wrapText="1"/>
    </xf>
    <xf numFmtId="0" fontId="0" fillId="0" borderId="23" xfId="0" applyBorder="1"/>
    <xf numFmtId="165" fontId="0" fillId="0" borderId="23" xfId="0" applyNumberFormat="1" applyBorder="1" applyAlignment="1">
      <alignment horizontal="right" vertical="center" wrapText="1"/>
    </xf>
    <xf numFmtId="0" fontId="0" fillId="0" borderId="23" xfId="0" applyBorder="1" applyAlignment="1">
      <alignment horizontal="left" vertical="center" wrapText="1"/>
    </xf>
    <xf numFmtId="0" fontId="0" fillId="0" borderId="24" xfId="0" applyBorder="1"/>
    <xf numFmtId="0" fontId="0" fillId="0" borderId="1" xfId="0" applyBorder="1" applyAlignment="1">
      <alignment wrapText="1"/>
    </xf>
    <xf numFmtId="49" fontId="4" fillId="0" borderId="1" xfId="0" applyNumberFormat="1" applyFont="1" applyBorder="1" applyAlignment="1">
      <alignment horizontal="left" vertical="top" wrapText="1"/>
    </xf>
    <xf numFmtId="0" fontId="4" fillId="4" borderId="1" xfId="0" applyFont="1" applyFill="1" applyBorder="1" applyAlignment="1">
      <alignment horizontal="left" vertical="top" wrapText="1"/>
    </xf>
    <xf numFmtId="0" fontId="19" fillId="10" borderId="1" xfId="0" applyFont="1" applyFill="1" applyBorder="1" applyAlignment="1">
      <alignment horizontal="left" vertical="top" wrapText="1"/>
    </xf>
    <xf numFmtId="49" fontId="4" fillId="4" borderId="1" xfId="0" applyNumberFormat="1" applyFont="1" applyFill="1" applyBorder="1" applyAlignment="1">
      <alignment horizontal="left" vertical="top" wrapText="1"/>
    </xf>
    <xf numFmtId="0" fontId="4" fillId="4" borderId="1" xfId="0" applyFont="1" applyFill="1" applyBorder="1" applyAlignment="1">
      <alignment vertical="top" wrapText="1"/>
    </xf>
    <xf numFmtId="0" fontId="4" fillId="0" borderId="1" xfId="0" applyFont="1" applyBorder="1" applyAlignment="1">
      <alignment horizontal="left" vertical="top" wrapText="1"/>
    </xf>
    <xf numFmtId="0" fontId="19" fillId="0" borderId="1" xfId="0" applyFont="1" applyBorder="1" applyAlignment="1">
      <alignment horizontal="left" vertical="top" wrapText="1"/>
    </xf>
    <xf numFmtId="0" fontId="0" fillId="10" borderId="1" xfId="0" applyFill="1" applyBorder="1" applyAlignment="1">
      <alignment horizontal="left" vertical="top" wrapText="1"/>
    </xf>
    <xf numFmtId="0" fontId="0" fillId="9" borderId="1" xfId="0" applyFill="1" applyBorder="1" applyAlignment="1">
      <alignment horizontal="left" vertical="top" wrapText="1"/>
    </xf>
    <xf numFmtId="0" fontId="0" fillId="4" borderId="1" xfId="0" applyFill="1" applyBorder="1" applyAlignment="1">
      <alignment horizontal="left" vertical="top" wrapText="1"/>
    </xf>
    <xf numFmtId="0" fontId="0" fillId="4" borderId="1" xfId="0" applyFill="1" applyBorder="1" applyAlignment="1">
      <alignment vertical="top" wrapText="1"/>
    </xf>
    <xf numFmtId="0" fontId="0" fillId="0" borderId="1" xfId="0" applyBorder="1" applyAlignment="1">
      <alignment horizontal="left" vertical="top" wrapText="1"/>
    </xf>
    <xf numFmtId="0" fontId="0" fillId="0" borderId="1" xfId="0" applyBorder="1" applyAlignment="1">
      <alignment vertical="top" wrapText="1"/>
    </xf>
    <xf numFmtId="0" fontId="0" fillId="10" borderId="1" xfId="0" applyFill="1" applyBorder="1" applyAlignment="1">
      <alignment horizontal="center" vertical="top" wrapText="1"/>
    </xf>
    <xf numFmtId="0" fontId="0" fillId="10" borderId="1" xfId="0" applyFill="1" applyBorder="1" applyAlignment="1">
      <alignment horizontal="center" vertical="center" wrapText="1"/>
    </xf>
    <xf numFmtId="0" fontId="0" fillId="9" borderId="1" xfId="0" applyFill="1" applyBorder="1" applyAlignment="1">
      <alignment horizontal="center" vertical="center" wrapText="1"/>
    </xf>
    <xf numFmtId="0" fontId="0" fillId="4" borderId="1" xfId="0" applyFill="1" applyBorder="1" applyAlignment="1">
      <alignment horizontal="center" vertical="center" wrapText="1"/>
    </xf>
    <xf numFmtId="0" fontId="4" fillId="0" borderId="1" xfId="0" applyFont="1" applyBorder="1" applyAlignment="1">
      <alignment horizontal="center" vertical="center"/>
    </xf>
    <xf numFmtId="0" fontId="3" fillId="8"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3" fillId="3" borderId="1" xfId="0" applyFont="1" applyFill="1" applyBorder="1" applyAlignment="1">
      <alignment horizontal="center" vertical="center" wrapText="1"/>
    </xf>
    <xf numFmtId="0" fontId="0" fillId="0" borderId="0" xfId="0" applyAlignment="1">
      <alignment vertical="center" wrapText="1"/>
    </xf>
    <xf numFmtId="0" fontId="0" fillId="4" borderId="22" xfId="0" applyFill="1" applyBorder="1" applyAlignment="1">
      <alignment horizontal="center" vertical="center"/>
    </xf>
    <xf numFmtId="49" fontId="0" fillId="9" borderId="1" xfId="0" applyNumberFormat="1" applyFill="1" applyBorder="1" applyAlignment="1">
      <alignment horizontal="left" vertical="top" wrapText="1"/>
    </xf>
    <xf numFmtId="0" fontId="0" fillId="9" borderId="0" xfId="0" applyFill="1"/>
    <xf numFmtId="0" fontId="0" fillId="10" borderId="0" xfId="0" applyFill="1"/>
    <xf numFmtId="0" fontId="0" fillId="10"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left" vertical="top"/>
    </xf>
    <xf numFmtId="0" fontId="0" fillId="10" borderId="0" xfId="0" applyFill="1" applyAlignment="1">
      <alignment vertical="top"/>
    </xf>
    <xf numFmtId="0" fontId="0" fillId="10" borderId="1" xfId="0" applyFill="1" applyBorder="1" applyAlignment="1">
      <alignment vertical="top" wrapText="1"/>
    </xf>
    <xf numFmtId="0" fontId="0" fillId="10" borderId="1" xfId="0" applyFill="1" applyBorder="1" applyAlignment="1">
      <alignment vertical="center" wrapText="1"/>
    </xf>
    <xf numFmtId="0" fontId="0" fillId="9" borderId="1" xfId="0" applyFill="1" applyBorder="1" applyAlignment="1">
      <alignment vertical="top" wrapText="1"/>
    </xf>
    <xf numFmtId="0" fontId="0" fillId="9" borderId="1" xfId="0" applyFill="1" applyBorder="1" applyAlignment="1">
      <alignment vertical="center" wrapText="1"/>
    </xf>
    <xf numFmtId="0" fontId="0" fillId="4" borderId="1" xfId="0" applyFill="1" applyBorder="1" applyAlignment="1">
      <alignment vertical="center" wrapText="1"/>
    </xf>
    <xf numFmtId="0" fontId="0" fillId="4" borderId="0" xfId="0" applyFill="1"/>
    <xf numFmtId="0" fontId="0" fillId="0" borderId="17" xfId="0" applyBorder="1" applyAlignment="1">
      <alignment horizontal="center" vertical="center" wrapText="1"/>
    </xf>
    <xf numFmtId="0" fontId="0" fillId="4" borderId="2" xfId="0" applyFill="1" applyBorder="1" applyAlignment="1">
      <alignment horizontal="center" vertical="center"/>
    </xf>
    <xf numFmtId="0" fontId="0" fillId="0" borderId="1" xfId="0" applyBorder="1" applyAlignment="1">
      <alignment vertical="center"/>
    </xf>
    <xf numFmtId="164" fontId="0" fillId="0" borderId="1" xfId="0" applyNumberFormat="1" applyBorder="1" applyAlignment="1">
      <alignment vertical="center"/>
    </xf>
    <xf numFmtId="0" fontId="0" fillId="0" borderId="0" xfId="0" applyAlignment="1">
      <alignment vertical="center"/>
    </xf>
    <xf numFmtId="14" fontId="0" fillId="9" borderId="1" xfId="0" applyNumberFormat="1" applyFill="1" applyBorder="1" applyAlignment="1">
      <alignment horizontal="center" vertical="center" wrapText="1"/>
    </xf>
    <xf numFmtId="0" fontId="4" fillId="10" borderId="1" xfId="0" applyFont="1" applyFill="1" applyBorder="1" applyAlignment="1">
      <alignment horizontal="center" vertical="center" wrapText="1"/>
    </xf>
    <xf numFmtId="14" fontId="4" fillId="9" borderId="1"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14" fontId="4" fillId="10" borderId="1" xfId="0" applyNumberFormat="1"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8" fillId="0" borderId="1" xfId="0" applyFont="1" applyBorder="1" applyAlignment="1">
      <alignment vertical="center" wrapText="1"/>
    </xf>
    <xf numFmtId="0" fontId="1" fillId="3" borderId="1" xfId="0" applyFont="1" applyFill="1" applyBorder="1" applyAlignment="1">
      <alignment horizontal="center" vertical="center" wrapText="1"/>
    </xf>
    <xf numFmtId="164" fontId="0" fillId="0" borderId="16" xfId="0" applyNumberFormat="1" applyBorder="1" applyAlignment="1">
      <alignment horizontal="left" vertical="center" wrapText="1"/>
    </xf>
    <xf numFmtId="164" fontId="0" fillId="0" borderId="18" xfId="0" applyNumberFormat="1" applyBorder="1" applyAlignment="1">
      <alignment horizontal="left" vertical="center" wrapText="1"/>
    </xf>
    <xf numFmtId="164" fontId="0" fillId="0" borderId="19" xfId="0" applyNumberFormat="1" applyBorder="1" applyAlignment="1">
      <alignment horizontal="left" vertical="center" wrapText="1"/>
    </xf>
    <xf numFmtId="0" fontId="0" fillId="0" borderId="1" xfId="0" applyBorder="1" applyAlignment="1">
      <alignment vertical="center" wrapText="1"/>
    </xf>
    <xf numFmtId="0" fontId="3" fillId="2" borderId="16"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6" fillId="0" borderId="8" xfId="1" applyNumberFormat="1" applyFont="1" applyBorder="1" applyAlignment="1" applyProtection="1">
      <alignment horizontal="left" vertical="center" wrapText="1"/>
    </xf>
    <xf numFmtId="0" fontId="5" fillId="6" borderId="1" xfId="1" applyNumberFormat="1" applyFont="1" applyFill="1" applyBorder="1" applyAlignment="1" applyProtection="1">
      <alignment wrapText="1"/>
    </xf>
    <xf numFmtId="0" fontId="8" fillId="0" borderId="1" xfId="1" applyNumberFormat="1" applyFont="1" applyBorder="1" applyAlignment="1" applyProtection="1">
      <alignment vertical="center" wrapText="1"/>
    </xf>
    <xf numFmtId="0" fontId="10" fillId="0" borderId="1" xfId="1" applyNumberFormat="1" applyFont="1" applyBorder="1" applyAlignment="1" applyProtection="1">
      <alignment vertical="center" wrapText="1"/>
    </xf>
    <xf numFmtId="0" fontId="12" fillId="0" borderId="1" xfId="1" applyNumberFormat="1" applyFont="1" applyBorder="1" applyAlignment="1" applyProtection="1">
      <alignment vertical="center" wrapText="1"/>
    </xf>
    <xf numFmtId="0" fontId="14" fillId="0" borderId="1" xfId="1" applyNumberFormat="1" applyFont="1" applyBorder="1" applyAlignment="1" applyProtection="1">
      <alignment vertical="center" wrapText="1"/>
    </xf>
    <xf numFmtId="0" fontId="16" fillId="0" borderId="1" xfId="1" applyNumberFormat="1" applyFont="1" applyBorder="1" applyAlignment="1" applyProtection="1">
      <alignment vertical="center" wrapText="1"/>
    </xf>
    <xf numFmtId="0" fontId="5" fillId="7" borderId="13" xfId="1" applyNumberFormat="1" applyFont="1" applyFill="1" applyBorder="1" applyAlignment="1" applyProtection="1">
      <alignment vertical="center" wrapText="1"/>
    </xf>
    <xf numFmtId="0" fontId="6" fillId="0" borderId="9" xfId="1" applyNumberFormat="1" applyFont="1" applyBorder="1" applyAlignment="1" applyProtection="1">
      <alignment horizontal="left" vertical="center" wrapText="1"/>
    </xf>
    <xf numFmtId="0" fontId="5" fillId="0" borderId="11" xfId="1" applyNumberFormat="1" applyFont="1" applyBorder="1" applyAlignment="1" applyProtection="1">
      <alignment wrapText="1"/>
    </xf>
    <xf numFmtId="0" fontId="5" fillId="0" borderId="11" xfId="1" applyNumberFormat="1" applyFont="1" applyBorder="1" applyAlignment="1" applyProtection="1">
      <alignment vertical="center" wrapText="1"/>
    </xf>
    <xf numFmtId="0" fontId="5" fillId="0" borderId="14" xfId="1" applyNumberFormat="1" applyFont="1" applyBorder="1" applyAlignment="1" applyProtection="1">
      <alignment vertical="center" wrapText="1"/>
    </xf>
    <xf numFmtId="0" fontId="5" fillId="0" borderId="14" xfId="1" applyNumberFormat="1" applyFont="1" applyBorder="1" applyAlignment="1" applyProtection="1">
      <alignment wrapText="1"/>
    </xf>
  </cellXfs>
  <cellStyles count="2">
    <cellStyle name="Excel Built-in Explanatory Text"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D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x0190988/appdata/local/microsoft/windows/temporary%20internet%20files/content.outlook/ln13zrr6/common_qmet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i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zoomScale="85" zoomScaleNormal="85" workbookViewId="0">
      <selection activeCell="D17" sqref="D17"/>
    </sheetView>
  </sheetViews>
  <sheetFormatPr defaultColWidth="8.54296875" defaultRowHeight="14.5" x14ac:dyDescent="0.35"/>
  <cols>
    <col min="1" max="2" width="25.7265625" customWidth="1"/>
    <col min="3" max="6" width="15.7265625" customWidth="1"/>
    <col min="7" max="1025" width="8.54296875" customWidth="1"/>
  </cols>
  <sheetData>
    <row r="1" spans="1:10" x14ac:dyDescent="0.35">
      <c r="A1" s="102" t="s">
        <v>0</v>
      </c>
      <c r="B1" s="102"/>
      <c r="C1" s="102"/>
      <c r="D1" s="102"/>
      <c r="E1" s="102"/>
      <c r="F1" s="102"/>
      <c r="G1" s="102"/>
      <c r="H1" s="102"/>
      <c r="I1" s="102"/>
      <c r="J1" s="102"/>
    </row>
    <row r="2" spans="1:10" x14ac:dyDescent="0.35">
      <c r="A2" s="102" t="s">
        <v>517</v>
      </c>
      <c r="B2" s="102"/>
      <c r="C2" s="102"/>
      <c r="D2" s="102"/>
      <c r="E2" s="102"/>
      <c r="F2" s="102"/>
      <c r="G2" s="102"/>
      <c r="H2" s="102"/>
      <c r="I2" s="102"/>
      <c r="J2" s="102"/>
    </row>
    <row r="3" spans="1:10" ht="60" customHeight="1" x14ac:dyDescent="0.35">
      <c r="A3" s="103" t="s">
        <v>1</v>
      </c>
      <c r="B3" s="103"/>
      <c r="C3" s="103"/>
      <c r="D3" s="103"/>
      <c r="E3" s="103"/>
      <c r="F3" s="103"/>
      <c r="G3" s="103"/>
      <c r="H3" s="103"/>
      <c r="I3" s="103"/>
      <c r="J3" s="103"/>
    </row>
    <row r="5" spans="1:10" ht="14.5" customHeight="1" x14ac:dyDescent="0.35">
      <c r="A5" s="104" t="s">
        <v>2</v>
      </c>
      <c r="B5" s="104"/>
      <c r="C5" s="104"/>
      <c r="D5" s="104"/>
      <c r="E5" s="104"/>
      <c r="F5" s="104"/>
      <c r="G5" s="104"/>
      <c r="H5" s="104"/>
      <c r="I5" s="104"/>
      <c r="J5" s="104"/>
    </row>
    <row r="6" spans="1:10" ht="15" customHeight="1" x14ac:dyDescent="0.35">
      <c r="A6" s="1" t="s">
        <v>3</v>
      </c>
      <c r="B6" s="105" t="s">
        <v>269</v>
      </c>
      <c r="C6" s="105"/>
      <c r="D6" s="105"/>
      <c r="E6" s="105"/>
      <c r="F6" s="105"/>
      <c r="G6" s="105"/>
      <c r="H6" s="105"/>
      <c r="I6" s="105"/>
      <c r="J6" s="105"/>
    </row>
    <row r="7" spans="1:10" ht="14.9" customHeight="1" x14ac:dyDescent="0.35">
      <c r="A7" s="1" t="s">
        <v>4</v>
      </c>
      <c r="B7" s="107">
        <v>45320</v>
      </c>
      <c r="C7" s="108"/>
      <c r="D7" s="108"/>
      <c r="E7" s="108"/>
      <c r="F7" s="108"/>
      <c r="G7" s="108"/>
      <c r="H7" s="108"/>
      <c r="I7" s="108"/>
      <c r="J7" s="109"/>
    </row>
    <row r="8" spans="1:10" ht="15" customHeight="1" x14ac:dyDescent="0.35">
      <c r="A8" s="1" t="s">
        <v>5</v>
      </c>
      <c r="B8" s="110" t="s">
        <v>270</v>
      </c>
      <c r="C8" s="110"/>
      <c r="D8" s="110"/>
      <c r="E8" s="110"/>
      <c r="F8" s="110"/>
      <c r="G8" s="110"/>
      <c r="H8" s="110"/>
      <c r="I8" s="110"/>
      <c r="J8" s="110"/>
    </row>
    <row r="9" spans="1:10" ht="15" customHeight="1" x14ac:dyDescent="0.35">
      <c r="A9" s="1" t="s">
        <v>6</v>
      </c>
      <c r="B9" s="110"/>
      <c r="C9" s="110"/>
      <c r="D9" s="110"/>
      <c r="E9" s="110"/>
      <c r="F9" s="110"/>
      <c r="G9" s="110"/>
      <c r="H9" s="110"/>
      <c r="I9" s="110"/>
      <c r="J9" s="110"/>
    </row>
    <row r="10" spans="1:10" ht="14.9" customHeight="1" x14ac:dyDescent="0.35">
      <c r="A10" s="1" t="s">
        <v>8</v>
      </c>
      <c r="B10" s="105"/>
      <c r="C10" s="105"/>
      <c r="D10" s="105"/>
      <c r="E10" s="105"/>
      <c r="F10" s="105"/>
      <c r="G10" s="105"/>
      <c r="H10" s="105"/>
      <c r="I10" s="105"/>
      <c r="J10" s="105"/>
    </row>
    <row r="11" spans="1:10" ht="14.9" customHeight="1" x14ac:dyDescent="0.35">
      <c r="A11" s="1" t="s">
        <v>9</v>
      </c>
      <c r="B11" s="110" t="s">
        <v>10</v>
      </c>
      <c r="C11" s="110"/>
      <c r="D11" s="110"/>
      <c r="E11" s="110"/>
      <c r="F11" s="110"/>
      <c r="G11" s="110"/>
      <c r="H11" s="110"/>
      <c r="I11" s="110"/>
      <c r="J11" s="110"/>
    </row>
    <row r="13" spans="1:10" ht="14.5" customHeight="1" x14ac:dyDescent="0.35">
      <c r="A13" s="104" t="s">
        <v>11</v>
      </c>
      <c r="B13" s="104"/>
    </row>
    <row r="14" spans="1:10" x14ac:dyDescent="0.35">
      <c r="A14" s="1" t="s">
        <v>12</v>
      </c>
      <c r="B14" s="2">
        <v>226</v>
      </c>
    </row>
    <row r="15" spans="1:10" x14ac:dyDescent="0.35">
      <c r="A15" s="1" t="s">
        <v>13</v>
      </c>
      <c r="B15" s="2">
        <v>226</v>
      </c>
    </row>
    <row r="16" spans="1:10" x14ac:dyDescent="0.35">
      <c r="A16" s="1" t="s">
        <v>14</v>
      </c>
      <c r="B16" s="2">
        <v>226</v>
      </c>
    </row>
    <row r="17" spans="1:8" x14ac:dyDescent="0.35">
      <c r="A17" s="1" t="s">
        <v>15</v>
      </c>
      <c r="B17" s="2">
        <v>0</v>
      </c>
    </row>
    <row r="18" spans="1:8" x14ac:dyDescent="0.35">
      <c r="A18" s="1" t="s">
        <v>16</v>
      </c>
      <c r="B18" s="4">
        <v>1</v>
      </c>
    </row>
    <row r="20" spans="1:8" ht="14.5" customHeight="1" x14ac:dyDescent="0.35">
      <c r="A20" s="104" t="s">
        <v>17</v>
      </c>
      <c r="B20" s="104"/>
    </row>
    <row r="21" spans="1:8" x14ac:dyDescent="0.35">
      <c r="A21" s="1" t="s">
        <v>18</v>
      </c>
      <c r="B21" s="50">
        <f>COUNTIF(FLS_Test_Matrix!C$1:C$431,A21)</f>
        <v>99</v>
      </c>
    </row>
    <row r="22" spans="1:8" x14ac:dyDescent="0.35">
      <c r="A22" s="1" t="s">
        <v>19</v>
      </c>
      <c r="B22" s="2">
        <f>COUNTIF(FLS_Test_Matrix!C$1:C$467,A22)</f>
        <v>21</v>
      </c>
    </row>
    <row r="23" spans="1:8" x14ac:dyDescent="0.35">
      <c r="A23" s="1" t="s">
        <v>20</v>
      </c>
      <c r="B23" s="2">
        <f>COUNTIF(FLS_Test_Matrix!C$1:C$467,A23)</f>
        <v>9</v>
      </c>
    </row>
    <row r="25" spans="1:8" ht="14.5" customHeight="1" x14ac:dyDescent="0.35">
      <c r="A25" s="104" t="s">
        <v>21</v>
      </c>
      <c r="B25" s="104"/>
      <c r="C25" s="104"/>
      <c r="D25" s="104"/>
      <c r="E25" s="104"/>
      <c r="F25" s="104"/>
      <c r="G25" s="104"/>
      <c r="H25" s="104"/>
    </row>
    <row r="26" spans="1:8" ht="14.5" customHeight="1" x14ac:dyDescent="0.35">
      <c r="F26" s="106" t="s">
        <v>22</v>
      </c>
      <c r="G26" s="106"/>
      <c r="H26" s="106"/>
    </row>
    <row r="27" spans="1:8" x14ac:dyDescent="0.35">
      <c r="A27" s="3" t="s">
        <v>23</v>
      </c>
      <c r="B27" s="3" t="s">
        <v>12</v>
      </c>
      <c r="C27" s="3" t="s">
        <v>13</v>
      </c>
      <c r="D27" s="3" t="s">
        <v>24</v>
      </c>
      <c r="E27" s="3" t="s">
        <v>25</v>
      </c>
      <c r="F27" s="3" t="s">
        <v>26</v>
      </c>
      <c r="G27" s="3" t="s">
        <v>27</v>
      </c>
      <c r="H27" s="3" t="s">
        <v>28</v>
      </c>
    </row>
    <row r="28" spans="1:8" x14ac:dyDescent="0.35">
      <c r="A28" s="5" t="s">
        <v>29</v>
      </c>
      <c r="B28" s="2">
        <v>226</v>
      </c>
      <c r="C28" s="2">
        <v>226</v>
      </c>
      <c r="D28" s="2">
        <v>0</v>
      </c>
      <c r="E28" s="4">
        <v>1</v>
      </c>
      <c r="F28" s="6"/>
      <c r="G28" s="6"/>
      <c r="H28" s="6"/>
    </row>
  </sheetData>
  <mergeCells count="14">
    <mergeCell ref="A13:B13"/>
    <mergeCell ref="A20:B20"/>
    <mergeCell ref="A25:H25"/>
    <mergeCell ref="F26:H26"/>
    <mergeCell ref="B7:J7"/>
    <mergeCell ref="B8:J8"/>
    <mergeCell ref="B9:J9"/>
    <mergeCell ref="B10:J10"/>
    <mergeCell ref="B11:J11"/>
    <mergeCell ref="A1:J1"/>
    <mergeCell ref="A2:J2"/>
    <mergeCell ref="A3:J3"/>
    <mergeCell ref="A5:J5"/>
    <mergeCell ref="B6:J6"/>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I137"/>
  <sheetViews>
    <sheetView zoomScale="85" zoomScaleNormal="85" workbookViewId="0">
      <selection activeCell="E7" sqref="E7"/>
    </sheetView>
  </sheetViews>
  <sheetFormatPr defaultColWidth="8.54296875" defaultRowHeight="14.5" x14ac:dyDescent="0.35"/>
  <cols>
    <col min="1" max="1" width="10.54296875" style="70" customWidth="1"/>
    <col min="2" max="2" width="19.26953125" style="89" customWidth="1"/>
    <col min="3" max="3" width="23.1796875" customWidth="1"/>
    <col min="4" max="4" width="33.54296875" customWidth="1"/>
    <col min="5" max="5" width="37.1796875" customWidth="1"/>
    <col min="6" max="6" width="43.1796875" customWidth="1"/>
    <col min="7" max="7" width="30.1796875" style="70" customWidth="1"/>
    <col min="8" max="8" width="16.26953125" style="70" customWidth="1"/>
    <col min="9" max="9" width="16.26953125" style="71" customWidth="1"/>
    <col min="10" max="10" width="13.26953125" customWidth="1"/>
    <col min="11" max="11" width="9.7265625" style="71" customWidth="1"/>
    <col min="12" max="12" width="14.1796875" customWidth="1"/>
    <col min="13" max="13" width="20.26953125" customWidth="1"/>
    <col min="14" max="14" width="21.08984375" customWidth="1"/>
    <col min="15" max="20" width="14.81640625" customWidth="1"/>
    <col min="21" max="1022" width="8.54296875" customWidth="1"/>
  </cols>
  <sheetData>
    <row r="1" spans="1:20" ht="19.5" customHeight="1" x14ac:dyDescent="0.35">
      <c r="A1" s="104" t="s">
        <v>30</v>
      </c>
      <c r="B1" s="104"/>
      <c r="C1" s="104"/>
      <c r="D1" s="104"/>
      <c r="E1" s="104"/>
      <c r="F1" s="104"/>
      <c r="G1" s="104"/>
      <c r="H1" s="104"/>
      <c r="I1" s="104"/>
      <c r="J1" s="104"/>
      <c r="K1" s="104"/>
      <c r="L1" s="104"/>
      <c r="M1" s="104"/>
      <c r="N1" s="104"/>
      <c r="O1" s="104"/>
      <c r="P1" s="104"/>
      <c r="Q1" s="104"/>
      <c r="R1" s="104"/>
      <c r="S1" s="104"/>
      <c r="T1" s="104"/>
    </row>
    <row r="2" spans="1:20" x14ac:dyDescent="0.35">
      <c r="B2" s="104" t="s">
        <v>31</v>
      </c>
      <c r="C2" s="104"/>
      <c r="D2" s="104"/>
      <c r="E2" s="69"/>
    </row>
    <row r="3" spans="1:20" x14ac:dyDescent="0.35">
      <c r="B3" s="72" t="s">
        <v>32</v>
      </c>
      <c r="C3" s="72"/>
      <c r="D3" s="72">
        <v>129</v>
      </c>
      <c r="E3" s="73"/>
    </row>
    <row r="4" spans="1:20" x14ac:dyDescent="0.35">
      <c r="B4" s="72" t="s">
        <v>26</v>
      </c>
      <c r="C4" s="72"/>
      <c r="D4" s="72"/>
      <c r="E4" s="73"/>
    </row>
    <row r="5" spans="1:20" x14ac:dyDescent="0.35">
      <c r="B5" s="72" t="s">
        <v>27</v>
      </c>
      <c r="C5" s="72"/>
      <c r="D5" s="72"/>
      <c r="E5" s="73"/>
    </row>
    <row r="6" spans="1:20" x14ac:dyDescent="0.35">
      <c r="B6" s="72" t="s">
        <v>28</v>
      </c>
      <c r="C6" s="72"/>
      <c r="D6" s="72"/>
      <c r="E6" s="73"/>
    </row>
    <row r="7" spans="1:20" ht="28.4" customHeight="1" x14ac:dyDescent="0.35">
      <c r="B7" s="74"/>
      <c r="I7" s="111" t="s">
        <v>33</v>
      </c>
      <c r="J7" s="112"/>
      <c r="K7" s="112"/>
      <c r="L7" s="113"/>
    </row>
    <row r="8" spans="1:20" ht="56.9" customHeight="1" x14ac:dyDescent="0.35">
      <c r="A8" s="7" t="s">
        <v>34</v>
      </c>
      <c r="B8" s="7" t="s">
        <v>35</v>
      </c>
      <c r="C8" s="7" t="s">
        <v>36</v>
      </c>
      <c r="D8" s="7" t="s">
        <v>37</v>
      </c>
      <c r="E8" s="7" t="s">
        <v>38</v>
      </c>
      <c r="F8" s="7" t="s">
        <v>39</v>
      </c>
      <c r="G8" s="7" t="s">
        <v>40</v>
      </c>
      <c r="H8" s="7" t="s">
        <v>41</v>
      </c>
      <c r="I8" s="7" t="s">
        <v>42</v>
      </c>
      <c r="J8" s="7" t="s">
        <v>43</v>
      </c>
      <c r="K8" s="7" t="s">
        <v>44</v>
      </c>
      <c r="L8" s="7" t="s">
        <v>45</v>
      </c>
      <c r="M8" s="7" t="s">
        <v>46</v>
      </c>
      <c r="N8" s="7" t="s">
        <v>47</v>
      </c>
      <c r="O8" s="7" t="s">
        <v>207</v>
      </c>
      <c r="P8" s="7" t="s">
        <v>208</v>
      </c>
      <c r="Q8" s="7" t="s">
        <v>209</v>
      </c>
      <c r="R8" s="7" t="s">
        <v>210</v>
      </c>
      <c r="S8" s="7" t="s">
        <v>271</v>
      </c>
      <c r="T8" s="7" t="s">
        <v>272</v>
      </c>
    </row>
    <row r="9" spans="1:20" s="76" customFormat="1" ht="76" customHeight="1" x14ac:dyDescent="0.35">
      <c r="A9" s="66">
        <v>1</v>
      </c>
      <c r="B9" s="66" t="s">
        <v>48</v>
      </c>
      <c r="C9" s="66" t="s">
        <v>18</v>
      </c>
      <c r="D9" s="59" t="s">
        <v>274</v>
      </c>
      <c r="E9" s="59" t="s">
        <v>487</v>
      </c>
      <c r="F9" s="75" t="s">
        <v>49</v>
      </c>
      <c r="G9" s="66" t="s">
        <v>50</v>
      </c>
      <c r="H9" s="66" t="s">
        <v>51</v>
      </c>
      <c r="I9" s="66" t="s">
        <v>52</v>
      </c>
      <c r="J9" s="66"/>
      <c r="K9" s="66"/>
      <c r="L9" s="66"/>
      <c r="M9" s="93" t="s">
        <v>53</v>
      </c>
      <c r="N9" s="66" t="s">
        <v>54</v>
      </c>
      <c r="O9" s="66" t="s">
        <v>175</v>
      </c>
      <c r="P9" s="66" t="s">
        <v>175</v>
      </c>
      <c r="Q9" s="66" t="s">
        <v>175</v>
      </c>
      <c r="R9" s="66" t="s">
        <v>175</v>
      </c>
      <c r="S9" s="66" t="s">
        <v>175</v>
      </c>
      <c r="T9" s="66" t="s">
        <v>130</v>
      </c>
    </row>
    <row r="10" spans="1:20" s="77" customFormat="1" ht="56.9" customHeight="1" x14ac:dyDescent="0.35">
      <c r="A10" s="65">
        <v>2</v>
      </c>
      <c r="B10" s="66" t="s">
        <v>101</v>
      </c>
      <c r="C10" s="65" t="s">
        <v>18</v>
      </c>
      <c r="D10" s="58" t="s">
        <v>273</v>
      </c>
      <c r="E10" s="58" t="s">
        <v>102</v>
      </c>
      <c r="F10" s="58" t="s">
        <v>286</v>
      </c>
      <c r="G10" s="65" t="s">
        <v>50</v>
      </c>
      <c r="H10" s="65" t="s">
        <v>51</v>
      </c>
      <c r="I10" s="65" t="s">
        <v>52</v>
      </c>
      <c r="J10" s="65"/>
      <c r="K10" s="65" t="s">
        <v>52</v>
      </c>
      <c r="L10" s="65"/>
      <c r="M10" s="94" t="s">
        <v>63</v>
      </c>
      <c r="N10" s="42" t="s">
        <v>72</v>
      </c>
      <c r="O10" s="66" t="s">
        <v>175</v>
      </c>
      <c r="P10" s="66" t="s">
        <v>175</v>
      </c>
      <c r="Q10" s="66" t="s">
        <v>175</v>
      </c>
      <c r="R10" s="66" t="s">
        <v>175</v>
      </c>
      <c r="S10" s="66" t="s">
        <v>175</v>
      </c>
      <c r="T10" s="66" t="s">
        <v>130</v>
      </c>
    </row>
    <row r="11" spans="1:20" s="76" customFormat="1" ht="162.5" customHeight="1" x14ac:dyDescent="0.35">
      <c r="A11" s="66">
        <v>3</v>
      </c>
      <c r="B11" s="66" t="s">
        <v>64</v>
      </c>
      <c r="C11" s="66" t="s">
        <v>18</v>
      </c>
      <c r="D11" s="59" t="s">
        <v>278</v>
      </c>
      <c r="E11" s="43" t="s">
        <v>65</v>
      </c>
      <c r="F11" s="43" t="s">
        <v>66</v>
      </c>
      <c r="G11" s="66" t="s">
        <v>50</v>
      </c>
      <c r="H11" s="66" t="s">
        <v>51</v>
      </c>
      <c r="I11" s="66" t="s">
        <v>52</v>
      </c>
      <c r="J11" s="66"/>
      <c r="K11" s="66"/>
      <c r="L11" s="66"/>
      <c r="M11" s="95" t="s">
        <v>53</v>
      </c>
      <c r="N11" s="66" t="s">
        <v>54</v>
      </c>
      <c r="O11" s="66" t="s">
        <v>175</v>
      </c>
      <c r="P11" s="66" t="s">
        <v>175</v>
      </c>
      <c r="Q11" s="66" t="s">
        <v>175</v>
      </c>
      <c r="R11" s="66" t="s">
        <v>175</v>
      </c>
      <c r="S11" s="66" t="s">
        <v>175</v>
      </c>
      <c r="T11" s="66" t="s">
        <v>130</v>
      </c>
    </row>
    <row r="12" spans="1:20" s="76" customFormat="1" ht="149" customHeight="1" x14ac:dyDescent="0.35">
      <c r="A12" s="66">
        <v>4</v>
      </c>
      <c r="B12" s="66" t="s">
        <v>55</v>
      </c>
      <c r="C12" s="66" t="s">
        <v>18</v>
      </c>
      <c r="D12" s="59" t="s">
        <v>56</v>
      </c>
      <c r="E12" s="43" t="s">
        <v>57</v>
      </c>
      <c r="F12" s="43" t="s">
        <v>58</v>
      </c>
      <c r="G12" s="66" t="s">
        <v>50</v>
      </c>
      <c r="H12" s="66" t="s">
        <v>51</v>
      </c>
      <c r="I12" s="66" t="s">
        <v>52</v>
      </c>
      <c r="J12" s="66"/>
      <c r="K12" s="66"/>
      <c r="L12" s="66"/>
      <c r="M12" s="95" t="s">
        <v>53</v>
      </c>
      <c r="N12" s="66" t="s">
        <v>54</v>
      </c>
      <c r="O12" s="66" t="s">
        <v>175</v>
      </c>
      <c r="P12" s="66" t="s">
        <v>175</v>
      </c>
      <c r="Q12" s="66" t="s">
        <v>175</v>
      </c>
      <c r="R12" s="66" t="s">
        <v>175</v>
      </c>
      <c r="S12" s="66" t="s">
        <v>175</v>
      </c>
      <c r="T12" s="66" t="s">
        <v>130</v>
      </c>
    </row>
    <row r="13" spans="1:20" s="76" customFormat="1" ht="196.5" customHeight="1" x14ac:dyDescent="0.35">
      <c r="A13" s="66">
        <v>5</v>
      </c>
      <c r="B13" s="66" t="s">
        <v>268</v>
      </c>
      <c r="C13" s="66" t="s">
        <v>18</v>
      </c>
      <c r="D13" s="59" t="s">
        <v>275</v>
      </c>
      <c r="E13" s="59" t="s">
        <v>61</v>
      </c>
      <c r="F13" s="43" t="s">
        <v>62</v>
      </c>
      <c r="G13" s="66" t="s">
        <v>50</v>
      </c>
      <c r="H13" s="66" t="s">
        <v>51</v>
      </c>
      <c r="I13" s="66" t="s">
        <v>52</v>
      </c>
      <c r="J13" s="66"/>
      <c r="K13" s="66"/>
      <c r="L13" s="66"/>
      <c r="M13" s="96" t="s">
        <v>63</v>
      </c>
      <c r="N13" s="66" t="s">
        <v>54</v>
      </c>
      <c r="O13" s="66" t="s">
        <v>175</v>
      </c>
      <c r="P13" s="66" t="s">
        <v>175</v>
      </c>
      <c r="Q13" s="66" t="s">
        <v>175</v>
      </c>
      <c r="R13" s="66" t="s">
        <v>175</v>
      </c>
      <c r="S13" s="66" t="s">
        <v>175</v>
      </c>
      <c r="T13" s="66" t="s">
        <v>130</v>
      </c>
    </row>
    <row r="14" spans="1:20" s="76" customFormat="1" ht="176.5" customHeight="1" x14ac:dyDescent="0.35">
      <c r="A14" s="66">
        <v>6</v>
      </c>
      <c r="B14" s="66" t="s">
        <v>267</v>
      </c>
      <c r="C14" s="66" t="s">
        <v>18</v>
      </c>
      <c r="D14" s="59" t="s">
        <v>59</v>
      </c>
      <c r="E14" s="43" t="s">
        <v>60</v>
      </c>
      <c r="F14" s="43" t="s">
        <v>74</v>
      </c>
      <c r="G14" s="66" t="s">
        <v>50</v>
      </c>
      <c r="H14" s="66" t="s">
        <v>51</v>
      </c>
      <c r="I14" s="66" t="s">
        <v>52</v>
      </c>
      <c r="J14" s="66"/>
      <c r="K14" s="66"/>
      <c r="L14" s="66"/>
      <c r="M14" s="95" t="s">
        <v>53</v>
      </c>
      <c r="N14" s="66" t="s">
        <v>54</v>
      </c>
      <c r="O14" s="66" t="s">
        <v>175</v>
      </c>
      <c r="P14" s="66" t="s">
        <v>175</v>
      </c>
      <c r="Q14" s="66" t="s">
        <v>175</v>
      </c>
      <c r="R14" s="66" t="s">
        <v>175</v>
      </c>
      <c r="S14" s="66" t="s">
        <v>175</v>
      </c>
      <c r="T14" s="66" t="s">
        <v>130</v>
      </c>
    </row>
    <row r="15" spans="1:20" s="76" customFormat="1" ht="56.9" customHeight="1" x14ac:dyDescent="0.35">
      <c r="A15" s="65">
        <v>7</v>
      </c>
      <c r="B15" s="66" t="s">
        <v>67</v>
      </c>
      <c r="C15" s="66" t="s">
        <v>18</v>
      </c>
      <c r="D15" s="58" t="s">
        <v>540</v>
      </c>
      <c r="E15" s="43" t="s">
        <v>488</v>
      </c>
      <c r="F15" s="43" t="s">
        <v>74</v>
      </c>
      <c r="G15" s="66" t="s">
        <v>50</v>
      </c>
      <c r="H15" s="66" t="s">
        <v>51</v>
      </c>
      <c r="I15" s="66" t="s">
        <v>52</v>
      </c>
      <c r="J15" s="66"/>
      <c r="K15" s="66"/>
      <c r="L15" s="66"/>
      <c r="M15" s="95" t="s">
        <v>53</v>
      </c>
      <c r="N15" s="66" t="s">
        <v>54</v>
      </c>
      <c r="O15" s="66" t="s">
        <v>175</v>
      </c>
      <c r="P15" s="66" t="s">
        <v>175</v>
      </c>
      <c r="Q15" s="66" t="s">
        <v>175</v>
      </c>
      <c r="R15" s="66" t="s">
        <v>175</v>
      </c>
      <c r="S15" s="66" t="s">
        <v>175</v>
      </c>
      <c r="T15" s="66" t="s">
        <v>130</v>
      </c>
    </row>
    <row r="16" spans="1:20" s="76" customFormat="1" ht="56.9" customHeight="1" x14ac:dyDescent="0.35">
      <c r="A16" s="66">
        <v>8</v>
      </c>
      <c r="B16" s="66" t="s">
        <v>69</v>
      </c>
      <c r="C16" s="66" t="s">
        <v>18</v>
      </c>
      <c r="D16" s="59" t="s">
        <v>276</v>
      </c>
      <c r="E16" s="43" t="s">
        <v>532</v>
      </c>
      <c r="F16" s="59" t="s">
        <v>74</v>
      </c>
      <c r="G16" s="66" t="s">
        <v>50</v>
      </c>
      <c r="H16" s="66" t="s">
        <v>51</v>
      </c>
      <c r="I16" s="66" t="s">
        <v>52</v>
      </c>
      <c r="J16" s="66"/>
      <c r="K16" s="66"/>
      <c r="L16" s="66"/>
      <c r="M16" s="95" t="s">
        <v>53</v>
      </c>
      <c r="N16" s="66" t="s">
        <v>54</v>
      </c>
      <c r="O16" s="66" t="s">
        <v>175</v>
      </c>
      <c r="P16" s="66" t="s">
        <v>175</v>
      </c>
      <c r="Q16" s="66" t="s">
        <v>175</v>
      </c>
      <c r="R16" s="66" t="s">
        <v>175</v>
      </c>
      <c r="S16" s="66" t="s">
        <v>175</v>
      </c>
      <c r="T16" s="66" t="s">
        <v>130</v>
      </c>
    </row>
    <row r="17" spans="1:20" s="77" customFormat="1" ht="56" customHeight="1" x14ac:dyDescent="0.35">
      <c r="A17" s="65">
        <v>9</v>
      </c>
      <c r="B17" s="66" t="s">
        <v>281</v>
      </c>
      <c r="C17" s="66" t="s">
        <v>18</v>
      </c>
      <c r="D17" s="59" t="s">
        <v>242</v>
      </c>
      <c r="E17" s="59" t="s">
        <v>260</v>
      </c>
      <c r="F17" s="58" t="s">
        <v>74</v>
      </c>
      <c r="G17" s="65" t="s">
        <v>50</v>
      </c>
      <c r="H17" s="65" t="s">
        <v>51</v>
      </c>
      <c r="I17" s="65" t="s">
        <v>52</v>
      </c>
      <c r="J17" s="65"/>
      <c r="K17" s="65" t="s">
        <v>52</v>
      </c>
      <c r="L17" s="65"/>
      <c r="M17" s="97" t="s">
        <v>53</v>
      </c>
      <c r="N17" s="65" t="s">
        <v>54</v>
      </c>
      <c r="O17" s="66" t="s">
        <v>175</v>
      </c>
      <c r="P17" s="66" t="s">
        <v>175</v>
      </c>
      <c r="Q17" s="66" t="s">
        <v>175</v>
      </c>
      <c r="R17" s="66" t="s">
        <v>175</v>
      </c>
      <c r="S17" s="66" t="s">
        <v>175</v>
      </c>
      <c r="T17" s="66" t="s">
        <v>130</v>
      </c>
    </row>
    <row r="18" spans="1:20" s="77" customFormat="1" ht="56.9" customHeight="1" x14ac:dyDescent="0.35">
      <c r="A18" s="65">
        <v>10</v>
      </c>
      <c r="B18" s="66" t="s">
        <v>99</v>
      </c>
      <c r="C18" s="65" t="s">
        <v>18</v>
      </c>
      <c r="D18" s="58" t="s">
        <v>273</v>
      </c>
      <c r="E18" s="44" t="s">
        <v>73</v>
      </c>
      <c r="F18" s="58" t="s">
        <v>74</v>
      </c>
      <c r="G18" s="65" t="s">
        <v>50</v>
      </c>
      <c r="H18" s="65" t="s">
        <v>51</v>
      </c>
      <c r="I18" s="65" t="s">
        <v>52</v>
      </c>
      <c r="J18" s="65"/>
      <c r="K18" s="65"/>
      <c r="L18" s="65"/>
      <c r="M18" s="97" t="s">
        <v>53</v>
      </c>
      <c r="N18" s="65" t="s">
        <v>54</v>
      </c>
      <c r="O18" s="66" t="s">
        <v>175</v>
      </c>
      <c r="P18" s="66" t="s">
        <v>175</v>
      </c>
      <c r="Q18" s="66" t="s">
        <v>175</v>
      </c>
      <c r="R18" s="66" t="s">
        <v>175</v>
      </c>
      <c r="S18" s="66" t="s">
        <v>175</v>
      </c>
      <c r="T18" s="66" t="s">
        <v>130</v>
      </c>
    </row>
    <row r="19" spans="1:20" s="77" customFormat="1" ht="56.9" customHeight="1" x14ac:dyDescent="0.35">
      <c r="A19" s="65">
        <v>11</v>
      </c>
      <c r="B19" s="66" t="s">
        <v>100</v>
      </c>
      <c r="C19" s="65" t="s">
        <v>18</v>
      </c>
      <c r="D19" s="58" t="s">
        <v>75</v>
      </c>
      <c r="E19" s="58" t="s">
        <v>76</v>
      </c>
      <c r="F19" s="58" t="s">
        <v>70</v>
      </c>
      <c r="G19" s="65" t="s">
        <v>50</v>
      </c>
      <c r="H19" s="65" t="s">
        <v>51</v>
      </c>
      <c r="I19" s="65" t="s">
        <v>52</v>
      </c>
      <c r="J19" s="65"/>
      <c r="K19" s="65"/>
      <c r="L19" s="65"/>
      <c r="M19" s="97" t="s">
        <v>53</v>
      </c>
      <c r="N19" s="65" t="s">
        <v>54</v>
      </c>
      <c r="O19" s="66" t="s">
        <v>175</v>
      </c>
      <c r="P19" s="66" t="s">
        <v>175</v>
      </c>
      <c r="Q19" s="66" t="s">
        <v>175</v>
      </c>
      <c r="R19" s="66" t="s">
        <v>175</v>
      </c>
      <c r="S19" s="66" t="s">
        <v>175</v>
      </c>
      <c r="T19" s="66" t="s">
        <v>130</v>
      </c>
    </row>
    <row r="20" spans="1:20" s="76" customFormat="1" ht="56.9" customHeight="1" x14ac:dyDescent="0.35">
      <c r="A20" s="66">
        <v>12</v>
      </c>
      <c r="B20" s="66" t="s">
        <v>79</v>
      </c>
      <c r="C20" s="66" t="s">
        <v>18</v>
      </c>
      <c r="D20" s="59" t="s">
        <v>78</v>
      </c>
      <c r="E20" s="59" t="s">
        <v>489</v>
      </c>
      <c r="F20" s="59" t="s">
        <v>74</v>
      </c>
      <c r="G20" s="66" t="s">
        <v>50</v>
      </c>
      <c r="H20" s="66" t="s">
        <v>51</v>
      </c>
      <c r="I20" s="66" t="s">
        <v>52</v>
      </c>
      <c r="J20" s="66"/>
      <c r="K20" s="66"/>
      <c r="L20" s="66"/>
      <c r="M20" s="95" t="s">
        <v>53</v>
      </c>
      <c r="N20" s="66" t="s">
        <v>72</v>
      </c>
      <c r="O20" s="66" t="s">
        <v>175</v>
      </c>
      <c r="P20" s="66" t="s">
        <v>175</v>
      </c>
      <c r="Q20" s="66" t="s">
        <v>175</v>
      </c>
      <c r="R20" s="66" t="s">
        <v>175</v>
      </c>
      <c r="S20" s="66" t="s">
        <v>175</v>
      </c>
      <c r="T20" s="66" t="s">
        <v>130</v>
      </c>
    </row>
    <row r="21" spans="1:20" s="81" customFormat="1" ht="54.5" customHeight="1" x14ac:dyDescent="0.35">
      <c r="A21" s="78">
        <v>13</v>
      </c>
      <c r="B21" s="79" t="s">
        <v>257</v>
      </c>
      <c r="C21" s="78" t="s">
        <v>18</v>
      </c>
      <c r="D21" s="58" t="s">
        <v>78</v>
      </c>
      <c r="E21" s="58" t="s">
        <v>518</v>
      </c>
      <c r="F21" s="58" t="s">
        <v>74</v>
      </c>
      <c r="G21" s="66" t="s">
        <v>50</v>
      </c>
      <c r="H21" s="65" t="s">
        <v>51</v>
      </c>
      <c r="I21" s="64" t="s">
        <v>52</v>
      </c>
      <c r="J21" s="64"/>
      <c r="K21" s="64" t="s">
        <v>52</v>
      </c>
      <c r="L21" s="64"/>
      <c r="M21" s="97" t="s">
        <v>53</v>
      </c>
      <c r="N21" s="65" t="s">
        <v>54</v>
      </c>
      <c r="O21" s="78" t="s">
        <v>175</v>
      </c>
      <c r="P21" s="78" t="s">
        <v>175</v>
      </c>
      <c r="Q21" s="78" t="s">
        <v>175</v>
      </c>
      <c r="R21" s="78" t="s">
        <v>175</v>
      </c>
      <c r="S21" s="78" t="s">
        <v>175</v>
      </c>
      <c r="T21" s="78" t="s">
        <v>130</v>
      </c>
    </row>
    <row r="22" spans="1:20" s="77" customFormat="1" ht="56.9" customHeight="1" x14ac:dyDescent="0.35">
      <c r="A22" s="65">
        <v>14</v>
      </c>
      <c r="B22" s="66" t="s">
        <v>216</v>
      </c>
      <c r="C22" s="65" t="s">
        <v>18</v>
      </c>
      <c r="D22" s="58" t="s">
        <v>279</v>
      </c>
      <c r="E22" s="58" t="s">
        <v>490</v>
      </c>
      <c r="F22" s="58" t="s">
        <v>217</v>
      </c>
      <c r="G22" s="65" t="s">
        <v>50</v>
      </c>
      <c r="H22" s="65" t="s">
        <v>51</v>
      </c>
      <c r="I22" s="65" t="s">
        <v>52</v>
      </c>
      <c r="J22" s="65"/>
      <c r="K22" s="65"/>
      <c r="L22" s="65"/>
      <c r="M22" s="97" t="s">
        <v>53</v>
      </c>
      <c r="N22" s="65" t="s">
        <v>54</v>
      </c>
      <c r="O22" s="66" t="s">
        <v>175</v>
      </c>
      <c r="P22" s="66" t="s">
        <v>175</v>
      </c>
      <c r="Q22" s="66" t="s">
        <v>175</v>
      </c>
      <c r="R22" s="66" t="s">
        <v>175</v>
      </c>
      <c r="S22" s="66" t="s">
        <v>175</v>
      </c>
      <c r="T22" s="66" t="s">
        <v>130</v>
      </c>
    </row>
    <row r="23" spans="1:20" s="81" customFormat="1" ht="56.9" customHeight="1" x14ac:dyDescent="0.35">
      <c r="A23" s="65">
        <v>15</v>
      </c>
      <c r="B23" s="78" t="s">
        <v>218</v>
      </c>
      <c r="C23" s="78" t="s">
        <v>18</v>
      </c>
      <c r="D23" s="58" t="s">
        <v>78</v>
      </c>
      <c r="E23" s="58" t="s">
        <v>237</v>
      </c>
      <c r="F23" s="58" t="s">
        <v>74</v>
      </c>
      <c r="G23" s="66" t="s">
        <v>50</v>
      </c>
      <c r="H23" s="65" t="s">
        <v>51</v>
      </c>
      <c r="I23" s="64" t="s">
        <v>52</v>
      </c>
      <c r="J23" s="64"/>
      <c r="K23" s="64" t="s">
        <v>52</v>
      </c>
      <c r="L23" s="64"/>
      <c r="M23" s="97" t="s">
        <v>53</v>
      </c>
      <c r="N23" s="65" t="s">
        <v>54</v>
      </c>
      <c r="O23" s="78" t="s">
        <v>175</v>
      </c>
      <c r="P23" s="78" t="s">
        <v>175</v>
      </c>
      <c r="Q23" s="78" t="s">
        <v>175</v>
      </c>
      <c r="R23" s="78" t="s">
        <v>175</v>
      </c>
      <c r="S23" s="78" t="s">
        <v>175</v>
      </c>
      <c r="T23" s="78" t="s">
        <v>130</v>
      </c>
    </row>
    <row r="24" spans="1:20" s="77" customFormat="1" ht="56.9" customHeight="1" x14ac:dyDescent="0.35">
      <c r="A24" s="65">
        <v>16</v>
      </c>
      <c r="B24" s="66" t="s">
        <v>77</v>
      </c>
      <c r="C24" s="65" t="s">
        <v>18</v>
      </c>
      <c r="D24" s="58" t="s">
        <v>539</v>
      </c>
      <c r="E24" s="58" t="s">
        <v>82</v>
      </c>
      <c r="F24" s="58" t="s">
        <v>83</v>
      </c>
      <c r="G24" s="65" t="s">
        <v>50</v>
      </c>
      <c r="H24" s="65" t="s">
        <v>51</v>
      </c>
      <c r="I24" s="65" t="s">
        <v>52</v>
      </c>
      <c r="J24" s="65"/>
      <c r="K24" s="65"/>
      <c r="L24" s="65"/>
      <c r="M24" s="97" t="s">
        <v>53</v>
      </c>
      <c r="N24" s="65" t="s">
        <v>54</v>
      </c>
      <c r="O24" s="66" t="s">
        <v>175</v>
      </c>
      <c r="P24" s="66" t="s">
        <v>175</v>
      </c>
      <c r="Q24" s="66" t="s">
        <v>175</v>
      </c>
      <c r="R24" s="66" t="s">
        <v>175</v>
      </c>
      <c r="S24" s="66" t="s">
        <v>175</v>
      </c>
      <c r="T24" s="66" t="s">
        <v>130</v>
      </c>
    </row>
    <row r="25" spans="1:20" s="77" customFormat="1" ht="56.9" customHeight="1" x14ac:dyDescent="0.35">
      <c r="A25" s="65">
        <v>17</v>
      </c>
      <c r="B25" s="66" t="s">
        <v>212</v>
      </c>
      <c r="C25" s="65" t="s">
        <v>18</v>
      </c>
      <c r="D25" s="58" t="s">
        <v>280</v>
      </c>
      <c r="E25" s="58" t="s">
        <v>211</v>
      </c>
      <c r="F25" s="58" t="s">
        <v>528</v>
      </c>
      <c r="G25" s="65" t="s">
        <v>50</v>
      </c>
      <c r="H25" s="65" t="s">
        <v>51</v>
      </c>
      <c r="I25" s="65" t="s">
        <v>52</v>
      </c>
      <c r="J25" s="65"/>
      <c r="K25" s="65"/>
      <c r="L25" s="65"/>
      <c r="M25" s="97" t="s">
        <v>53</v>
      </c>
      <c r="N25" s="65" t="s">
        <v>54</v>
      </c>
      <c r="O25" s="66" t="s">
        <v>175</v>
      </c>
      <c r="P25" s="66" t="s">
        <v>175</v>
      </c>
      <c r="Q25" s="66" t="s">
        <v>175</v>
      </c>
      <c r="R25" s="66" t="s">
        <v>175</v>
      </c>
      <c r="S25" s="66" t="s">
        <v>175</v>
      </c>
      <c r="T25" s="66" t="s">
        <v>130</v>
      </c>
    </row>
    <row r="26" spans="1:20" s="77" customFormat="1" ht="56.9" customHeight="1" x14ac:dyDescent="0.35">
      <c r="A26" s="65">
        <v>18</v>
      </c>
      <c r="B26" s="79" t="s">
        <v>247</v>
      </c>
      <c r="C26" s="65" t="s">
        <v>18</v>
      </c>
      <c r="D26" s="58" t="s">
        <v>84</v>
      </c>
      <c r="E26" s="58" t="s">
        <v>481</v>
      </c>
      <c r="F26" s="58" t="s">
        <v>528</v>
      </c>
      <c r="G26" s="65" t="s">
        <v>50</v>
      </c>
      <c r="H26" s="65" t="s">
        <v>51</v>
      </c>
      <c r="I26" s="65" t="s">
        <v>52</v>
      </c>
      <c r="J26" s="65"/>
      <c r="K26" s="65"/>
      <c r="L26" s="65"/>
      <c r="M26" s="97" t="s">
        <v>53</v>
      </c>
      <c r="N26" s="65" t="s">
        <v>54</v>
      </c>
      <c r="O26" s="66" t="s">
        <v>175</v>
      </c>
      <c r="P26" s="66" t="s">
        <v>175</v>
      </c>
      <c r="Q26" s="66" t="s">
        <v>175</v>
      </c>
      <c r="R26" s="66" t="s">
        <v>175</v>
      </c>
      <c r="S26" s="66" t="s">
        <v>175</v>
      </c>
      <c r="T26" s="66" t="s">
        <v>130</v>
      </c>
    </row>
    <row r="27" spans="1:20" s="77" customFormat="1" ht="56.9" customHeight="1" x14ac:dyDescent="0.35">
      <c r="A27" s="65">
        <v>19</v>
      </c>
      <c r="B27" s="66" t="s">
        <v>261</v>
      </c>
      <c r="C27" s="65" t="s">
        <v>18</v>
      </c>
      <c r="D27" s="58" t="s">
        <v>85</v>
      </c>
      <c r="E27" s="58" t="s">
        <v>491</v>
      </c>
      <c r="F27" s="58" t="s">
        <v>83</v>
      </c>
      <c r="G27" s="65" t="s">
        <v>50</v>
      </c>
      <c r="H27" s="65" t="s">
        <v>51</v>
      </c>
      <c r="I27" s="65" t="s">
        <v>52</v>
      </c>
      <c r="J27" s="65"/>
      <c r="K27" s="65"/>
      <c r="L27" s="65"/>
      <c r="M27" s="97" t="s">
        <v>53</v>
      </c>
      <c r="N27" s="65" t="s">
        <v>54</v>
      </c>
      <c r="O27" s="66" t="s">
        <v>175</v>
      </c>
      <c r="P27" s="66" t="s">
        <v>175</v>
      </c>
      <c r="Q27" s="66" t="s">
        <v>175</v>
      </c>
      <c r="R27" s="66" t="s">
        <v>175</v>
      </c>
      <c r="S27" s="66" t="s">
        <v>175</v>
      </c>
      <c r="T27" s="66" t="s">
        <v>130</v>
      </c>
    </row>
    <row r="28" spans="1:20" s="77" customFormat="1" ht="76.5" customHeight="1" x14ac:dyDescent="0.35">
      <c r="A28" s="65">
        <v>20</v>
      </c>
      <c r="B28" s="66" t="s">
        <v>87</v>
      </c>
      <c r="C28" s="65" t="s">
        <v>18</v>
      </c>
      <c r="D28" s="58" t="s">
        <v>277</v>
      </c>
      <c r="E28" s="58" t="s">
        <v>89</v>
      </c>
      <c r="F28" s="58" t="s">
        <v>476</v>
      </c>
      <c r="G28" s="65" t="s">
        <v>50</v>
      </c>
      <c r="H28" s="65" t="s">
        <v>51</v>
      </c>
      <c r="I28" s="65" t="s">
        <v>52</v>
      </c>
      <c r="J28" s="65"/>
      <c r="K28" s="65"/>
      <c r="L28" s="65"/>
      <c r="M28" s="97" t="s">
        <v>53</v>
      </c>
      <c r="N28" s="65" t="s">
        <v>54</v>
      </c>
      <c r="O28" s="66" t="s">
        <v>175</v>
      </c>
      <c r="P28" s="66" t="s">
        <v>175</v>
      </c>
      <c r="Q28" s="66" t="s">
        <v>175</v>
      </c>
      <c r="R28" s="66" t="s">
        <v>175</v>
      </c>
      <c r="S28" s="66" t="s">
        <v>175</v>
      </c>
      <c r="T28" s="66" t="s">
        <v>130</v>
      </c>
    </row>
    <row r="29" spans="1:20" s="81" customFormat="1" ht="44" customHeight="1" x14ac:dyDescent="0.35">
      <c r="A29" s="78">
        <v>21</v>
      </c>
      <c r="B29" s="79" t="s">
        <v>81</v>
      </c>
      <c r="C29" s="78" t="s">
        <v>18</v>
      </c>
      <c r="D29" s="58" t="s">
        <v>88</v>
      </c>
      <c r="E29" s="58" t="s">
        <v>536</v>
      </c>
      <c r="F29" s="58" t="s">
        <v>74</v>
      </c>
      <c r="G29" s="66" t="s">
        <v>50</v>
      </c>
      <c r="H29" s="65" t="s">
        <v>51</v>
      </c>
      <c r="I29" s="64" t="s">
        <v>52</v>
      </c>
      <c r="J29" s="64"/>
      <c r="K29" s="64" t="s">
        <v>52</v>
      </c>
      <c r="L29" s="64"/>
      <c r="M29" s="97" t="s">
        <v>53</v>
      </c>
      <c r="N29" s="65" t="s">
        <v>54</v>
      </c>
      <c r="O29" s="78" t="s">
        <v>175</v>
      </c>
      <c r="P29" s="78" t="s">
        <v>175</v>
      </c>
      <c r="Q29" s="78" t="s">
        <v>175</v>
      </c>
      <c r="R29" s="78" t="s">
        <v>175</v>
      </c>
      <c r="S29" s="78" t="s">
        <v>175</v>
      </c>
      <c r="T29" s="78" t="s">
        <v>130</v>
      </c>
    </row>
    <row r="30" spans="1:20" s="81" customFormat="1" ht="45" customHeight="1" x14ac:dyDescent="0.35">
      <c r="A30" s="78">
        <v>22</v>
      </c>
      <c r="B30" s="79" t="s">
        <v>245</v>
      </c>
      <c r="C30" s="78" t="s">
        <v>18</v>
      </c>
      <c r="D30" s="58" t="s">
        <v>90</v>
      </c>
      <c r="E30" s="58" t="s">
        <v>537</v>
      </c>
      <c r="F30" s="58" t="s">
        <v>74</v>
      </c>
      <c r="G30" s="66" t="s">
        <v>50</v>
      </c>
      <c r="H30" s="65" t="s">
        <v>51</v>
      </c>
      <c r="I30" s="64" t="s">
        <v>52</v>
      </c>
      <c r="J30" s="64"/>
      <c r="K30" s="64" t="s">
        <v>52</v>
      </c>
      <c r="L30" s="64"/>
      <c r="M30" s="97" t="s">
        <v>53</v>
      </c>
      <c r="N30" s="65" t="s">
        <v>54</v>
      </c>
      <c r="O30" s="78" t="s">
        <v>175</v>
      </c>
      <c r="P30" s="78" t="s">
        <v>175</v>
      </c>
      <c r="Q30" s="78" t="s">
        <v>175</v>
      </c>
      <c r="R30" s="78" t="s">
        <v>175</v>
      </c>
      <c r="S30" s="78" t="s">
        <v>175</v>
      </c>
      <c r="T30" s="78" t="s">
        <v>130</v>
      </c>
    </row>
    <row r="31" spans="1:20" s="81" customFormat="1" ht="40" customHeight="1" x14ac:dyDescent="0.35">
      <c r="A31" s="78">
        <v>23</v>
      </c>
      <c r="B31" s="79" t="s">
        <v>246</v>
      </c>
      <c r="C31" s="78" t="s">
        <v>18</v>
      </c>
      <c r="D31" s="58" t="s">
        <v>85</v>
      </c>
      <c r="E31" s="80" t="s">
        <v>492</v>
      </c>
      <c r="F31" s="58" t="s">
        <v>74</v>
      </c>
      <c r="G31" s="66" t="s">
        <v>50</v>
      </c>
      <c r="H31" s="65" t="s">
        <v>51</v>
      </c>
      <c r="I31" s="64" t="s">
        <v>52</v>
      </c>
      <c r="J31" s="64"/>
      <c r="K31" s="64" t="s">
        <v>52</v>
      </c>
      <c r="L31" s="64"/>
      <c r="M31" s="97" t="s">
        <v>53</v>
      </c>
      <c r="N31" s="65" t="s">
        <v>54</v>
      </c>
      <c r="O31" s="78" t="s">
        <v>175</v>
      </c>
      <c r="P31" s="78" t="s">
        <v>175</v>
      </c>
      <c r="Q31" s="78" t="s">
        <v>175</v>
      </c>
      <c r="R31" s="78" t="s">
        <v>175</v>
      </c>
      <c r="S31" s="78" t="s">
        <v>175</v>
      </c>
      <c r="T31" s="78" t="s">
        <v>130</v>
      </c>
    </row>
    <row r="32" spans="1:20" s="81" customFormat="1" ht="42.5" customHeight="1" x14ac:dyDescent="0.35">
      <c r="A32" s="65">
        <v>24</v>
      </c>
      <c r="B32" s="78" t="s">
        <v>219</v>
      </c>
      <c r="C32" s="78" t="s">
        <v>18</v>
      </c>
      <c r="D32" s="58" t="s">
        <v>241</v>
      </c>
      <c r="E32" s="58" t="s">
        <v>493</v>
      </c>
      <c r="F32" s="58" t="s">
        <v>74</v>
      </c>
      <c r="G32" s="66" t="s">
        <v>50</v>
      </c>
      <c r="H32" s="65" t="s">
        <v>51</v>
      </c>
      <c r="I32" s="64" t="s">
        <v>52</v>
      </c>
      <c r="J32" s="64"/>
      <c r="K32" s="64" t="s">
        <v>52</v>
      </c>
      <c r="L32" s="64"/>
      <c r="M32" s="97" t="s">
        <v>53</v>
      </c>
      <c r="N32" s="65" t="s">
        <v>54</v>
      </c>
      <c r="O32" s="78" t="s">
        <v>175</v>
      </c>
      <c r="P32" s="78" t="s">
        <v>175</v>
      </c>
      <c r="Q32" s="78" t="s">
        <v>175</v>
      </c>
      <c r="R32" s="78" t="s">
        <v>175</v>
      </c>
      <c r="S32" s="78" t="s">
        <v>175</v>
      </c>
      <c r="T32" s="78" t="s">
        <v>130</v>
      </c>
    </row>
    <row r="33" spans="1:20" s="81" customFormat="1" ht="48" customHeight="1" x14ac:dyDescent="0.35">
      <c r="A33" s="78">
        <v>25</v>
      </c>
      <c r="B33" s="78" t="s">
        <v>220</v>
      </c>
      <c r="C33" s="78" t="s">
        <v>18</v>
      </c>
      <c r="D33" s="58" t="s">
        <v>241</v>
      </c>
      <c r="E33" s="58" t="s">
        <v>494</v>
      </c>
      <c r="F33" s="58" t="s">
        <v>74</v>
      </c>
      <c r="G33" s="66" t="s">
        <v>50</v>
      </c>
      <c r="H33" s="65" t="s">
        <v>51</v>
      </c>
      <c r="I33" s="64" t="s">
        <v>52</v>
      </c>
      <c r="J33" s="64"/>
      <c r="K33" s="64" t="s">
        <v>52</v>
      </c>
      <c r="L33" s="64"/>
      <c r="M33" s="97" t="s">
        <v>53</v>
      </c>
      <c r="N33" s="65" t="s">
        <v>54</v>
      </c>
      <c r="O33" s="78" t="s">
        <v>175</v>
      </c>
      <c r="P33" s="78" t="s">
        <v>175</v>
      </c>
      <c r="Q33" s="78" t="s">
        <v>175</v>
      </c>
      <c r="R33" s="78" t="s">
        <v>175</v>
      </c>
      <c r="S33" s="78" t="s">
        <v>175</v>
      </c>
      <c r="T33" s="78" t="s">
        <v>130</v>
      </c>
    </row>
    <row r="34" spans="1:20" s="81" customFormat="1" ht="45" customHeight="1" x14ac:dyDescent="0.35">
      <c r="A34" s="78">
        <v>26</v>
      </c>
      <c r="B34" s="78" t="s">
        <v>221</v>
      </c>
      <c r="C34" s="78" t="s">
        <v>18</v>
      </c>
      <c r="D34" s="58" t="s">
        <v>241</v>
      </c>
      <c r="E34" s="58" t="s">
        <v>519</v>
      </c>
      <c r="F34" s="58" t="s">
        <v>74</v>
      </c>
      <c r="G34" s="66" t="s">
        <v>50</v>
      </c>
      <c r="H34" s="65" t="s">
        <v>51</v>
      </c>
      <c r="I34" s="64" t="s">
        <v>52</v>
      </c>
      <c r="J34" s="64"/>
      <c r="K34" s="64" t="s">
        <v>52</v>
      </c>
      <c r="L34" s="64"/>
      <c r="M34" s="97" t="s">
        <v>53</v>
      </c>
      <c r="N34" s="65" t="s">
        <v>54</v>
      </c>
      <c r="O34" s="78" t="s">
        <v>175</v>
      </c>
      <c r="P34" s="78" t="s">
        <v>175</v>
      </c>
      <c r="Q34" s="78" t="s">
        <v>175</v>
      </c>
      <c r="R34" s="78" t="s">
        <v>175</v>
      </c>
      <c r="S34" s="78" t="s">
        <v>175</v>
      </c>
      <c r="T34" s="78" t="s">
        <v>130</v>
      </c>
    </row>
    <row r="35" spans="1:20" s="77" customFormat="1" ht="56.9" customHeight="1" x14ac:dyDescent="0.35">
      <c r="A35" s="65">
        <v>27</v>
      </c>
      <c r="B35" s="66" t="s">
        <v>213</v>
      </c>
      <c r="C35" s="65" t="s">
        <v>18</v>
      </c>
      <c r="D35" s="58" t="s">
        <v>90</v>
      </c>
      <c r="E35" s="58" t="s">
        <v>538</v>
      </c>
      <c r="F35" s="58" t="s">
        <v>83</v>
      </c>
      <c r="G35" s="65" t="s">
        <v>50</v>
      </c>
      <c r="H35" s="65" t="s">
        <v>51</v>
      </c>
      <c r="I35" s="65" t="s">
        <v>52</v>
      </c>
      <c r="J35" s="65"/>
      <c r="K35" s="65"/>
      <c r="L35" s="65"/>
      <c r="M35" s="97" t="s">
        <v>53</v>
      </c>
      <c r="N35" s="65" t="s">
        <v>54</v>
      </c>
      <c r="O35" s="66" t="s">
        <v>175</v>
      </c>
      <c r="P35" s="66" t="s">
        <v>175</v>
      </c>
      <c r="Q35" s="66" t="s">
        <v>175</v>
      </c>
      <c r="R35" s="66" t="s">
        <v>175</v>
      </c>
      <c r="S35" s="66" t="s">
        <v>175</v>
      </c>
      <c r="T35" s="66" t="s">
        <v>130</v>
      </c>
    </row>
    <row r="36" spans="1:20" s="81" customFormat="1" ht="44.5" customHeight="1" x14ac:dyDescent="0.35">
      <c r="A36" s="78">
        <v>28</v>
      </c>
      <c r="B36" s="78" t="s">
        <v>222</v>
      </c>
      <c r="C36" s="78" t="s">
        <v>18</v>
      </c>
      <c r="D36" s="58" t="s">
        <v>90</v>
      </c>
      <c r="E36" s="58" t="s">
        <v>520</v>
      </c>
      <c r="F36" s="58" t="s">
        <v>74</v>
      </c>
      <c r="G36" s="66" t="s">
        <v>50</v>
      </c>
      <c r="H36" s="65" t="s">
        <v>51</v>
      </c>
      <c r="I36" s="64" t="s">
        <v>52</v>
      </c>
      <c r="J36" s="64"/>
      <c r="K36" s="64" t="s">
        <v>52</v>
      </c>
      <c r="L36" s="64"/>
      <c r="M36" s="97" t="s">
        <v>53</v>
      </c>
      <c r="N36" s="65" t="s">
        <v>54</v>
      </c>
      <c r="O36" s="78" t="s">
        <v>175</v>
      </c>
      <c r="P36" s="78" t="s">
        <v>175</v>
      </c>
      <c r="Q36" s="78" t="s">
        <v>175</v>
      </c>
      <c r="R36" s="78" t="s">
        <v>175</v>
      </c>
      <c r="S36" s="78" t="s">
        <v>175</v>
      </c>
      <c r="T36" s="78" t="s">
        <v>130</v>
      </c>
    </row>
    <row r="37" spans="1:20" s="81" customFormat="1" ht="50" customHeight="1" x14ac:dyDescent="0.35">
      <c r="A37" s="78">
        <v>29</v>
      </c>
      <c r="B37" s="78" t="s">
        <v>223</v>
      </c>
      <c r="C37" s="78" t="s">
        <v>18</v>
      </c>
      <c r="D37" s="58" t="s">
        <v>242</v>
      </c>
      <c r="E37" s="58" t="s">
        <v>529</v>
      </c>
      <c r="F37" s="58" t="s">
        <v>509</v>
      </c>
      <c r="G37" s="66" t="s">
        <v>50</v>
      </c>
      <c r="H37" s="65" t="s">
        <v>51</v>
      </c>
      <c r="I37" s="64" t="s">
        <v>52</v>
      </c>
      <c r="J37" s="64"/>
      <c r="K37" s="64" t="s">
        <v>52</v>
      </c>
      <c r="L37" s="64"/>
      <c r="M37" s="97" t="s">
        <v>53</v>
      </c>
      <c r="N37" s="65" t="s">
        <v>54</v>
      </c>
      <c r="O37" s="78" t="s">
        <v>175</v>
      </c>
      <c r="P37" s="78" t="s">
        <v>175</v>
      </c>
      <c r="Q37" s="78" t="s">
        <v>175</v>
      </c>
      <c r="R37" s="78" t="s">
        <v>175</v>
      </c>
      <c r="S37" s="78" t="s">
        <v>175</v>
      </c>
      <c r="T37" s="78" t="s">
        <v>130</v>
      </c>
    </row>
    <row r="38" spans="1:20" s="77" customFormat="1" ht="56.9" customHeight="1" x14ac:dyDescent="0.35">
      <c r="A38" s="65">
        <v>30</v>
      </c>
      <c r="B38" s="66" t="s">
        <v>214</v>
      </c>
      <c r="C38" s="65" t="s">
        <v>18</v>
      </c>
      <c r="D38" s="58" t="s">
        <v>242</v>
      </c>
      <c r="E38" s="58" t="s">
        <v>510</v>
      </c>
      <c r="F38" s="58" t="s">
        <v>511</v>
      </c>
      <c r="G38" s="65" t="s">
        <v>50</v>
      </c>
      <c r="H38" s="65" t="s">
        <v>51</v>
      </c>
      <c r="I38" s="65" t="s">
        <v>52</v>
      </c>
      <c r="J38" s="65"/>
      <c r="K38" s="65"/>
      <c r="L38" s="65"/>
      <c r="M38" s="97" t="s">
        <v>53</v>
      </c>
      <c r="N38" s="65" t="s">
        <v>54</v>
      </c>
      <c r="O38" s="66" t="s">
        <v>175</v>
      </c>
      <c r="P38" s="66" t="s">
        <v>175</v>
      </c>
      <c r="Q38" s="66" t="s">
        <v>175</v>
      </c>
      <c r="R38" s="66" t="s">
        <v>175</v>
      </c>
      <c r="S38" s="66" t="s">
        <v>175</v>
      </c>
      <c r="T38" s="66" t="s">
        <v>130</v>
      </c>
    </row>
    <row r="39" spans="1:20" s="81" customFormat="1" ht="47.5" customHeight="1" x14ac:dyDescent="0.35">
      <c r="A39" s="78">
        <v>31</v>
      </c>
      <c r="B39" s="79" t="s">
        <v>256</v>
      </c>
      <c r="C39" s="78" t="s">
        <v>18</v>
      </c>
      <c r="D39" s="58" t="s">
        <v>242</v>
      </c>
      <c r="E39" s="80" t="s">
        <v>262</v>
      </c>
      <c r="F39" s="58" t="s">
        <v>506</v>
      </c>
      <c r="G39" s="66" t="s">
        <v>50</v>
      </c>
      <c r="H39" s="65" t="s">
        <v>51</v>
      </c>
      <c r="I39" s="64" t="s">
        <v>52</v>
      </c>
      <c r="J39" s="64"/>
      <c r="K39" s="64" t="s">
        <v>52</v>
      </c>
      <c r="L39" s="64"/>
      <c r="M39" s="97" t="s">
        <v>53</v>
      </c>
      <c r="N39" s="65" t="s">
        <v>54</v>
      </c>
      <c r="O39" s="78" t="s">
        <v>175</v>
      </c>
      <c r="P39" s="78" t="s">
        <v>175</v>
      </c>
      <c r="Q39" s="78" t="s">
        <v>175</v>
      </c>
      <c r="R39" s="78" t="s">
        <v>175</v>
      </c>
      <c r="S39" s="78" t="s">
        <v>175</v>
      </c>
      <c r="T39" s="78" t="s">
        <v>130</v>
      </c>
    </row>
    <row r="40" spans="1:20" s="81" customFormat="1" ht="45" customHeight="1" x14ac:dyDescent="0.35">
      <c r="A40" s="78">
        <v>32</v>
      </c>
      <c r="B40" s="79" t="s">
        <v>255</v>
      </c>
      <c r="C40" s="78" t="s">
        <v>18</v>
      </c>
      <c r="D40" s="58" t="s">
        <v>103</v>
      </c>
      <c r="E40" s="58" t="s">
        <v>521</v>
      </c>
      <c r="F40" s="58" t="s">
        <v>522</v>
      </c>
      <c r="G40" s="66" t="s">
        <v>50</v>
      </c>
      <c r="H40" s="65" t="s">
        <v>51</v>
      </c>
      <c r="I40" s="64" t="s">
        <v>52</v>
      </c>
      <c r="J40" s="64"/>
      <c r="K40" s="64" t="s">
        <v>52</v>
      </c>
      <c r="L40" s="64"/>
      <c r="M40" s="97" t="s">
        <v>53</v>
      </c>
      <c r="N40" s="65" t="s">
        <v>54</v>
      </c>
      <c r="O40" s="78" t="s">
        <v>175</v>
      </c>
      <c r="P40" s="78" t="s">
        <v>175</v>
      </c>
      <c r="Q40" s="78" t="s">
        <v>175</v>
      </c>
      <c r="R40" s="78" t="s">
        <v>175</v>
      </c>
      <c r="S40" s="78" t="s">
        <v>175</v>
      </c>
      <c r="T40" s="78" t="s">
        <v>130</v>
      </c>
    </row>
    <row r="41" spans="1:20" s="77" customFormat="1" ht="56.9" customHeight="1" x14ac:dyDescent="0.35">
      <c r="A41" s="65">
        <v>33</v>
      </c>
      <c r="B41" s="66" t="s">
        <v>215</v>
      </c>
      <c r="C41" s="66" t="s">
        <v>18</v>
      </c>
      <c r="D41" s="58" t="s">
        <v>103</v>
      </c>
      <c r="E41" s="58" t="s">
        <v>104</v>
      </c>
      <c r="F41" s="58" t="s">
        <v>83</v>
      </c>
      <c r="G41" s="65" t="s">
        <v>50</v>
      </c>
      <c r="H41" s="65" t="s">
        <v>51</v>
      </c>
      <c r="I41" s="65" t="s">
        <v>52</v>
      </c>
      <c r="J41" s="65"/>
      <c r="K41" s="65" t="s">
        <v>52</v>
      </c>
      <c r="L41" s="65"/>
      <c r="M41" s="97" t="s">
        <v>53</v>
      </c>
      <c r="N41" s="65" t="s">
        <v>54</v>
      </c>
      <c r="O41" s="66" t="s">
        <v>175</v>
      </c>
      <c r="P41" s="66" t="s">
        <v>175</v>
      </c>
      <c r="Q41" s="66" t="s">
        <v>175</v>
      </c>
      <c r="R41" s="66" t="s">
        <v>175</v>
      </c>
      <c r="S41" s="66" t="s">
        <v>175</v>
      </c>
      <c r="T41" s="66" t="s">
        <v>130</v>
      </c>
    </row>
    <row r="42" spans="1:20" s="81" customFormat="1" ht="44" customHeight="1" x14ac:dyDescent="0.35">
      <c r="A42" s="78">
        <v>34</v>
      </c>
      <c r="B42" s="79" t="s">
        <v>263</v>
      </c>
      <c r="C42" s="78" t="s">
        <v>18</v>
      </c>
      <c r="D42" s="58" t="s">
        <v>103</v>
      </c>
      <c r="E42" s="58" t="s">
        <v>495</v>
      </c>
      <c r="F42" s="58" t="s">
        <v>523</v>
      </c>
      <c r="G42" s="66" t="s">
        <v>50</v>
      </c>
      <c r="H42" s="65" t="s">
        <v>51</v>
      </c>
      <c r="I42" s="64" t="s">
        <v>52</v>
      </c>
      <c r="J42" s="64"/>
      <c r="K42" s="64" t="s">
        <v>52</v>
      </c>
      <c r="L42" s="64"/>
      <c r="M42" s="97" t="s">
        <v>53</v>
      </c>
      <c r="N42" s="65" t="s">
        <v>54</v>
      </c>
      <c r="O42" s="78" t="s">
        <v>175</v>
      </c>
      <c r="P42" s="78" t="s">
        <v>175</v>
      </c>
      <c r="Q42" s="78" t="s">
        <v>175</v>
      </c>
      <c r="R42" s="78" t="s">
        <v>175</v>
      </c>
      <c r="S42" s="78" t="s">
        <v>175</v>
      </c>
      <c r="T42" s="78" t="s">
        <v>130</v>
      </c>
    </row>
    <row r="43" spans="1:20" s="77" customFormat="1" ht="56.9" customHeight="1" x14ac:dyDescent="0.35">
      <c r="A43" s="65">
        <v>35</v>
      </c>
      <c r="B43" s="66" t="s">
        <v>95</v>
      </c>
      <c r="C43" s="65" t="s">
        <v>18</v>
      </c>
      <c r="D43" s="58" t="s">
        <v>71</v>
      </c>
      <c r="E43" s="58" t="s">
        <v>496</v>
      </c>
      <c r="F43" s="58" t="s">
        <v>70</v>
      </c>
      <c r="G43" s="65" t="s">
        <v>50</v>
      </c>
      <c r="H43" s="65" t="s">
        <v>51</v>
      </c>
      <c r="I43" s="65" t="s">
        <v>52</v>
      </c>
      <c r="J43" s="65"/>
      <c r="K43" s="65" t="s">
        <v>52</v>
      </c>
      <c r="L43" s="65"/>
      <c r="M43" s="97" t="s">
        <v>53</v>
      </c>
      <c r="N43" s="65" t="s">
        <v>54</v>
      </c>
      <c r="O43" s="66" t="s">
        <v>175</v>
      </c>
      <c r="P43" s="66" t="s">
        <v>175</v>
      </c>
      <c r="Q43" s="66" t="s">
        <v>175</v>
      </c>
      <c r="R43" s="66" t="s">
        <v>175</v>
      </c>
      <c r="S43" s="66" t="s">
        <v>175</v>
      </c>
      <c r="T43" s="66" t="s">
        <v>130</v>
      </c>
    </row>
    <row r="44" spans="1:20" s="81" customFormat="1" ht="51" customHeight="1" x14ac:dyDescent="0.35">
      <c r="A44" s="78">
        <v>36</v>
      </c>
      <c r="B44" s="78" t="s">
        <v>224</v>
      </c>
      <c r="C44" s="78" t="s">
        <v>18</v>
      </c>
      <c r="D44" s="58" t="s">
        <v>71</v>
      </c>
      <c r="E44" s="58" t="s">
        <v>524</v>
      </c>
      <c r="F44" s="58" t="s">
        <v>523</v>
      </c>
      <c r="G44" s="66" t="s">
        <v>50</v>
      </c>
      <c r="H44" s="65" t="s">
        <v>51</v>
      </c>
      <c r="I44" s="64" t="s">
        <v>52</v>
      </c>
      <c r="J44" s="64"/>
      <c r="K44" s="64" t="s">
        <v>52</v>
      </c>
      <c r="L44" s="64"/>
      <c r="M44" s="97" t="s">
        <v>53</v>
      </c>
      <c r="N44" s="65" t="s">
        <v>54</v>
      </c>
      <c r="O44" s="78" t="s">
        <v>175</v>
      </c>
      <c r="P44" s="78" t="s">
        <v>175</v>
      </c>
      <c r="Q44" s="78" t="s">
        <v>175</v>
      </c>
      <c r="R44" s="78" t="s">
        <v>175</v>
      </c>
      <c r="S44" s="78" t="s">
        <v>175</v>
      </c>
      <c r="T44" s="78" t="s">
        <v>130</v>
      </c>
    </row>
    <row r="45" spans="1:20" s="77" customFormat="1" ht="56.9" customHeight="1" x14ac:dyDescent="0.35">
      <c r="A45" s="65">
        <v>37</v>
      </c>
      <c r="B45" s="66" t="s">
        <v>96</v>
      </c>
      <c r="C45" s="65" t="s">
        <v>18</v>
      </c>
      <c r="D45" s="58" t="s">
        <v>86</v>
      </c>
      <c r="E45" s="58" t="s">
        <v>497</v>
      </c>
      <c r="F45" s="58" t="s">
        <v>512</v>
      </c>
      <c r="G45" s="65" t="s">
        <v>50</v>
      </c>
      <c r="H45" s="65" t="s">
        <v>51</v>
      </c>
      <c r="I45" s="65" t="s">
        <v>52</v>
      </c>
      <c r="J45" s="65"/>
      <c r="K45" s="65" t="s">
        <v>52</v>
      </c>
      <c r="L45" s="65"/>
      <c r="M45" s="97" t="s">
        <v>53</v>
      </c>
      <c r="N45" s="65" t="s">
        <v>54</v>
      </c>
      <c r="O45" s="66" t="s">
        <v>175</v>
      </c>
      <c r="P45" s="66" t="s">
        <v>175</v>
      </c>
      <c r="Q45" s="66" t="s">
        <v>175</v>
      </c>
      <c r="R45" s="66" t="s">
        <v>175</v>
      </c>
      <c r="S45" s="66" t="s">
        <v>175</v>
      </c>
      <c r="T45" s="66" t="s">
        <v>130</v>
      </c>
    </row>
    <row r="46" spans="1:20" s="77" customFormat="1" ht="56.9" customHeight="1" x14ac:dyDescent="0.35">
      <c r="A46" s="65">
        <v>38</v>
      </c>
      <c r="B46" s="66" t="s">
        <v>97</v>
      </c>
      <c r="C46" s="65" t="s">
        <v>18</v>
      </c>
      <c r="D46" s="58" t="s">
        <v>92</v>
      </c>
      <c r="E46" s="58" t="s">
        <v>498</v>
      </c>
      <c r="F46" s="58" t="s">
        <v>499</v>
      </c>
      <c r="G46" s="65" t="s">
        <v>50</v>
      </c>
      <c r="H46" s="65" t="s">
        <v>51</v>
      </c>
      <c r="I46" s="65" t="s">
        <v>52</v>
      </c>
      <c r="J46" s="65"/>
      <c r="K46" s="65" t="s">
        <v>52</v>
      </c>
      <c r="L46" s="65"/>
      <c r="M46" s="97" t="s">
        <v>53</v>
      </c>
      <c r="N46" s="65" t="s">
        <v>72</v>
      </c>
      <c r="O46" s="66" t="s">
        <v>175</v>
      </c>
      <c r="P46" s="66" t="s">
        <v>175</v>
      </c>
      <c r="Q46" s="66" t="s">
        <v>175</v>
      </c>
      <c r="R46" s="66" t="s">
        <v>175</v>
      </c>
      <c r="S46" s="66" t="s">
        <v>175</v>
      </c>
      <c r="T46" s="66" t="s">
        <v>130</v>
      </c>
    </row>
    <row r="47" spans="1:20" s="81" customFormat="1" ht="48.5" customHeight="1" x14ac:dyDescent="0.35">
      <c r="A47" s="78">
        <v>39</v>
      </c>
      <c r="B47" s="79" t="s">
        <v>337</v>
      </c>
      <c r="C47" s="78" t="s">
        <v>18</v>
      </c>
      <c r="D47" s="58" t="s">
        <v>80</v>
      </c>
      <c r="E47" s="58" t="s">
        <v>525</v>
      </c>
      <c r="F47" s="80" t="s">
        <v>243</v>
      </c>
      <c r="G47" s="66" t="s">
        <v>50</v>
      </c>
      <c r="H47" s="65" t="s">
        <v>51</v>
      </c>
      <c r="I47" s="64" t="s">
        <v>52</v>
      </c>
      <c r="J47" s="64"/>
      <c r="K47" s="64" t="s">
        <v>52</v>
      </c>
      <c r="L47" s="64"/>
      <c r="M47" s="97" t="s">
        <v>53</v>
      </c>
      <c r="N47" s="65" t="s">
        <v>54</v>
      </c>
      <c r="O47" s="78" t="s">
        <v>175</v>
      </c>
      <c r="P47" s="78" t="s">
        <v>175</v>
      </c>
      <c r="Q47" s="78" t="s">
        <v>175</v>
      </c>
      <c r="R47" s="78" t="s">
        <v>175</v>
      </c>
      <c r="S47" s="78" t="s">
        <v>175</v>
      </c>
      <c r="T47" s="78" t="s">
        <v>130</v>
      </c>
    </row>
    <row r="48" spans="1:20" s="81" customFormat="1" ht="63.5" customHeight="1" x14ac:dyDescent="0.35">
      <c r="A48" s="78">
        <v>40</v>
      </c>
      <c r="B48" s="78" t="s">
        <v>225</v>
      </c>
      <c r="C48" s="78" t="s">
        <v>18</v>
      </c>
      <c r="D48" s="58" t="s">
        <v>94</v>
      </c>
      <c r="E48" s="58" t="s">
        <v>502</v>
      </c>
      <c r="F48" s="58" t="s">
        <v>217</v>
      </c>
      <c r="G48" s="66" t="s">
        <v>50</v>
      </c>
      <c r="H48" s="65" t="s">
        <v>51</v>
      </c>
      <c r="I48" s="64" t="s">
        <v>52</v>
      </c>
      <c r="J48" s="64"/>
      <c r="K48" s="64" t="s">
        <v>52</v>
      </c>
      <c r="L48" s="64"/>
      <c r="M48" s="97" t="s">
        <v>53</v>
      </c>
      <c r="N48" s="65" t="s">
        <v>54</v>
      </c>
      <c r="O48" s="78" t="s">
        <v>175</v>
      </c>
      <c r="P48" s="78" t="s">
        <v>175</v>
      </c>
      <c r="Q48" s="78" t="s">
        <v>175</v>
      </c>
      <c r="R48" s="78" t="s">
        <v>175</v>
      </c>
      <c r="S48" s="78" t="s">
        <v>175</v>
      </c>
      <c r="T48" s="78" t="s">
        <v>130</v>
      </c>
    </row>
    <row r="49" spans="1:20" s="81" customFormat="1" ht="61" customHeight="1" x14ac:dyDescent="0.35">
      <c r="A49" s="78">
        <v>41</v>
      </c>
      <c r="B49" s="79" t="s">
        <v>244</v>
      </c>
      <c r="C49" s="78" t="s">
        <v>18</v>
      </c>
      <c r="D49" s="58" t="s">
        <v>94</v>
      </c>
      <c r="E49" s="80" t="s">
        <v>513</v>
      </c>
      <c r="F49" s="80" t="s">
        <v>243</v>
      </c>
      <c r="G49" s="66" t="s">
        <v>50</v>
      </c>
      <c r="H49" s="65" t="s">
        <v>51</v>
      </c>
      <c r="I49" s="64" t="s">
        <v>52</v>
      </c>
      <c r="J49" s="64"/>
      <c r="K49" s="64" t="s">
        <v>52</v>
      </c>
      <c r="L49" s="64"/>
      <c r="M49" s="97" t="s">
        <v>53</v>
      </c>
      <c r="N49" s="65" t="s">
        <v>54</v>
      </c>
      <c r="O49" s="78" t="s">
        <v>175</v>
      </c>
      <c r="P49" s="78" t="s">
        <v>175</v>
      </c>
      <c r="Q49" s="78" t="s">
        <v>175</v>
      </c>
      <c r="R49" s="78" t="s">
        <v>175</v>
      </c>
      <c r="S49" s="78" t="s">
        <v>175</v>
      </c>
      <c r="T49" s="78" t="s">
        <v>130</v>
      </c>
    </row>
    <row r="50" spans="1:20" s="81" customFormat="1" ht="62.5" customHeight="1" x14ac:dyDescent="0.35">
      <c r="A50" s="78">
        <v>42</v>
      </c>
      <c r="B50" s="78" t="s">
        <v>227</v>
      </c>
      <c r="C50" s="78" t="s">
        <v>18</v>
      </c>
      <c r="D50" s="58" t="s">
        <v>94</v>
      </c>
      <c r="E50" s="58" t="s">
        <v>526</v>
      </c>
      <c r="F50" s="58" t="s">
        <v>506</v>
      </c>
      <c r="G50" s="66" t="s">
        <v>50</v>
      </c>
      <c r="H50" s="65" t="s">
        <v>51</v>
      </c>
      <c r="I50" s="64" t="s">
        <v>52</v>
      </c>
      <c r="J50" s="64"/>
      <c r="K50" s="64" t="s">
        <v>52</v>
      </c>
      <c r="L50" s="64"/>
      <c r="M50" s="97" t="s">
        <v>53</v>
      </c>
      <c r="N50" s="65" t="s">
        <v>54</v>
      </c>
      <c r="O50" s="78" t="s">
        <v>175</v>
      </c>
      <c r="P50" s="78" t="s">
        <v>175</v>
      </c>
      <c r="Q50" s="78" t="s">
        <v>175</v>
      </c>
      <c r="R50" s="78" t="s">
        <v>175</v>
      </c>
      <c r="S50" s="78" t="s">
        <v>175</v>
      </c>
      <c r="T50" s="78" t="s">
        <v>130</v>
      </c>
    </row>
    <row r="51" spans="1:20" s="81" customFormat="1" ht="45" customHeight="1" x14ac:dyDescent="0.35">
      <c r="A51" s="78">
        <v>43</v>
      </c>
      <c r="B51" s="79" t="s">
        <v>264</v>
      </c>
      <c r="C51" s="78" t="s">
        <v>18</v>
      </c>
      <c r="D51" s="58" t="s">
        <v>71</v>
      </c>
      <c r="E51" s="58" t="s">
        <v>477</v>
      </c>
      <c r="F51" s="58" t="s">
        <v>74</v>
      </c>
      <c r="G51" s="66" t="s">
        <v>50</v>
      </c>
      <c r="H51" s="65" t="s">
        <v>51</v>
      </c>
      <c r="I51" s="64" t="s">
        <v>52</v>
      </c>
      <c r="J51" s="64"/>
      <c r="K51" s="64" t="s">
        <v>52</v>
      </c>
      <c r="L51" s="64"/>
      <c r="M51" s="97" t="s">
        <v>53</v>
      </c>
      <c r="N51" s="65" t="s">
        <v>54</v>
      </c>
      <c r="O51" s="78" t="s">
        <v>175</v>
      </c>
      <c r="P51" s="78" t="s">
        <v>175</v>
      </c>
      <c r="Q51" s="78" t="s">
        <v>175</v>
      </c>
      <c r="R51" s="78" t="s">
        <v>175</v>
      </c>
      <c r="S51" s="78" t="s">
        <v>175</v>
      </c>
      <c r="T51" s="78" t="s">
        <v>130</v>
      </c>
    </row>
    <row r="52" spans="1:20" s="76" customFormat="1" ht="46" customHeight="1" x14ac:dyDescent="0.35">
      <c r="A52" s="66">
        <v>44</v>
      </c>
      <c r="B52" s="66" t="s">
        <v>68</v>
      </c>
      <c r="C52" s="66" t="s">
        <v>18</v>
      </c>
      <c r="D52" s="59" t="s">
        <v>92</v>
      </c>
      <c r="E52" s="59" t="s">
        <v>265</v>
      </c>
      <c r="F52" s="59" t="s">
        <v>514</v>
      </c>
      <c r="G52" s="66" t="s">
        <v>50</v>
      </c>
      <c r="H52" s="66" t="s">
        <v>51</v>
      </c>
      <c r="I52" s="66" t="s">
        <v>52</v>
      </c>
      <c r="J52" s="66"/>
      <c r="K52" s="66"/>
      <c r="L52" s="66"/>
      <c r="M52" s="95" t="s">
        <v>53</v>
      </c>
      <c r="N52" s="66" t="s">
        <v>54</v>
      </c>
      <c r="O52" s="66" t="s">
        <v>175</v>
      </c>
      <c r="P52" s="66" t="s">
        <v>175</v>
      </c>
      <c r="Q52" s="66" t="s">
        <v>175</v>
      </c>
      <c r="R52" s="66" t="s">
        <v>175</v>
      </c>
      <c r="S52" s="66" t="s">
        <v>175</v>
      </c>
      <c r="T52" s="66" t="s">
        <v>130</v>
      </c>
    </row>
    <row r="53" spans="1:20" s="81" customFormat="1" ht="43.5" customHeight="1" x14ac:dyDescent="0.35">
      <c r="A53" s="78">
        <v>45</v>
      </c>
      <c r="B53" s="78" t="s">
        <v>228</v>
      </c>
      <c r="C53" s="78" t="s">
        <v>18</v>
      </c>
      <c r="D53" s="58" t="s">
        <v>93</v>
      </c>
      <c r="E53" s="80" t="s">
        <v>238</v>
      </c>
      <c r="F53" s="58" t="s">
        <v>74</v>
      </c>
      <c r="G53" s="66" t="s">
        <v>50</v>
      </c>
      <c r="H53" s="65" t="s">
        <v>51</v>
      </c>
      <c r="I53" s="64" t="s">
        <v>52</v>
      </c>
      <c r="J53" s="64"/>
      <c r="K53" s="64" t="s">
        <v>52</v>
      </c>
      <c r="L53" s="64"/>
      <c r="M53" s="97" t="s">
        <v>53</v>
      </c>
      <c r="N53" s="65" t="s">
        <v>54</v>
      </c>
      <c r="O53" s="78" t="s">
        <v>175</v>
      </c>
      <c r="P53" s="78" t="s">
        <v>175</v>
      </c>
      <c r="Q53" s="78" t="s">
        <v>175</v>
      </c>
      <c r="R53" s="78" t="s">
        <v>175</v>
      </c>
      <c r="S53" s="78" t="s">
        <v>175</v>
      </c>
      <c r="T53" s="78" t="s">
        <v>130</v>
      </c>
    </row>
    <row r="54" spans="1:20" s="77" customFormat="1" ht="61.5" customHeight="1" x14ac:dyDescent="0.35">
      <c r="A54" s="66">
        <v>46</v>
      </c>
      <c r="B54" s="66" t="s">
        <v>282</v>
      </c>
      <c r="C54" s="66" t="s">
        <v>18</v>
      </c>
      <c r="D54" s="59" t="s">
        <v>94</v>
      </c>
      <c r="E54" s="59" t="s">
        <v>515</v>
      </c>
      <c r="F54" s="58" t="s">
        <v>243</v>
      </c>
      <c r="G54" s="65" t="s">
        <v>50</v>
      </c>
      <c r="H54" s="65" t="s">
        <v>51</v>
      </c>
      <c r="I54" s="65" t="s">
        <v>52</v>
      </c>
      <c r="J54" s="65"/>
      <c r="K54" s="65" t="s">
        <v>52</v>
      </c>
      <c r="L54" s="65"/>
      <c r="M54" s="97" t="s">
        <v>53</v>
      </c>
      <c r="N54" s="65" t="s">
        <v>54</v>
      </c>
      <c r="O54" s="66" t="s">
        <v>175</v>
      </c>
      <c r="P54" s="66" t="s">
        <v>175</v>
      </c>
      <c r="Q54" s="66" t="s">
        <v>175</v>
      </c>
      <c r="R54" s="66" t="s">
        <v>175</v>
      </c>
      <c r="S54" s="66" t="s">
        <v>175</v>
      </c>
      <c r="T54" s="66" t="s">
        <v>130</v>
      </c>
    </row>
    <row r="55" spans="1:20" s="77" customFormat="1" ht="60" customHeight="1" x14ac:dyDescent="0.35">
      <c r="A55" s="65">
        <v>47</v>
      </c>
      <c r="B55" s="66" t="s">
        <v>283</v>
      </c>
      <c r="C55" s="66" t="s">
        <v>18</v>
      </c>
      <c r="D55" s="59" t="s">
        <v>94</v>
      </c>
      <c r="E55" s="59" t="s">
        <v>239</v>
      </c>
      <c r="F55" s="58" t="s">
        <v>507</v>
      </c>
      <c r="G55" s="65" t="s">
        <v>50</v>
      </c>
      <c r="H55" s="65" t="s">
        <v>51</v>
      </c>
      <c r="I55" s="65" t="s">
        <v>52</v>
      </c>
      <c r="J55" s="65"/>
      <c r="K55" s="65" t="s">
        <v>52</v>
      </c>
      <c r="L55" s="65"/>
      <c r="M55" s="97" t="s">
        <v>53</v>
      </c>
      <c r="N55" s="65" t="s">
        <v>54</v>
      </c>
      <c r="O55" s="66" t="s">
        <v>175</v>
      </c>
      <c r="P55" s="66" t="s">
        <v>175</v>
      </c>
      <c r="Q55" s="66" t="s">
        <v>175</v>
      </c>
      <c r="R55" s="66" t="s">
        <v>175</v>
      </c>
      <c r="S55" s="66" t="s">
        <v>175</v>
      </c>
      <c r="T55" s="66" t="s">
        <v>130</v>
      </c>
    </row>
    <row r="56" spans="1:20" s="81" customFormat="1" ht="59.5" customHeight="1" x14ac:dyDescent="0.35">
      <c r="A56" s="78">
        <v>48</v>
      </c>
      <c r="B56" s="78" t="s">
        <v>226</v>
      </c>
      <c r="C56" s="78" t="s">
        <v>18</v>
      </c>
      <c r="D56" s="58" t="s">
        <v>94</v>
      </c>
      <c r="E56" s="58" t="s">
        <v>503</v>
      </c>
      <c r="F56" s="58" t="s">
        <v>74</v>
      </c>
      <c r="G56" s="66" t="s">
        <v>50</v>
      </c>
      <c r="H56" s="65" t="s">
        <v>51</v>
      </c>
      <c r="I56" s="64" t="s">
        <v>52</v>
      </c>
      <c r="J56" s="64"/>
      <c r="K56" s="64" t="s">
        <v>52</v>
      </c>
      <c r="L56" s="64"/>
      <c r="M56" s="97" t="s">
        <v>53</v>
      </c>
      <c r="N56" s="65" t="s">
        <v>54</v>
      </c>
      <c r="O56" s="78" t="s">
        <v>175</v>
      </c>
      <c r="P56" s="78" t="s">
        <v>175</v>
      </c>
      <c r="Q56" s="78" t="s">
        <v>175</v>
      </c>
      <c r="R56" s="78" t="s">
        <v>175</v>
      </c>
      <c r="S56" s="78" t="s">
        <v>175</v>
      </c>
      <c r="T56" s="78" t="s">
        <v>130</v>
      </c>
    </row>
    <row r="57" spans="1:20" s="81" customFormat="1" ht="61.5" customHeight="1" x14ac:dyDescent="0.35">
      <c r="A57" s="78">
        <v>49</v>
      </c>
      <c r="B57" s="78" t="s">
        <v>229</v>
      </c>
      <c r="C57" s="78" t="s">
        <v>18</v>
      </c>
      <c r="D57" s="58" t="s">
        <v>94</v>
      </c>
      <c r="E57" s="58" t="s">
        <v>516</v>
      </c>
      <c r="F57" s="58" t="s">
        <v>74</v>
      </c>
      <c r="G57" s="66" t="s">
        <v>50</v>
      </c>
      <c r="H57" s="65" t="s">
        <v>51</v>
      </c>
      <c r="I57" s="64" t="s">
        <v>52</v>
      </c>
      <c r="J57" s="64"/>
      <c r="K57" s="64" t="s">
        <v>52</v>
      </c>
      <c r="L57" s="64"/>
      <c r="M57" s="97" t="s">
        <v>53</v>
      </c>
      <c r="N57" s="65" t="s">
        <v>54</v>
      </c>
      <c r="O57" s="78" t="s">
        <v>175</v>
      </c>
      <c r="P57" s="78" t="s">
        <v>175</v>
      </c>
      <c r="Q57" s="78" t="s">
        <v>175</v>
      </c>
      <c r="R57" s="78" t="s">
        <v>175</v>
      </c>
      <c r="S57" s="78" t="s">
        <v>175</v>
      </c>
      <c r="T57" s="78" t="s">
        <v>130</v>
      </c>
    </row>
    <row r="58" spans="1:20" s="81" customFormat="1" ht="59.5" customHeight="1" x14ac:dyDescent="0.35">
      <c r="A58" s="78">
        <v>50</v>
      </c>
      <c r="B58" s="78" t="s">
        <v>230</v>
      </c>
      <c r="C58" s="78" t="s">
        <v>18</v>
      </c>
      <c r="D58" s="58" t="s">
        <v>94</v>
      </c>
      <c r="E58" s="58" t="s">
        <v>527</v>
      </c>
      <c r="F58" s="58" t="s">
        <v>506</v>
      </c>
      <c r="G58" s="66" t="s">
        <v>50</v>
      </c>
      <c r="H58" s="65" t="s">
        <v>51</v>
      </c>
      <c r="I58" s="64" t="s">
        <v>52</v>
      </c>
      <c r="J58" s="64"/>
      <c r="K58" s="64" t="s">
        <v>52</v>
      </c>
      <c r="L58" s="64"/>
      <c r="M58" s="97" t="s">
        <v>53</v>
      </c>
      <c r="N58" s="65" t="s">
        <v>54</v>
      </c>
      <c r="O58" s="78" t="s">
        <v>175</v>
      </c>
      <c r="P58" s="78" t="s">
        <v>175</v>
      </c>
      <c r="Q58" s="78" t="s">
        <v>175</v>
      </c>
      <c r="R58" s="78" t="s">
        <v>175</v>
      </c>
      <c r="S58" s="78" t="s">
        <v>175</v>
      </c>
      <c r="T58" s="78" t="s">
        <v>130</v>
      </c>
    </row>
    <row r="59" spans="1:20" s="77" customFormat="1" ht="60" customHeight="1" x14ac:dyDescent="0.35">
      <c r="A59" s="65">
        <v>51</v>
      </c>
      <c r="B59" s="66" t="s">
        <v>284</v>
      </c>
      <c r="C59" s="66" t="s">
        <v>18</v>
      </c>
      <c r="D59" s="59" t="s">
        <v>94</v>
      </c>
      <c r="E59" s="59" t="s">
        <v>98</v>
      </c>
      <c r="F59" s="58" t="s">
        <v>507</v>
      </c>
      <c r="G59" s="65" t="s">
        <v>50</v>
      </c>
      <c r="H59" s="65" t="s">
        <v>51</v>
      </c>
      <c r="I59" s="65" t="s">
        <v>52</v>
      </c>
      <c r="J59" s="65"/>
      <c r="K59" s="65" t="s">
        <v>52</v>
      </c>
      <c r="L59" s="65"/>
      <c r="M59" s="97" t="s">
        <v>53</v>
      </c>
      <c r="N59" s="65" t="s">
        <v>54</v>
      </c>
      <c r="O59" s="66" t="s">
        <v>175</v>
      </c>
      <c r="P59" s="66" t="s">
        <v>175</v>
      </c>
      <c r="Q59" s="66" t="s">
        <v>175</v>
      </c>
      <c r="R59" s="66" t="s">
        <v>175</v>
      </c>
      <c r="S59" s="66" t="s">
        <v>175</v>
      </c>
      <c r="T59" s="66" t="s">
        <v>130</v>
      </c>
    </row>
    <row r="60" spans="1:20" s="81" customFormat="1" ht="40.5" customHeight="1" x14ac:dyDescent="0.35">
      <c r="A60" s="78">
        <v>52</v>
      </c>
      <c r="B60" s="78" t="s">
        <v>231</v>
      </c>
      <c r="C60" s="78" t="s">
        <v>18</v>
      </c>
      <c r="D60" s="58" t="s">
        <v>85</v>
      </c>
      <c r="E60" s="58" t="s">
        <v>530</v>
      </c>
      <c r="F60" s="58" t="s">
        <v>74</v>
      </c>
      <c r="G60" s="66" t="s">
        <v>50</v>
      </c>
      <c r="H60" s="65" t="s">
        <v>51</v>
      </c>
      <c r="I60" s="64" t="s">
        <v>52</v>
      </c>
      <c r="J60" s="64"/>
      <c r="K60" s="64" t="s">
        <v>52</v>
      </c>
      <c r="L60" s="64"/>
      <c r="M60" s="97" t="s">
        <v>53</v>
      </c>
      <c r="N60" s="65" t="s">
        <v>54</v>
      </c>
      <c r="O60" s="78" t="s">
        <v>175</v>
      </c>
      <c r="P60" s="78" t="s">
        <v>175</v>
      </c>
      <c r="Q60" s="78" t="s">
        <v>175</v>
      </c>
      <c r="R60" s="78" t="s">
        <v>175</v>
      </c>
      <c r="S60" s="78" t="s">
        <v>175</v>
      </c>
      <c r="T60" s="78" t="s">
        <v>130</v>
      </c>
    </row>
    <row r="61" spans="1:20" s="81" customFormat="1" ht="60" customHeight="1" x14ac:dyDescent="0.35">
      <c r="A61" s="78">
        <v>53</v>
      </c>
      <c r="B61" s="78" t="s">
        <v>232</v>
      </c>
      <c r="C61" s="78" t="s">
        <v>18</v>
      </c>
      <c r="D61" s="58" t="s">
        <v>94</v>
      </c>
      <c r="E61" s="58" t="s">
        <v>504</v>
      </c>
      <c r="F61" s="80" t="s">
        <v>70</v>
      </c>
      <c r="G61" s="66" t="s">
        <v>50</v>
      </c>
      <c r="H61" s="65" t="s">
        <v>51</v>
      </c>
      <c r="I61" s="64" t="s">
        <v>52</v>
      </c>
      <c r="J61" s="64"/>
      <c r="K61" s="64" t="s">
        <v>52</v>
      </c>
      <c r="L61" s="64"/>
      <c r="M61" s="97" t="s">
        <v>53</v>
      </c>
      <c r="N61" s="65" t="s">
        <v>54</v>
      </c>
      <c r="O61" s="78" t="s">
        <v>175</v>
      </c>
      <c r="P61" s="78" t="s">
        <v>175</v>
      </c>
      <c r="Q61" s="78" t="s">
        <v>175</v>
      </c>
      <c r="R61" s="78" t="s">
        <v>175</v>
      </c>
      <c r="S61" s="78" t="s">
        <v>175</v>
      </c>
      <c r="T61" s="78" t="s">
        <v>130</v>
      </c>
    </row>
    <row r="62" spans="1:20" s="81" customFormat="1" ht="43.5" customHeight="1" x14ac:dyDescent="0.35">
      <c r="A62" s="78">
        <v>54</v>
      </c>
      <c r="B62" s="78" t="s">
        <v>233</v>
      </c>
      <c r="C62" s="78" t="s">
        <v>18</v>
      </c>
      <c r="D62" s="58" t="s">
        <v>91</v>
      </c>
      <c r="E62" s="58" t="s">
        <v>478</v>
      </c>
      <c r="F62" s="80" t="s">
        <v>70</v>
      </c>
      <c r="G62" s="66" t="s">
        <v>50</v>
      </c>
      <c r="H62" s="65" t="s">
        <v>51</v>
      </c>
      <c r="I62" s="64" t="s">
        <v>52</v>
      </c>
      <c r="J62" s="64"/>
      <c r="K62" s="64" t="s">
        <v>52</v>
      </c>
      <c r="L62" s="64"/>
      <c r="M62" s="97" t="s">
        <v>53</v>
      </c>
      <c r="N62" s="65" t="s">
        <v>54</v>
      </c>
      <c r="O62" s="78" t="s">
        <v>175</v>
      </c>
      <c r="P62" s="78" t="s">
        <v>175</v>
      </c>
      <c r="Q62" s="78" t="s">
        <v>175</v>
      </c>
      <c r="R62" s="78" t="s">
        <v>175</v>
      </c>
      <c r="S62" s="78" t="s">
        <v>175</v>
      </c>
      <c r="T62" s="78" t="s">
        <v>130</v>
      </c>
    </row>
    <row r="63" spans="1:20" s="77" customFormat="1" ht="52.5" customHeight="1" x14ac:dyDescent="0.35">
      <c r="A63" s="65">
        <v>55</v>
      </c>
      <c r="B63" s="66" t="s">
        <v>266</v>
      </c>
      <c r="C63" s="66" t="s">
        <v>18</v>
      </c>
      <c r="D63" s="58" t="s">
        <v>91</v>
      </c>
      <c r="E63" s="58" t="s">
        <v>105</v>
      </c>
      <c r="F63" s="58" t="s">
        <v>74</v>
      </c>
      <c r="G63" s="65" t="s">
        <v>50</v>
      </c>
      <c r="H63" s="65" t="s">
        <v>51</v>
      </c>
      <c r="I63" s="65" t="s">
        <v>52</v>
      </c>
      <c r="J63" s="65"/>
      <c r="K63" s="65" t="s">
        <v>52</v>
      </c>
      <c r="L63" s="65"/>
      <c r="M63" s="97" t="s">
        <v>53</v>
      </c>
      <c r="N63" s="65" t="s">
        <v>54</v>
      </c>
      <c r="O63" s="66" t="s">
        <v>175</v>
      </c>
      <c r="P63" s="66" t="s">
        <v>175</v>
      </c>
      <c r="Q63" s="66" t="s">
        <v>175</v>
      </c>
      <c r="R63" s="66" t="s">
        <v>175</v>
      </c>
      <c r="S63" s="66" t="s">
        <v>175</v>
      </c>
      <c r="T63" s="66" t="s">
        <v>130</v>
      </c>
    </row>
    <row r="64" spans="1:20" s="81" customFormat="1" ht="62.5" customHeight="1" x14ac:dyDescent="0.35">
      <c r="A64" s="78">
        <v>56</v>
      </c>
      <c r="B64" s="78" t="s">
        <v>234</v>
      </c>
      <c r="C64" s="78" t="s">
        <v>18</v>
      </c>
      <c r="D64" s="58" t="s">
        <v>94</v>
      </c>
      <c r="E64" s="80" t="s">
        <v>240</v>
      </c>
      <c r="F64" s="58" t="s">
        <v>533</v>
      </c>
      <c r="G64" s="66" t="s">
        <v>50</v>
      </c>
      <c r="H64" s="65" t="s">
        <v>51</v>
      </c>
      <c r="I64" s="64" t="s">
        <v>52</v>
      </c>
      <c r="J64" s="64"/>
      <c r="K64" s="64" t="s">
        <v>52</v>
      </c>
      <c r="L64" s="64"/>
      <c r="M64" s="97" t="s">
        <v>53</v>
      </c>
      <c r="N64" s="65" t="s">
        <v>54</v>
      </c>
      <c r="O64" s="78" t="s">
        <v>175</v>
      </c>
      <c r="P64" s="78" t="s">
        <v>175</v>
      </c>
      <c r="Q64" s="78" t="s">
        <v>175</v>
      </c>
      <c r="R64" s="78" t="s">
        <v>175</v>
      </c>
      <c r="S64" s="78" t="s">
        <v>175</v>
      </c>
      <c r="T64" s="78" t="s">
        <v>130</v>
      </c>
    </row>
    <row r="65" spans="1:20" s="81" customFormat="1" ht="58" customHeight="1" x14ac:dyDescent="0.35">
      <c r="A65" s="78">
        <v>57</v>
      </c>
      <c r="B65" s="78" t="s">
        <v>235</v>
      </c>
      <c r="C65" s="78" t="s">
        <v>18</v>
      </c>
      <c r="D65" s="58" t="s">
        <v>94</v>
      </c>
      <c r="E65" s="58" t="s">
        <v>479</v>
      </c>
      <c r="F65" s="58" t="s">
        <v>533</v>
      </c>
      <c r="G65" s="66" t="s">
        <v>50</v>
      </c>
      <c r="H65" s="65" t="s">
        <v>51</v>
      </c>
      <c r="I65" s="64" t="s">
        <v>52</v>
      </c>
      <c r="J65" s="64"/>
      <c r="K65" s="64" t="s">
        <v>52</v>
      </c>
      <c r="L65" s="64"/>
      <c r="M65" s="97" t="s">
        <v>53</v>
      </c>
      <c r="N65" s="65" t="s">
        <v>54</v>
      </c>
      <c r="O65" s="78" t="s">
        <v>175</v>
      </c>
      <c r="P65" s="78" t="s">
        <v>175</v>
      </c>
      <c r="Q65" s="78" t="s">
        <v>175</v>
      </c>
      <c r="R65" s="78" t="s">
        <v>175</v>
      </c>
      <c r="S65" s="78" t="s">
        <v>175</v>
      </c>
      <c r="T65" s="78" t="s">
        <v>130</v>
      </c>
    </row>
    <row r="66" spans="1:20" s="77" customFormat="1" ht="60" customHeight="1" x14ac:dyDescent="0.35">
      <c r="A66" s="65">
        <v>58</v>
      </c>
      <c r="B66" s="66" t="s">
        <v>285</v>
      </c>
      <c r="C66" s="66" t="s">
        <v>18</v>
      </c>
      <c r="D66" s="59" t="s">
        <v>94</v>
      </c>
      <c r="E66" s="59" t="s">
        <v>500</v>
      </c>
      <c r="F66" s="58" t="s">
        <v>70</v>
      </c>
      <c r="G66" s="65" t="s">
        <v>50</v>
      </c>
      <c r="H66" s="65" t="s">
        <v>51</v>
      </c>
      <c r="I66" s="65" t="s">
        <v>52</v>
      </c>
      <c r="J66" s="65"/>
      <c r="K66" s="65" t="s">
        <v>52</v>
      </c>
      <c r="L66" s="65"/>
      <c r="M66" s="97" t="s">
        <v>53</v>
      </c>
      <c r="N66" s="65" t="s">
        <v>54</v>
      </c>
      <c r="O66" s="66" t="s">
        <v>175</v>
      </c>
      <c r="P66" s="66" t="s">
        <v>175</v>
      </c>
      <c r="Q66" s="66" t="s">
        <v>175</v>
      </c>
      <c r="R66" s="66" t="s">
        <v>175</v>
      </c>
      <c r="S66" s="66" t="s">
        <v>175</v>
      </c>
      <c r="T66" s="66" t="s">
        <v>130</v>
      </c>
    </row>
    <row r="67" spans="1:20" s="81" customFormat="1" ht="59.5" customHeight="1" x14ac:dyDescent="0.35">
      <c r="A67" s="78">
        <v>59</v>
      </c>
      <c r="B67" s="78" t="s">
        <v>236</v>
      </c>
      <c r="C67" s="78" t="s">
        <v>18</v>
      </c>
      <c r="D67" s="58" t="s">
        <v>94</v>
      </c>
      <c r="E67" s="58" t="s">
        <v>508</v>
      </c>
      <c r="F67" s="43" t="s">
        <v>506</v>
      </c>
      <c r="G67" s="66" t="s">
        <v>50</v>
      </c>
      <c r="H67" s="65" t="s">
        <v>51</v>
      </c>
      <c r="I67" s="64" t="s">
        <v>52</v>
      </c>
      <c r="J67" s="64"/>
      <c r="K67" s="64" t="s">
        <v>52</v>
      </c>
      <c r="L67" s="64"/>
      <c r="M67" s="97" t="s">
        <v>53</v>
      </c>
      <c r="N67" s="65" t="s">
        <v>54</v>
      </c>
      <c r="O67" s="78" t="s">
        <v>175</v>
      </c>
      <c r="P67" s="78" t="s">
        <v>175</v>
      </c>
      <c r="Q67" s="78" t="s">
        <v>175</v>
      </c>
      <c r="R67" s="78" t="s">
        <v>175</v>
      </c>
      <c r="S67" s="78" t="s">
        <v>175</v>
      </c>
      <c r="T67" s="78" t="s">
        <v>130</v>
      </c>
    </row>
    <row r="68" spans="1:20" s="77" customFormat="1" ht="60.5" customHeight="1" x14ac:dyDescent="0.35">
      <c r="A68" s="65">
        <v>60</v>
      </c>
      <c r="B68" s="66" t="s">
        <v>249</v>
      </c>
      <c r="C68" s="66" t="s">
        <v>18</v>
      </c>
      <c r="D68" s="59" t="s">
        <v>94</v>
      </c>
      <c r="E68" s="59" t="s">
        <v>467</v>
      </c>
      <c r="F68" s="59" t="s">
        <v>501</v>
      </c>
      <c r="G68" s="66" t="s">
        <v>50</v>
      </c>
      <c r="H68" s="65" t="s">
        <v>51</v>
      </c>
      <c r="I68" s="65" t="s">
        <v>52</v>
      </c>
      <c r="J68" s="65"/>
      <c r="K68" s="65" t="s">
        <v>52</v>
      </c>
      <c r="L68" s="65"/>
      <c r="M68" s="97" t="s">
        <v>53</v>
      </c>
      <c r="N68" s="65" t="s">
        <v>54</v>
      </c>
      <c r="O68" s="66" t="s">
        <v>175</v>
      </c>
      <c r="P68" s="66" t="s">
        <v>175</v>
      </c>
      <c r="Q68" s="66" t="s">
        <v>175</v>
      </c>
      <c r="R68" s="66" t="s">
        <v>175</v>
      </c>
      <c r="S68" s="66" t="s">
        <v>175</v>
      </c>
      <c r="T68" s="66" t="s">
        <v>130</v>
      </c>
    </row>
    <row r="69" spans="1:20" s="77" customFormat="1" ht="60" customHeight="1" x14ac:dyDescent="0.35">
      <c r="A69" s="65">
        <v>61</v>
      </c>
      <c r="B69" s="66" t="s">
        <v>250</v>
      </c>
      <c r="C69" s="66" t="s">
        <v>18</v>
      </c>
      <c r="D69" s="59" t="s">
        <v>94</v>
      </c>
      <c r="E69" s="59" t="s">
        <v>201</v>
      </c>
      <c r="F69" s="43" t="s">
        <v>506</v>
      </c>
      <c r="G69" s="66" t="s">
        <v>50</v>
      </c>
      <c r="H69" s="65" t="s">
        <v>51</v>
      </c>
      <c r="I69" s="65" t="s">
        <v>52</v>
      </c>
      <c r="J69" s="65"/>
      <c r="K69" s="65" t="s">
        <v>52</v>
      </c>
      <c r="L69" s="65"/>
      <c r="M69" s="97" t="s">
        <v>53</v>
      </c>
      <c r="N69" s="65" t="s">
        <v>54</v>
      </c>
      <c r="O69" s="66" t="s">
        <v>175</v>
      </c>
      <c r="P69" s="66" t="s">
        <v>175</v>
      </c>
      <c r="Q69" s="66" t="s">
        <v>175</v>
      </c>
      <c r="R69" s="66" t="s">
        <v>175</v>
      </c>
      <c r="S69" s="66" t="s">
        <v>175</v>
      </c>
      <c r="T69" s="66" t="s">
        <v>130</v>
      </c>
    </row>
    <row r="70" spans="1:20" s="77" customFormat="1" ht="59" customHeight="1" x14ac:dyDescent="0.35">
      <c r="A70" s="65">
        <v>62</v>
      </c>
      <c r="B70" s="66" t="s">
        <v>251</v>
      </c>
      <c r="C70" s="66" t="s">
        <v>18</v>
      </c>
      <c r="D70" s="59" t="s">
        <v>94</v>
      </c>
      <c r="E70" s="59" t="s">
        <v>203</v>
      </c>
      <c r="F70" s="43" t="s">
        <v>506</v>
      </c>
      <c r="G70" s="66" t="s">
        <v>50</v>
      </c>
      <c r="H70" s="65" t="s">
        <v>51</v>
      </c>
      <c r="I70" s="65" t="s">
        <v>52</v>
      </c>
      <c r="J70" s="65"/>
      <c r="K70" s="65" t="s">
        <v>52</v>
      </c>
      <c r="L70" s="65"/>
      <c r="M70" s="97" t="s">
        <v>53</v>
      </c>
      <c r="N70" s="65" t="s">
        <v>54</v>
      </c>
      <c r="O70" s="66" t="s">
        <v>175</v>
      </c>
      <c r="P70" s="66" t="s">
        <v>175</v>
      </c>
      <c r="Q70" s="66" t="s">
        <v>175</v>
      </c>
      <c r="R70" s="66" t="s">
        <v>175</v>
      </c>
      <c r="S70" s="66" t="s">
        <v>175</v>
      </c>
      <c r="T70" s="66" t="s">
        <v>130</v>
      </c>
    </row>
    <row r="71" spans="1:20" s="77" customFormat="1" ht="59" customHeight="1" x14ac:dyDescent="0.35">
      <c r="A71" s="65">
        <v>63</v>
      </c>
      <c r="B71" s="66" t="s">
        <v>252</v>
      </c>
      <c r="C71" s="66" t="s">
        <v>18</v>
      </c>
      <c r="D71" s="59" t="s">
        <v>94</v>
      </c>
      <c r="E71" s="59" t="s">
        <v>204</v>
      </c>
      <c r="F71" s="43" t="s">
        <v>506</v>
      </c>
      <c r="G71" s="66" t="s">
        <v>50</v>
      </c>
      <c r="H71" s="65" t="s">
        <v>51</v>
      </c>
      <c r="I71" s="65" t="s">
        <v>52</v>
      </c>
      <c r="J71" s="65"/>
      <c r="K71" s="65" t="s">
        <v>52</v>
      </c>
      <c r="L71" s="65"/>
      <c r="M71" s="97" t="s">
        <v>53</v>
      </c>
      <c r="N71" s="65" t="s">
        <v>54</v>
      </c>
      <c r="O71" s="66" t="s">
        <v>175</v>
      </c>
      <c r="P71" s="66" t="s">
        <v>175</v>
      </c>
      <c r="Q71" s="66" t="s">
        <v>175</v>
      </c>
      <c r="R71" s="66" t="s">
        <v>175</v>
      </c>
      <c r="S71" s="66" t="s">
        <v>175</v>
      </c>
      <c r="T71" s="66" t="s">
        <v>130</v>
      </c>
    </row>
    <row r="72" spans="1:20" s="77" customFormat="1" ht="62.5" customHeight="1" x14ac:dyDescent="0.35">
      <c r="A72" s="65">
        <v>64</v>
      </c>
      <c r="B72" s="66" t="s">
        <v>253</v>
      </c>
      <c r="C72" s="66" t="s">
        <v>18</v>
      </c>
      <c r="D72" s="59" t="s">
        <v>94</v>
      </c>
      <c r="E72" s="59" t="s">
        <v>205</v>
      </c>
      <c r="F72" s="43" t="s">
        <v>506</v>
      </c>
      <c r="G72" s="66" t="s">
        <v>50</v>
      </c>
      <c r="H72" s="65" t="s">
        <v>51</v>
      </c>
      <c r="I72" s="65" t="s">
        <v>52</v>
      </c>
      <c r="J72" s="65"/>
      <c r="K72" s="65" t="s">
        <v>52</v>
      </c>
      <c r="L72" s="65"/>
      <c r="M72" s="97" t="s">
        <v>53</v>
      </c>
      <c r="N72" s="65" t="s">
        <v>54</v>
      </c>
      <c r="O72" s="66" t="s">
        <v>175</v>
      </c>
      <c r="P72" s="66" t="s">
        <v>175</v>
      </c>
      <c r="Q72" s="66" t="s">
        <v>175</v>
      </c>
      <c r="R72" s="66" t="s">
        <v>175</v>
      </c>
      <c r="S72" s="66" t="s">
        <v>175</v>
      </c>
      <c r="T72" s="66" t="s">
        <v>130</v>
      </c>
    </row>
    <row r="73" spans="1:20" s="77" customFormat="1" ht="60" customHeight="1" x14ac:dyDescent="0.35">
      <c r="A73" s="65">
        <v>65</v>
      </c>
      <c r="B73" s="66" t="s">
        <v>254</v>
      </c>
      <c r="C73" s="66" t="s">
        <v>18</v>
      </c>
      <c r="D73" s="59" t="s">
        <v>94</v>
      </c>
      <c r="E73" s="59" t="s">
        <v>206</v>
      </c>
      <c r="F73" s="43" t="s">
        <v>506</v>
      </c>
      <c r="G73" s="66" t="s">
        <v>50</v>
      </c>
      <c r="H73" s="65" t="s">
        <v>51</v>
      </c>
      <c r="I73" s="65" t="s">
        <v>52</v>
      </c>
      <c r="J73" s="65"/>
      <c r="K73" s="65" t="s">
        <v>52</v>
      </c>
      <c r="L73" s="65"/>
      <c r="M73" s="97" t="s">
        <v>53</v>
      </c>
      <c r="N73" s="65" t="s">
        <v>54</v>
      </c>
      <c r="O73" s="66" t="s">
        <v>175</v>
      </c>
      <c r="P73" s="66" t="s">
        <v>175</v>
      </c>
      <c r="Q73" s="66" t="s">
        <v>175</v>
      </c>
      <c r="R73" s="66" t="s">
        <v>175</v>
      </c>
      <c r="S73" s="66" t="s">
        <v>175</v>
      </c>
      <c r="T73" s="66" t="s">
        <v>130</v>
      </c>
    </row>
    <row r="74" spans="1:20" s="81" customFormat="1" ht="49" customHeight="1" x14ac:dyDescent="0.35">
      <c r="A74" s="78">
        <v>66</v>
      </c>
      <c r="B74" s="79" t="s">
        <v>258</v>
      </c>
      <c r="C74" s="78" t="s">
        <v>19</v>
      </c>
      <c r="D74" s="58" t="s">
        <v>202</v>
      </c>
      <c r="E74" s="80" t="s">
        <v>259</v>
      </c>
      <c r="F74" s="58" t="s">
        <v>480</v>
      </c>
      <c r="G74" s="66" t="s">
        <v>50</v>
      </c>
      <c r="H74" s="65" t="s">
        <v>51</v>
      </c>
      <c r="I74" s="65" t="s">
        <v>52</v>
      </c>
      <c r="J74" s="64"/>
      <c r="K74" s="64" t="s">
        <v>52</v>
      </c>
      <c r="L74" s="64"/>
      <c r="M74" s="97" t="s">
        <v>53</v>
      </c>
      <c r="N74" s="65" t="s">
        <v>54</v>
      </c>
      <c r="O74" s="78" t="s">
        <v>175</v>
      </c>
      <c r="P74" s="78" t="s">
        <v>175</v>
      </c>
      <c r="Q74" s="78" t="s">
        <v>175</v>
      </c>
      <c r="R74" s="78" t="s">
        <v>175</v>
      </c>
      <c r="S74" s="78" t="s">
        <v>175</v>
      </c>
      <c r="T74" s="78" t="s">
        <v>130</v>
      </c>
    </row>
    <row r="75" spans="1:20" s="81" customFormat="1" ht="57" customHeight="1" x14ac:dyDescent="0.35">
      <c r="A75" s="78">
        <v>67</v>
      </c>
      <c r="B75" s="79" t="s">
        <v>482</v>
      </c>
      <c r="C75" s="66" t="s">
        <v>18</v>
      </c>
      <c r="D75" s="58" t="s">
        <v>534</v>
      </c>
      <c r="E75" s="80" t="s">
        <v>483</v>
      </c>
      <c r="F75" s="58" t="s">
        <v>74</v>
      </c>
      <c r="G75" s="66" t="s">
        <v>50</v>
      </c>
      <c r="H75" s="65" t="s">
        <v>51</v>
      </c>
      <c r="I75" s="65" t="s">
        <v>52</v>
      </c>
      <c r="J75" s="64"/>
      <c r="K75" s="64"/>
      <c r="L75" s="64"/>
      <c r="M75" s="97" t="s">
        <v>53</v>
      </c>
      <c r="N75" s="65" t="s">
        <v>54</v>
      </c>
      <c r="O75" s="78" t="s">
        <v>175</v>
      </c>
      <c r="P75" s="78" t="s">
        <v>175</v>
      </c>
      <c r="Q75" s="78" t="s">
        <v>175</v>
      </c>
      <c r="R75" s="78" t="s">
        <v>175</v>
      </c>
      <c r="S75" s="78" t="s">
        <v>175</v>
      </c>
      <c r="T75" s="78" t="s">
        <v>130</v>
      </c>
    </row>
    <row r="76" spans="1:20" s="81" customFormat="1" ht="49" customHeight="1" x14ac:dyDescent="0.35">
      <c r="A76" s="78">
        <v>68</v>
      </c>
      <c r="B76" s="79" t="s">
        <v>484</v>
      </c>
      <c r="C76" s="66" t="s">
        <v>18</v>
      </c>
      <c r="D76" s="58" t="s">
        <v>535</v>
      </c>
      <c r="E76" s="58" t="s">
        <v>531</v>
      </c>
      <c r="F76" s="58" t="s">
        <v>506</v>
      </c>
      <c r="G76" s="66" t="s">
        <v>50</v>
      </c>
      <c r="H76" s="65" t="s">
        <v>51</v>
      </c>
      <c r="I76" s="65" t="s">
        <v>52</v>
      </c>
      <c r="J76" s="64"/>
      <c r="K76" s="64"/>
      <c r="L76" s="64"/>
      <c r="M76" s="97" t="s">
        <v>53</v>
      </c>
      <c r="N76" s="65" t="s">
        <v>54</v>
      </c>
      <c r="O76" s="78" t="s">
        <v>175</v>
      </c>
      <c r="P76" s="78" t="s">
        <v>175</v>
      </c>
      <c r="Q76" s="78" t="s">
        <v>175</v>
      </c>
      <c r="R76" s="78" t="s">
        <v>175</v>
      </c>
      <c r="S76" s="78" t="s">
        <v>175</v>
      </c>
      <c r="T76" s="78" t="s">
        <v>130</v>
      </c>
    </row>
    <row r="77" spans="1:20" s="81" customFormat="1" ht="49" customHeight="1" x14ac:dyDescent="0.35">
      <c r="A77" s="78">
        <v>69</v>
      </c>
      <c r="B77" s="79" t="s">
        <v>485</v>
      </c>
      <c r="C77" s="66" t="s">
        <v>18</v>
      </c>
      <c r="D77" s="58" t="s">
        <v>535</v>
      </c>
      <c r="E77" s="80" t="s">
        <v>486</v>
      </c>
      <c r="F77" s="58" t="s">
        <v>506</v>
      </c>
      <c r="G77" s="66" t="s">
        <v>50</v>
      </c>
      <c r="H77" s="65" t="s">
        <v>51</v>
      </c>
      <c r="I77" s="65" t="s">
        <v>52</v>
      </c>
      <c r="J77" s="64"/>
      <c r="K77" s="64"/>
      <c r="L77" s="64"/>
      <c r="M77" s="97" t="s">
        <v>53</v>
      </c>
      <c r="N77" s="65" t="s">
        <v>54</v>
      </c>
      <c r="O77" s="78" t="s">
        <v>175</v>
      </c>
      <c r="P77" s="78" t="s">
        <v>175</v>
      </c>
      <c r="Q77" s="78" t="s">
        <v>175</v>
      </c>
      <c r="R77" s="78" t="s">
        <v>175</v>
      </c>
      <c r="S77" s="78" t="s">
        <v>175</v>
      </c>
      <c r="T77" s="78" t="s">
        <v>130</v>
      </c>
    </row>
    <row r="78" spans="1:20" s="77" customFormat="1" ht="150.5" customHeight="1" x14ac:dyDescent="0.35">
      <c r="A78" s="65">
        <v>70</v>
      </c>
      <c r="B78" s="66" t="s">
        <v>287</v>
      </c>
      <c r="C78" s="65" t="s">
        <v>18</v>
      </c>
      <c r="D78" s="53" t="s">
        <v>288</v>
      </c>
      <c r="E78" s="82" t="s">
        <v>289</v>
      </c>
      <c r="F78" s="82" t="s">
        <v>290</v>
      </c>
      <c r="G78" s="65" t="s">
        <v>50</v>
      </c>
      <c r="H78" s="65" t="s">
        <v>51</v>
      </c>
      <c r="I78" s="65" t="s">
        <v>52</v>
      </c>
      <c r="J78" s="83"/>
      <c r="K78" s="65"/>
      <c r="L78" s="83"/>
      <c r="M78" s="97" t="s">
        <v>53</v>
      </c>
      <c r="N78" s="65" t="s">
        <v>54</v>
      </c>
      <c r="O78" s="78" t="s">
        <v>175</v>
      </c>
      <c r="P78" s="78" t="s">
        <v>175</v>
      </c>
      <c r="Q78" s="78" t="s">
        <v>175</v>
      </c>
      <c r="R78" s="78" t="s">
        <v>175</v>
      </c>
      <c r="S78" s="78" t="s">
        <v>175</v>
      </c>
      <c r="T78" s="78" t="s">
        <v>130</v>
      </c>
    </row>
    <row r="79" spans="1:20" s="77" customFormat="1" ht="56.9" customHeight="1" x14ac:dyDescent="0.35">
      <c r="A79" s="65">
        <v>71</v>
      </c>
      <c r="B79" s="66" t="s">
        <v>291</v>
      </c>
      <c r="C79" s="65" t="s">
        <v>18</v>
      </c>
      <c r="D79" s="58" t="s">
        <v>292</v>
      </c>
      <c r="E79" s="82" t="s">
        <v>293</v>
      </c>
      <c r="F79" s="44" t="s">
        <v>466</v>
      </c>
      <c r="G79" s="65" t="s">
        <v>50</v>
      </c>
      <c r="H79" s="65" t="s">
        <v>51</v>
      </c>
      <c r="I79" s="65" t="s">
        <v>52</v>
      </c>
      <c r="J79" s="83"/>
      <c r="K79" s="65"/>
      <c r="L79" s="83"/>
      <c r="M79" s="97" t="s">
        <v>53</v>
      </c>
      <c r="N79" s="65" t="s">
        <v>54</v>
      </c>
      <c r="O79" s="78" t="s">
        <v>175</v>
      </c>
      <c r="P79" s="78" t="s">
        <v>175</v>
      </c>
      <c r="Q79" s="78" t="s">
        <v>175</v>
      </c>
      <c r="R79" s="78" t="s">
        <v>175</v>
      </c>
      <c r="S79" s="78" t="s">
        <v>175</v>
      </c>
      <c r="T79" s="78" t="s">
        <v>130</v>
      </c>
    </row>
    <row r="80" spans="1:20" s="77" customFormat="1" ht="56.9" customHeight="1" x14ac:dyDescent="0.35">
      <c r="A80" s="65">
        <v>72</v>
      </c>
      <c r="B80" s="66" t="s">
        <v>294</v>
      </c>
      <c r="C80" s="65" t="s">
        <v>18</v>
      </c>
      <c r="D80" s="58" t="s">
        <v>295</v>
      </c>
      <c r="E80" s="82" t="s">
        <v>296</v>
      </c>
      <c r="F80" s="44" t="s">
        <v>297</v>
      </c>
      <c r="G80" s="65" t="s">
        <v>50</v>
      </c>
      <c r="H80" s="65" t="s">
        <v>51</v>
      </c>
      <c r="I80" s="65" t="s">
        <v>52</v>
      </c>
      <c r="J80" s="83"/>
      <c r="K80" s="65"/>
      <c r="L80" s="83"/>
      <c r="M80" s="97" t="s">
        <v>53</v>
      </c>
      <c r="N80" s="65" t="s">
        <v>54</v>
      </c>
      <c r="O80" s="78" t="s">
        <v>175</v>
      </c>
      <c r="P80" s="78" t="s">
        <v>175</v>
      </c>
      <c r="Q80" s="78" t="s">
        <v>175</v>
      </c>
      <c r="R80" s="78" t="s">
        <v>175</v>
      </c>
      <c r="S80" s="78" t="s">
        <v>175</v>
      </c>
      <c r="T80" s="78" t="s">
        <v>130</v>
      </c>
    </row>
    <row r="81" spans="1:20" s="77" customFormat="1" ht="56.9" customHeight="1" x14ac:dyDescent="0.35">
      <c r="A81" s="65">
        <v>73</v>
      </c>
      <c r="B81" s="66" t="s">
        <v>298</v>
      </c>
      <c r="C81" s="65" t="s">
        <v>18</v>
      </c>
      <c r="D81" s="58" t="s">
        <v>299</v>
      </c>
      <c r="E81" s="82" t="s">
        <v>300</v>
      </c>
      <c r="F81" s="82" t="s">
        <v>301</v>
      </c>
      <c r="G81" s="65" t="s">
        <v>50</v>
      </c>
      <c r="H81" s="65" t="s">
        <v>51</v>
      </c>
      <c r="I81" s="65" t="s">
        <v>52</v>
      </c>
      <c r="J81" s="83"/>
      <c r="K81" s="65"/>
      <c r="L81" s="83"/>
      <c r="M81" s="97" t="s">
        <v>53</v>
      </c>
      <c r="N81" s="65" t="s">
        <v>54</v>
      </c>
      <c r="O81" s="78" t="s">
        <v>175</v>
      </c>
      <c r="P81" s="78" t="s">
        <v>175</v>
      </c>
      <c r="Q81" s="78" t="s">
        <v>175</v>
      </c>
      <c r="R81" s="78" t="s">
        <v>175</v>
      </c>
      <c r="S81" s="78" t="s">
        <v>175</v>
      </c>
      <c r="T81" s="78" t="s">
        <v>130</v>
      </c>
    </row>
    <row r="82" spans="1:20" s="76" customFormat="1" ht="61" customHeight="1" x14ac:dyDescent="0.35">
      <c r="A82" s="66">
        <v>74</v>
      </c>
      <c r="B82" s="66" t="s">
        <v>302</v>
      </c>
      <c r="C82" s="66" t="s">
        <v>18</v>
      </c>
      <c r="D82" s="59" t="s">
        <v>303</v>
      </c>
      <c r="E82" s="84" t="s">
        <v>304</v>
      </c>
      <c r="F82" s="43" t="s">
        <v>460</v>
      </c>
      <c r="G82" s="66" t="s">
        <v>50</v>
      </c>
      <c r="H82" s="66" t="s">
        <v>51</v>
      </c>
      <c r="I82" s="66" t="s">
        <v>52</v>
      </c>
      <c r="J82" s="85"/>
      <c r="K82" s="66"/>
      <c r="L82" s="85"/>
      <c r="M82" s="95" t="s">
        <v>53</v>
      </c>
      <c r="N82" s="66" t="s">
        <v>54</v>
      </c>
      <c r="O82" s="78" t="s">
        <v>175</v>
      </c>
      <c r="P82" s="78" t="s">
        <v>175</v>
      </c>
      <c r="Q82" s="78" t="s">
        <v>175</v>
      </c>
      <c r="R82" s="78" t="s">
        <v>175</v>
      </c>
      <c r="S82" s="78" t="s">
        <v>175</v>
      </c>
      <c r="T82" s="78" t="s">
        <v>130</v>
      </c>
    </row>
    <row r="83" spans="1:20" s="87" customFormat="1" ht="135" customHeight="1" x14ac:dyDescent="0.35">
      <c r="A83" s="67">
        <v>75</v>
      </c>
      <c r="B83" s="67" t="s">
        <v>305</v>
      </c>
      <c r="C83" s="67" t="s">
        <v>18</v>
      </c>
      <c r="D83" s="60" t="s">
        <v>306</v>
      </c>
      <c r="E83" s="54" t="s">
        <v>307</v>
      </c>
      <c r="F83" s="61" t="s">
        <v>70</v>
      </c>
      <c r="G83" s="67" t="s">
        <v>50</v>
      </c>
      <c r="H83" s="67" t="s">
        <v>51</v>
      </c>
      <c r="I83" s="67" t="s">
        <v>52</v>
      </c>
      <c r="J83" s="86"/>
      <c r="K83" s="67"/>
      <c r="L83" s="86"/>
      <c r="M83" s="98" t="s">
        <v>53</v>
      </c>
      <c r="N83" s="67" t="s">
        <v>54</v>
      </c>
      <c r="O83" s="78" t="s">
        <v>175</v>
      </c>
      <c r="P83" s="78" t="s">
        <v>175</v>
      </c>
      <c r="Q83" s="78" t="s">
        <v>175</v>
      </c>
      <c r="R83" s="78" t="s">
        <v>175</v>
      </c>
      <c r="S83" s="78" t="s">
        <v>175</v>
      </c>
      <c r="T83" s="78" t="s">
        <v>130</v>
      </c>
    </row>
    <row r="84" spans="1:20" s="87" customFormat="1" ht="56.9" customHeight="1" x14ac:dyDescent="0.35">
      <c r="A84" s="67">
        <v>76</v>
      </c>
      <c r="B84" s="67" t="s">
        <v>308</v>
      </c>
      <c r="C84" s="67" t="s">
        <v>18</v>
      </c>
      <c r="D84" s="60" t="s">
        <v>71</v>
      </c>
      <c r="E84" s="54" t="s">
        <v>309</v>
      </c>
      <c r="F84" s="61" t="s">
        <v>70</v>
      </c>
      <c r="G84" s="67" t="s">
        <v>50</v>
      </c>
      <c r="H84" s="67" t="s">
        <v>51</v>
      </c>
      <c r="I84" s="67" t="s">
        <v>52</v>
      </c>
      <c r="J84" s="86"/>
      <c r="K84" s="67" t="s">
        <v>52</v>
      </c>
      <c r="L84" s="86"/>
      <c r="M84" s="98" t="s">
        <v>63</v>
      </c>
      <c r="N84" s="67" t="s">
        <v>72</v>
      </c>
      <c r="O84" s="78" t="s">
        <v>175</v>
      </c>
      <c r="P84" s="78" t="s">
        <v>175</v>
      </c>
      <c r="Q84" s="78" t="s">
        <v>175</v>
      </c>
      <c r="R84" s="78" t="s">
        <v>175</v>
      </c>
      <c r="S84" s="78" t="s">
        <v>175</v>
      </c>
      <c r="T84" s="78" t="s">
        <v>130</v>
      </c>
    </row>
    <row r="85" spans="1:20" ht="56.9" customHeight="1" x14ac:dyDescent="0.35">
      <c r="A85" s="5">
        <v>77</v>
      </c>
      <c r="B85" s="67" t="s">
        <v>310</v>
      </c>
      <c r="C85" s="5" t="s">
        <v>18</v>
      </c>
      <c r="D85" s="62" t="s">
        <v>311</v>
      </c>
      <c r="E85" s="63" t="s">
        <v>312</v>
      </c>
      <c r="F85" s="63" t="s">
        <v>464</v>
      </c>
      <c r="G85" s="5" t="s">
        <v>50</v>
      </c>
      <c r="H85" s="5" t="s">
        <v>51</v>
      </c>
      <c r="I85" s="5" t="s">
        <v>52</v>
      </c>
      <c r="J85" s="2"/>
      <c r="K85" s="5"/>
      <c r="L85" s="2"/>
      <c r="M85" s="99" t="s">
        <v>53</v>
      </c>
      <c r="N85" s="5" t="s">
        <v>54</v>
      </c>
      <c r="O85" s="78" t="s">
        <v>175</v>
      </c>
      <c r="P85" s="78" t="s">
        <v>175</v>
      </c>
      <c r="Q85" s="78" t="s">
        <v>175</v>
      </c>
      <c r="R85" s="78" t="s">
        <v>175</v>
      </c>
      <c r="S85" s="78" t="s">
        <v>175</v>
      </c>
      <c r="T85" s="78" t="s">
        <v>130</v>
      </c>
    </row>
    <row r="86" spans="1:20" ht="56.9" customHeight="1" x14ac:dyDescent="0.35">
      <c r="A86" s="5">
        <v>78</v>
      </c>
      <c r="B86" s="67" t="s">
        <v>313</v>
      </c>
      <c r="C86" s="5" t="s">
        <v>18</v>
      </c>
      <c r="D86" s="62" t="s">
        <v>314</v>
      </c>
      <c r="E86" s="63" t="s">
        <v>315</v>
      </c>
      <c r="F86" s="63" t="s">
        <v>464</v>
      </c>
      <c r="G86" s="5" t="s">
        <v>50</v>
      </c>
      <c r="H86" s="5" t="s">
        <v>51</v>
      </c>
      <c r="I86" s="5" t="s">
        <v>52</v>
      </c>
      <c r="J86" s="2"/>
      <c r="K86" s="5"/>
      <c r="L86" s="2"/>
      <c r="M86" s="99" t="s">
        <v>53</v>
      </c>
      <c r="N86" s="5" t="s">
        <v>54</v>
      </c>
      <c r="O86" s="78" t="s">
        <v>175</v>
      </c>
      <c r="P86" s="78" t="s">
        <v>175</v>
      </c>
      <c r="Q86" s="78" t="s">
        <v>175</v>
      </c>
      <c r="R86" s="78" t="s">
        <v>175</v>
      </c>
      <c r="S86" s="78" t="s">
        <v>175</v>
      </c>
      <c r="T86" s="78" t="s">
        <v>130</v>
      </c>
    </row>
    <row r="87" spans="1:20" ht="56.9" customHeight="1" x14ac:dyDescent="0.35">
      <c r="A87" s="5">
        <v>79</v>
      </c>
      <c r="B87" s="67" t="s">
        <v>316</v>
      </c>
      <c r="C87" s="5" t="s">
        <v>18</v>
      </c>
      <c r="D87" s="62" t="s">
        <v>75</v>
      </c>
      <c r="E87" s="63" t="s">
        <v>76</v>
      </c>
      <c r="F87" s="63" t="s">
        <v>74</v>
      </c>
      <c r="G87" s="5" t="s">
        <v>50</v>
      </c>
      <c r="H87" s="5" t="s">
        <v>51</v>
      </c>
      <c r="I87" s="5" t="s">
        <v>52</v>
      </c>
      <c r="J87" s="2"/>
      <c r="K87" s="5"/>
      <c r="L87" s="2"/>
      <c r="M87" s="99" t="s">
        <v>53</v>
      </c>
      <c r="N87" s="5" t="s">
        <v>54</v>
      </c>
      <c r="O87" s="78" t="s">
        <v>175</v>
      </c>
      <c r="P87" s="78" t="s">
        <v>175</v>
      </c>
      <c r="Q87" s="78" t="s">
        <v>175</v>
      </c>
      <c r="R87" s="78" t="s">
        <v>175</v>
      </c>
      <c r="S87" s="78" t="s">
        <v>175</v>
      </c>
      <c r="T87" s="78" t="s">
        <v>130</v>
      </c>
    </row>
    <row r="88" spans="1:20" ht="56.9" customHeight="1" x14ac:dyDescent="0.35">
      <c r="A88" s="5">
        <v>80</v>
      </c>
      <c r="B88" s="67" t="s">
        <v>318</v>
      </c>
      <c r="C88" s="5" t="s">
        <v>18</v>
      </c>
      <c r="D88" s="62" t="s">
        <v>86</v>
      </c>
      <c r="E88" s="63" t="s">
        <v>319</v>
      </c>
      <c r="F88" s="63" t="s">
        <v>320</v>
      </c>
      <c r="G88" s="5" t="s">
        <v>50</v>
      </c>
      <c r="H88" s="5" t="s">
        <v>51</v>
      </c>
      <c r="I88" s="5" t="s">
        <v>52</v>
      </c>
      <c r="J88" s="2"/>
      <c r="K88" s="5"/>
      <c r="L88" s="2"/>
      <c r="M88" s="99" t="s">
        <v>53</v>
      </c>
      <c r="N88" s="5" t="s">
        <v>54</v>
      </c>
      <c r="O88" s="78" t="s">
        <v>175</v>
      </c>
      <c r="P88" s="78" t="s">
        <v>175</v>
      </c>
      <c r="Q88" s="78" t="s">
        <v>175</v>
      </c>
      <c r="R88" s="78" t="s">
        <v>175</v>
      </c>
      <c r="S88" s="78" t="s">
        <v>175</v>
      </c>
      <c r="T88" s="78" t="s">
        <v>130</v>
      </c>
    </row>
    <row r="89" spans="1:20" ht="56.9" customHeight="1" x14ac:dyDescent="0.35">
      <c r="A89" s="5">
        <v>81</v>
      </c>
      <c r="B89" s="67" t="s">
        <v>321</v>
      </c>
      <c r="C89" s="5" t="s">
        <v>18</v>
      </c>
      <c r="D89" s="62" t="s">
        <v>91</v>
      </c>
      <c r="E89" s="63" t="s">
        <v>322</v>
      </c>
      <c r="F89" s="63" t="s">
        <v>70</v>
      </c>
      <c r="G89" s="5" t="s">
        <v>50</v>
      </c>
      <c r="H89" s="5" t="s">
        <v>51</v>
      </c>
      <c r="I89" s="5" t="s">
        <v>52</v>
      </c>
      <c r="J89" s="2"/>
      <c r="K89" s="5" t="s">
        <v>52</v>
      </c>
      <c r="L89" s="2"/>
      <c r="M89" s="5" t="s">
        <v>63</v>
      </c>
      <c r="N89" s="5" t="s">
        <v>72</v>
      </c>
      <c r="O89" s="78" t="s">
        <v>175</v>
      </c>
      <c r="P89" s="78" t="s">
        <v>175</v>
      </c>
      <c r="Q89" s="78" t="s">
        <v>175</v>
      </c>
      <c r="R89" s="78" t="s">
        <v>175</v>
      </c>
      <c r="S89" s="78" t="s">
        <v>175</v>
      </c>
      <c r="T89" s="78" t="s">
        <v>130</v>
      </c>
    </row>
    <row r="90" spans="1:20" ht="56.9" customHeight="1" x14ac:dyDescent="0.35">
      <c r="A90" s="5">
        <v>82</v>
      </c>
      <c r="B90" s="67" t="s">
        <v>323</v>
      </c>
      <c r="C90" s="5" t="s">
        <v>18</v>
      </c>
      <c r="D90" s="62" t="s">
        <v>71</v>
      </c>
      <c r="E90" s="63" t="s">
        <v>324</v>
      </c>
      <c r="F90" s="63" t="s">
        <v>70</v>
      </c>
      <c r="G90" s="5" t="s">
        <v>50</v>
      </c>
      <c r="H90" s="5" t="s">
        <v>51</v>
      </c>
      <c r="I90" s="5" t="s">
        <v>52</v>
      </c>
      <c r="J90" s="2"/>
      <c r="K90" s="5" t="s">
        <v>52</v>
      </c>
      <c r="L90" s="2"/>
      <c r="M90" s="5" t="s">
        <v>63</v>
      </c>
      <c r="N90" s="5" t="s">
        <v>72</v>
      </c>
      <c r="O90" s="78" t="s">
        <v>175</v>
      </c>
      <c r="P90" s="78" t="s">
        <v>175</v>
      </c>
      <c r="Q90" s="78" t="s">
        <v>175</v>
      </c>
      <c r="R90" s="78" t="s">
        <v>175</v>
      </c>
      <c r="S90" s="78" t="s">
        <v>175</v>
      </c>
      <c r="T90" s="78" t="s">
        <v>130</v>
      </c>
    </row>
    <row r="91" spans="1:20" ht="56.9" customHeight="1" x14ac:dyDescent="0.35">
      <c r="A91" s="5">
        <v>83</v>
      </c>
      <c r="B91" s="67" t="s">
        <v>325</v>
      </c>
      <c r="C91" s="5" t="s">
        <v>18</v>
      </c>
      <c r="D91" s="62" t="s">
        <v>92</v>
      </c>
      <c r="E91" s="63" t="s">
        <v>326</v>
      </c>
      <c r="F91" s="63" t="s">
        <v>70</v>
      </c>
      <c r="G91" s="5" t="s">
        <v>50</v>
      </c>
      <c r="H91" s="5" t="s">
        <v>51</v>
      </c>
      <c r="I91" s="5" t="s">
        <v>52</v>
      </c>
      <c r="J91" s="2"/>
      <c r="K91" s="5" t="s">
        <v>52</v>
      </c>
      <c r="L91" s="2"/>
      <c r="M91" s="5" t="s">
        <v>63</v>
      </c>
      <c r="N91" s="5" t="s">
        <v>72</v>
      </c>
      <c r="O91" s="78" t="s">
        <v>175</v>
      </c>
      <c r="P91" s="78" t="s">
        <v>175</v>
      </c>
      <c r="Q91" s="78" t="s">
        <v>175</v>
      </c>
      <c r="R91" s="78" t="s">
        <v>175</v>
      </c>
      <c r="S91" s="78" t="s">
        <v>175</v>
      </c>
      <c r="T91" s="78" t="s">
        <v>130</v>
      </c>
    </row>
    <row r="92" spans="1:20" ht="56.9" customHeight="1" x14ac:dyDescent="0.35">
      <c r="A92" s="5">
        <v>84</v>
      </c>
      <c r="B92" s="67" t="s">
        <v>327</v>
      </c>
      <c r="C92" s="5" t="s">
        <v>18</v>
      </c>
      <c r="D92" s="62" t="s">
        <v>93</v>
      </c>
      <c r="E92" s="63" t="s">
        <v>328</v>
      </c>
      <c r="F92" s="63" t="s">
        <v>70</v>
      </c>
      <c r="G92" s="5" t="s">
        <v>50</v>
      </c>
      <c r="H92" s="5" t="s">
        <v>51</v>
      </c>
      <c r="I92" s="5" t="s">
        <v>52</v>
      </c>
      <c r="J92" s="2"/>
      <c r="K92" s="5" t="s">
        <v>52</v>
      </c>
      <c r="L92" s="2"/>
      <c r="M92" s="5" t="s">
        <v>63</v>
      </c>
      <c r="N92" s="5" t="s">
        <v>72</v>
      </c>
      <c r="O92" s="78" t="s">
        <v>175</v>
      </c>
      <c r="P92" s="78" t="s">
        <v>175</v>
      </c>
      <c r="Q92" s="78" t="s">
        <v>175</v>
      </c>
      <c r="R92" s="78" t="s">
        <v>175</v>
      </c>
      <c r="S92" s="78" t="s">
        <v>175</v>
      </c>
      <c r="T92" s="78" t="s">
        <v>130</v>
      </c>
    </row>
    <row r="93" spans="1:20" s="87" customFormat="1" ht="60.5" customHeight="1" x14ac:dyDescent="0.35">
      <c r="A93" s="67">
        <v>85</v>
      </c>
      <c r="B93" s="67" t="s">
        <v>329</v>
      </c>
      <c r="C93" s="67" t="s">
        <v>18</v>
      </c>
      <c r="D93" s="60" t="s">
        <v>94</v>
      </c>
      <c r="E93" s="61" t="s">
        <v>330</v>
      </c>
      <c r="F93" s="61" t="s">
        <v>70</v>
      </c>
      <c r="G93" s="67" t="s">
        <v>50</v>
      </c>
      <c r="H93" s="67" t="s">
        <v>51</v>
      </c>
      <c r="I93" s="67" t="s">
        <v>52</v>
      </c>
      <c r="J93" s="86"/>
      <c r="K93" s="67" t="s">
        <v>52</v>
      </c>
      <c r="L93" s="86"/>
      <c r="M93" s="67" t="s">
        <v>63</v>
      </c>
      <c r="N93" s="67" t="s">
        <v>72</v>
      </c>
      <c r="O93" s="78" t="s">
        <v>175</v>
      </c>
      <c r="P93" s="78" t="s">
        <v>175</v>
      </c>
      <c r="Q93" s="78" t="s">
        <v>175</v>
      </c>
      <c r="R93" s="78" t="s">
        <v>175</v>
      </c>
      <c r="S93" s="78" t="s">
        <v>175</v>
      </c>
      <c r="T93" s="78" t="s">
        <v>130</v>
      </c>
    </row>
    <row r="94" spans="1:20" ht="56.9" customHeight="1" x14ac:dyDescent="0.35">
      <c r="A94" s="5">
        <v>86</v>
      </c>
      <c r="B94" s="67" t="s">
        <v>331</v>
      </c>
      <c r="C94" s="67" t="s">
        <v>18</v>
      </c>
      <c r="D94" s="62" t="s">
        <v>91</v>
      </c>
      <c r="E94" s="63" t="s">
        <v>332</v>
      </c>
      <c r="F94" s="63" t="s">
        <v>70</v>
      </c>
      <c r="G94" s="67" t="s">
        <v>50</v>
      </c>
      <c r="H94" s="67" t="s">
        <v>51</v>
      </c>
      <c r="I94" s="67" t="s">
        <v>52</v>
      </c>
      <c r="J94" s="2"/>
      <c r="K94" s="67" t="s">
        <v>52</v>
      </c>
      <c r="L94" s="2"/>
      <c r="M94" s="67" t="s">
        <v>63</v>
      </c>
      <c r="N94" s="67" t="s">
        <v>72</v>
      </c>
      <c r="O94" s="78" t="s">
        <v>175</v>
      </c>
      <c r="P94" s="78" t="s">
        <v>175</v>
      </c>
      <c r="Q94" s="78" t="s">
        <v>175</v>
      </c>
      <c r="R94" s="78" t="s">
        <v>175</v>
      </c>
      <c r="S94" s="78" t="s">
        <v>175</v>
      </c>
      <c r="T94" s="78" t="s">
        <v>130</v>
      </c>
    </row>
    <row r="95" spans="1:20" ht="89.5" customHeight="1" x14ac:dyDescent="0.35">
      <c r="A95" s="5">
        <v>87</v>
      </c>
      <c r="B95" s="67" t="s">
        <v>334</v>
      </c>
      <c r="C95" s="67" t="s">
        <v>18</v>
      </c>
      <c r="D95" s="62" t="s">
        <v>91</v>
      </c>
      <c r="E95" s="63" t="s">
        <v>468</v>
      </c>
      <c r="F95" s="63" t="s">
        <v>70</v>
      </c>
      <c r="G95" s="67" t="s">
        <v>50</v>
      </c>
      <c r="H95" s="67" t="s">
        <v>51</v>
      </c>
      <c r="I95" s="67" t="s">
        <v>52</v>
      </c>
      <c r="J95" s="2"/>
      <c r="K95" s="67" t="s">
        <v>52</v>
      </c>
      <c r="L95" s="2"/>
      <c r="M95" s="67" t="s">
        <v>63</v>
      </c>
      <c r="N95" s="67" t="s">
        <v>72</v>
      </c>
      <c r="O95" s="78" t="s">
        <v>175</v>
      </c>
      <c r="P95" s="78" t="s">
        <v>175</v>
      </c>
      <c r="Q95" s="78" t="s">
        <v>175</v>
      </c>
      <c r="R95" s="78" t="s">
        <v>175</v>
      </c>
      <c r="S95" s="78" t="s">
        <v>175</v>
      </c>
      <c r="T95" s="78" t="s">
        <v>130</v>
      </c>
    </row>
    <row r="96" spans="1:20" ht="74.650000000000006" customHeight="1" x14ac:dyDescent="0.35">
      <c r="A96" s="5">
        <v>88</v>
      </c>
      <c r="B96" s="67" t="s">
        <v>333</v>
      </c>
      <c r="C96" s="5" t="s">
        <v>18</v>
      </c>
      <c r="D96" s="62" t="s">
        <v>85</v>
      </c>
      <c r="E96" s="63" t="s">
        <v>469</v>
      </c>
      <c r="F96" s="63" t="s">
        <v>83</v>
      </c>
      <c r="G96" s="5" t="s">
        <v>50</v>
      </c>
      <c r="H96" s="5" t="s">
        <v>51</v>
      </c>
      <c r="I96" s="5" t="s">
        <v>52</v>
      </c>
      <c r="J96" s="2"/>
      <c r="K96" s="67" t="s">
        <v>52</v>
      </c>
      <c r="L96" s="2"/>
      <c r="M96" s="67" t="s">
        <v>63</v>
      </c>
      <c r="N96" s="67" t="s">
        <v>72</v>
      </c>
      <c r="O96" s="78" t="s">
        <v>175</v>
      </c>
      <c r="P96" s="78" t="s">
        <v>175</v>
      </c>
      <c r="Q96" s="78" t="s">
        <v>175</v>
      </c>
      <c r="R96" s="78" t="s">
        <v>175</v>
      </c>
      <c r="S96" s="78" t="s">
        <v>175</v>
      </c>
      <c r="T96" s="78" t="s">
        <v>130</v>
      </c>
    </row>
    <row r="97" spans="1:20" ht="56.9" customHeight="1" x14ac:dyDescent="0.35">
      <c r="A97" s="67">
        <v>89</v>
      </c>
      <c r="B97" s="67" t="s">
        <v>335</v>
      </c>
      <c r="C97" s="5" t="s">
        <v>18</v>
      </c>
      <c r="D97" s="62" t="s">
        <v>71</v>
      </c>
      <c r="E97" s="63" t="s">
        <v>336</v>
      </c>
      <c r="F97" s="63" t="s">
        <v>83</v>
      </c>
      <c r="G97" s="5" t="s">
        <v>50</v>
      </c>
      <c r="H97" s="5" t="s">
        <v>51</v>
      </c>
      <c r="I97" s="5" t="s">
        <v>52</v>
      </c>
      <c r="J97" s="2"/>
      <c r="K97" s="5" t="s">
        <v>52</v>
      </c>
      <c r="L97" s="2"/>
      <c r="M97" s="99" t="s">
        <v>53</v>
      </c>
      <c r="N97" s="5" t="s">
        <v>54</v>
      </c>
      <c r="O97" s="78" t="s">
        <v>175</v>
      </c>
      <c r="P97" s="78" t="s">
        <v>175</v>
      </c>
      <c r="Q97" s="78" t="s">
        <v>175</v>
      </c>
      <c r="R97" s="78" t="s">
        <v>175</v>
      </c>
      <c r="S97" s="78" t="s">
        <v>175</v>
      </c>
      <c r="T97" s="78" t="s">
        <v>130</v>
      </c>
    </row>
    <row r="98" spans="1:20" ht="60.5" customHeight="1" x14ac:dyDescent="0.35">
      <c r="A98" s="5">
        <v>90</v>
      </c>
      <c r="B98" s="67" t="s">
        <v>338</v>
      </c>
      <c r="C98" s="67" t="s">
        <v>18</v>
      </c>
      <c r="D98" s="60" t="s">
        <v>94</v>
      </c>
      <c r="E98" s="61" t="s">
        <v>339</v>
      </c>
      <c r="F98" s="63" t="s">
        <v>340</v>
      </c>
      <c r="G98" s="5" t="s">
        <v>50</v>
      </c>
      <c r="H98" s="5" t="s">
        <v>51</v>
      </c>
      <c r="I98" s="5" t="s">
        <v>52</v>
      </c>
      <c r="J98" s="2"/>
      <c r="K98" s="5" t="s">
        <v>52</v>
      </c>
      <c r="L98" s="2"/>
      <c r="M98" s="99" t="s">
        <v>53</v>
      </c>
      <c r="N98" s="5" t="s">
        <v>54</v>
      </c>
      <c r="O98" s="78" t="s">
        <v>175</v>
      </c>
      <c r="P98" s="78" t="s">
        <v>175</v>
      </c>
      <c r="Q98" s="78" t="s">
        <v>175</v>
      </c>
      <c r="R98" s="78" t="s">
        <v>175</v>
      </c>
      <c r="S98" s="78" t="s">
        <v>175</v>
      </c>
      <c r="T98" s="78" t="s">
        <v>130</v>
      </c>
    </row>
    <row r="99" spans="1:20" ht="60.5" customHeight="1" x14ac:dyDescent="0.35">
      <c r="A99" s="67">
        <v>91</v>
      </c>
      <c r="B99" s="67" t="s">
        <v>341</v>
      </c>
      <c r="C99" s="67" t="s">
        <v>18</v>
      </c>
      <c r="D99" s="60" t="s">
        <v>94</v>
      </c>
      <c r="E99" s="61" t="s">
        <v>342</v>
      </c>
      <c r="F99" s="63" t="s">
        <v>340</v>
      </c>
      <c r="G99" s="5" t="s">
        <v>50</v>
      </c>
      <c r="H99" s="5" t="s">
        <v>51</v>
      </c>
      <c r="I99" s="5" t="s">
        <v>52</v>
      </c>
      <c r="J99" s="2"/>
      <c r="K99" s="5" t="s">
        <v>52</v>
      </c>
      <c r="L99" s="2"/>
      <c r="M99" s="99" t="s">
        <v>53</v>
      </c>
      <c r="N99" s="5" t="s">
        <v>54</v>
      </c>
      <c r="O99" s="78" t="s">
        <v>175</v>
      </c>
      <c r="P99" s="78" t="s">
        <v>175</v>
      </c>
      <c r="Q99" s="78" t="s">
        <v>175</v>
      </c>
      <c r="R99" s="78" t="s">
        <v>175</v>
      </c>
      <c r="S99" s="78" t="s">
        <v>175</v>
      </c>
      <c r="T99" s="78" t="s">
        <v>130</v>
      </c>
    </row>
    <row r="100" spans="1:20" ht="59.5" customHeight="1" x14ac:dyDescent="0.35">
      <c r="A100" s="5">
        <v>92</v>
      </c>
      <c r="B100" s="67" t="s">
        <v>343</v>
      </c>
      <c r="C100" s="67" t="s">
        <v>18</v>
      </c>
      <c r="D100" s="60" t="s">
        <v>94</v>
      </c>
      <c r="E100" s="61" t="s">
        <v>344</v>
      </c>
      <c r="F100" s="63" t="s">
        <v>345</v>
      </c>
      <c r="G100" s="5" t="s">
        <v>50</v>
      </c>
      <c r="H100" s="5" t="s">
        <v>51</v>
      </c>
      <c r="I100" s="5" t="s">
        <v>52</v>
      </c>
      <c r="J100" s="2"/>
      <c r="K100" s="5" t="s">
        <v>52</v>
      </c>
      <c r="L100" s="2"/>
      <c r="M100" s="99" t="s">
        <v>53</v>
      </c>
      <c r="N100" s="5" t="s">
        <v>72</v>
      </c>
      <c r="O100" s="78" t="s">
        <v>175</v>
      </c>
      <c r="P100" s="78" t="s">
        <v>175</v>
      </c>
      <c r="Q100" s="78" t="s">
        <v>175</v>
      </c>
      <c r="R100" s="78" t="s">
        <v>175</v>
      </c>
      <c r="S100" s="78" t="s">
        <v>175</v>
      </c>
      <c r="T100" s="78" t="s">
        <v>130</v>
      </c>
    </row>
    <row r="101" spans="1:20" ht="60.5" customHeight="1" x14ac:dyDescent="0.35">
      <c r="A101" s="5">
        <v>93</v>
      </c>
      <c r="B101" s="67" t="s">
        <v>346</v>
      </c>
      <c r="C101" s="67" t="s">
        <v>18</v>
      </c>
      <c r="D101" s="60" t="s">
        <v>94</v>
      </c>
      <c r="E101" s="61" t="s">
        <v>347</v>
      </c>
      <c r="F101" s="63" t="s">
        <v>345</v>
      </c>
      <c r="G101" s="5" t="s">
        <v>50</v>
      </c>
      <c r="H101" s="5" t="s">
        <v>51</v>
      </c>
      <c r="I101" s="5" t="s">
        <v>52</v>
      </c>
      <c r="J101" s="2"/>
      <c r="K101" s="5" t="s">
        <v>52</v>
      </c>
      <c r="L101" s="2"/>
      <c r="M101" s="99" t="s">
        <v>53</v>
      </c>
      <c r="N101" s="5" t="s">
        <v>72</v>
      </c>
      <c r="O101" s="78" t="s">
        <v>175</v>
      </c>
      <c r="P101" s="78" t="s">
        <v>175</v>
      </c>
      <c r="Q101" s="78" t="s">
        <v>175</v>
      </c>
      <c r="R101" s="78" t="s">
        <v>175</v>
      </c>
      <c r="S101" s="78" t="s">
        <v>175</v>
      </c>
      <c r="T101" s="78" t="s">
        <v>130</v>
      </c>
    </row>
    <row r="102" spans="1:20" ht="59" customHeight="1" x14ac:dyDescent="0.35">
      <c r="A102" s="5">
        <v>94</v>
      </c>
      <c r="B102" s="67" t="s">
        <v>348</v>
      </c>
      <c r="C102" s="67" t="s">
        <v>18</v>
      </c>
      <c r="D102" s="60" t="s">
        <v>94</v>
      </c>
      <c r="E102" s="61" t="s">
        <v>349</v>
      </c>
      <c r="F102" s="51" t="s">
        <v>350</v>
      </c>
      <c r="G102" s="5" t="s">
        <v>50</v>
      </c>
      <c r="H102" s="5" t="s">
        <v>51</v>
      </c>
      <c r="I102" s="5" t="s">
        <v>52</v>
      </c>
      <c r="J102" s="2"/>
      <c r="K102" s="5" t="s">
        <v>52</v>
      </c>
      <c r="L102" s="2"/>
      <c r="M102" s="99" t="s">
        <v>53</v>
      </c>
      <c r="N102" s="5" t="s">
        <v>72</v>
      </c>
      <c r="O102" s="78" t="s">
        <v>175</v>
      </c>
      <c r="P102" s="78" t="s">
        <v>175</v>
      </c>
      <c r="Q102" s="78" t="s">
        <v>175</v>
      </c>
      <c r="R102" s="78" t="s">
        <v>175</v>
      </c>
      <c r="S102" s="78" t="s">
        <v>175</v>
      </c>
      <c r="T102" s="78" t="s">
        <v>130</v>
      </c>
    </row>
    <row r="103" spans="1:20" ht="59" customHeight="1" x14ac:dyDescent="0.35">
      <c r="A103" s="5">
        <v>95</v>
      </c>
      <c r="B103" s="67" t="s">
        <v>351</v>
      </c>
      <c r="C103" s="67" t="s">
        <v>18</v>
      </c>
      <c r="D103" s="60" t="s">
        <v>94</v>
      </c>
      <c r="E103" s="61" t="s">
        <v>352</v>
      </c>
      <c r="F103" s="51" t="s">
        <v>350</v>
      </c>
      <c r="G103" s="5" t="s">
        <v>50</v>
      </c>
      <c r="H103" s="5" t="s">
        <v>51</v>
      </c>
      <c r="I103" s="5" t="s">
        <v>52</v>
      </c>
      <c r="J103" s="2"/>
      <c r="K103" s="5" t="s">
        <v>52</v>
      </c>
      <c r="L103" s="2"/>
      <c r="M103" s="99" t="s">
        <v>53</v>
      </c>
      <c r="N103" s="5" t="s">
        <v>54</v>
      </c>
      <c r="O103" s="78" t="s">
        <v>175</v>
      </c>
      <c r="P103" s="78" t="s">
        <v>175</v>
      </c>
      <c r="Q103" s="78" t="s">
        <v>175</v>
      </c>
      <c r="R103" s="78" t="s">
        <v>175</v>
      </c>
      <c r="S103" s="78" t="s">
        <v>175</v>
      </c>
      <c r="T103" s="78" t="s">
        <v>130</v>
      </c>
    </row>
    <row r="104" spans="1:20" ht="60" customHeight="1" x14ac:dyDescent="0.35">
      <c r="A104" s="67">
        <v>96</v>
      </c>
      <c r="B104" s="67" t="s">
        <v>353</v>
      </c>
      <c r="C104" s="67" t="s">
        <v>18</v>
      </c>
      <c r="D104" s="60" t="s">
        <v>94</v>
      </c>
      <c r="E104" s="61" t="s">
        <v>354</v>
      </c>
      <c r="F104" s="63" t="s">
        <v>345</v>
      </c>
      <c r="G104" s="5" t="s">
        <v>50</v>
      </c>
      <c r="H104" s="5" t="s">
        <v>51</v>
      </c>
      <c r="I104" s="5" t="s">
        <v>52</v>
      </c>
      <c r="J104" s="2"/>
      <c r="K104" s="5" t="s">
        <v>52</v>
      </c>
      <c r="L104" s="2"/>
      <c r="M104" s="99" t="s">
        <v>53</v>
      </c>
      <c r="N104" s="5" t="s">
        <v>54</v>
      </c>
      <c r="O104" s="78" t="s">
        <v>175</v>
      </c>
      <c r="P104" s="78" t="s">
        <v>175</v>
      </c>
      <c r="Q104" s="78" t="s">
        <v>175</v>
      </c>
      <c r="R104" s="78" t="s">
        <v>175</v>
      </c>
      <c r="S104" s="78" t="s">
        <v>175</v>
      </c>
      <c r="T104" s="78" t="s">
        <v>130</v>
      </c>
    </row>
    <row r="105" spans="1:20" ht="60" customHeight="1" x14ac:dyDescent="0.35">
      <c r="A105" s="5">
        <v>97</v>
      </c>
      <c r="B105" s="67" t="s">
        <v>355</v>
      </c>
      <c r="C105" s="67" t="s">
        <v>18</v>
      </c>
      <c r="D105" s="60" t="s">
        <v>94</v>
      </c>
      <c r="E105" s="61" t="s">
        <v>356</v>
      </c>
      <c r="F105" s="63" t="s">
        <v>340</v>
      </c>
      <c r="G105" s="5" t="s">
        <v>50</v>
      </c>
      <c r="H105" s="5" t="s">
        <v>51</v>
      </c>
      <c r="I105" s="5" t="s">
        <v>52</v>
      </c>
      <c r="J105" s="2"/>
      <c r="K105" s="5" t="s">
        <v>52</v>
      </c>
      <c r="L105" s="2"/>
      <c r="M105" s="99" t="s">
        <v>53</v>
      </c>
      <c r="N105" s="5" t="s">
        <v>54</v>
      </c>
      <c r="O105" s="78" t="s">
        <v>175</v>
      </c>
      <c r="P105" s="78" t="s">
        <v>175</v>
      </c>
      <c r="Q105" s="78" t="s">
        <v>175</v>
      </c>
      <c r="R105" s="78" t="s">
        <v>175</v>
      </c>
      <c r="S105" s="78" t="s">
        <v>175</v>
      </c>
      <c r="T105" s="78" t="s">
        <v>130</v>
      </c>
    </row>
    <row r="106" spans="1:20" ht="56.9" customHeight="1" x14ac:dyDescent="0.35">
      <c r="A106" s="5">
        <v>98</v>
      </c>
      <c r="B106" s="67" t="s">
        <v>357</v>
      </c>
      <c r="C106" s="67" t="s">
        <v>19</v>
      </c>
      <c r="D106" s="52" t="s">
        <v>358</v>
      </c>
      <c r="E106" s="55" t="s">
        <v>359</v>
      </c>
      <c r="F106" s="52" t="s">
        <v>360</v>
      </c>
      <c r="G106" s="5" t="s">
        <v>50</v>
      </c>
      <c r="H106" s="5" t="s">
        <v>51</v>
      </c>
      <c r="I106" s="5" t="s">
        <v>52</v>
      </c>
      <c r="J106" s="2"/>
      <c r="K106" s="5"/>
      <c r="L106" s="2"/>
      <c r="M106" s="99" t="s">
        <v>53</v>
      </c>
      <c r="N106" s="5" t="s">
        <v>54</v>
      </c>
      <c r="O106" s="78" t="s">
        <v>175</v>
      </c>
      <c r="P106" s="78" t="s">
        <v>175</v>
      </c>
      <c r="Q106" s="78" t="s">
        <v>175</v>
      </c>
      <c r="R106" s="78" t="s">
        <v>175</v>
      </c>
      <c r="S106" s="78" t="s">
        <v>175</v>
      </c>
      <c r="T106" s="78" t="s">
        <v>130</v>
      </c>
    </row>
    <row r="107" spans="1:20" ht="56.9" customHeight="1" x14ac:dyDescent="0.35">
      <c r="A107" s="5">
        <v>99</v>
      </c>
      <c r="B107" s="67" t="s">
        <v>361</v>
      </c>
      <c r="C107" s="5" t="s">
        <v>19</v>
      </c>
      <c r="D107" s="62" t="s">
        <v>362</v>
      </c>
      <c r="E107" s="55" t="s">
        <v>363</v>
      </c>
      <c r="F107" s="51" t="s">
        <v>364</v>
      </c>
      <c r="G107" s="5" t="s">
        <v>462</v>
      </c>
      <c r="H107" s="5" t="s">
        <v>51</v>
      </c>
      <c r="I107" s="5" t="s">
        <v>52</v>
      </c>
      <c r="J107" s="2"/>
      <c r="K107" s="5"/>
      <c r="L107" s="2"/>
      <c r="M107" s="99" t="s">
        <v>53</v>
      </c>
      <c r="N107" s="5" t="s">
        <v>54</v>
      </c>
      <c r="O107" s="78" t="s">
        <v>175</v>
      </c>
      <c r="P107" s="78" t="s">
        <v>175</v>
      </c>
      <c r="Q107" s="78" t="s">
        <v>175</v>
      </c>
      <c r="R107" s="78" t="s">
        <v>175</v>
      </c>
      <c r="S107" s="78" t="s">
        <v>175</v>
      </c>
      <c r="T107" s="78" t="s">
        <v>130</v>
      </c>
    </row>
    <row r="108" spans="1:20" ht="75" customHeight="1" x14ac:dyDescent="0.35">
      <c r="A108" s="5">
        <v>100</v>
      </c>
      <c r="B108" s="67" t="s">
        <v>365</v>
      </c>
      <c r="C108" s="5" t="s">
        <v>19</v>
      </c>
      <c r="D108" s="62" t="s">
        <v>366</v>
      </c>
      <c r="E108" s="63" t="s">
        <v>367</v>
      </c>
      <c r="F108" s="51" t="s">
        <v>368</v>
      </c>
      <c r="G108" s="5" t="s">
        <v>462</v>
      </c>
      <c r="H108" s="5" t="s">
        <v>51</v>
      </c>
      <c r="I108" s="5" t="s">
        <v>52</v>
      </c>
      <c r="J108" s="2"/>
      <c r="K108" s="5"/>
      <c r="L108" s="2"/>
      <c r="M108" s="99" t="s">
        <v>53</v>
      </c>
      <c r="N108" s="5" t="s">
        <v>54</v>
      </c>
      <c r="O108" s="78" t="s">
        <v>175</v>
      </c>
      <c r="P108" s="78" t="s">
        <v>175</v>
      </c>
      <c r="Q108" s="78" t="s">
        <v>175</v>
      </c>
      <c r="R108" s="78" t="s">
        <v>175</v>
      </c>
      <c r="S108" s="78" t="s">
        <v>175</v>
      </c>
      <c r="T108" s="78" t="s">
        <v>130</v>
      </c>
    </row>
    <row r="109" spans="1:20" ht="56.9" customHeight="1" x14ac:dyDescent="0.35">
      <c r="A109" s="67">
        <v>101</v>
      </c>
      <c r="B109" s="67" t="s">
        <v>369</v>
      </c>
      <c r="C109" s="5" t="s">
        <v>19</v>
      </c>
      <c r="D109" s="62" t="s">
        <v>370</v>
      </c>
      <c r="E109" s="54" t="s">
        <v>371</v>
      </c>
      <c r="F109" s="54" t="s">
        <v>372</v>
      </c>
      <c r="G109" s="5" t="s">
        <v>462</v>
      </c>
      <c r="H109" s="5" t="s">
        <v>51</v>
      </c>
      <c r="I109" s="5" t="s">
        <v>52</v>
      </c>
      <c r="J109" s="2"/>
      <c r="K109" s="5"/>
      <c r="L109" s="2"/>
      <c r="M109" s="99" t="s">
        <v>53</v>
      </c>
      <c r="N109" s="5" t="s">
        <v>54</v>
      </c>
      <c r="O109" s="78" t="s">
        <v>175</v>
      </c>
      <c r="P109" s="78" t="s">
        <v>175</v>
      </c>
      <c r="Q109" s="78" t="s">
        <v>175</v>
      </c>
      <c r="R109" s="78" t="s">
        <v>175</v>
      </c>
      <c r="S109" s="78" t="s">
        <v>175</v>
      </c>
      <c r="T109" s="78" t="s">
        <v>130</v>
      </c>
    </row>
    <row r="110" spans="1:20" ht="56.9" customHeight="1" x14ac:dyDescent="0.35">
      <c r="A110" s="5">
        <v>102</v>
      </c>
      <c r="B110" s="67" t="s">
        <v>373</v>
      </c>
      <c r="C110" s="5" t="s">
        <v>19</v>
      </c>
      <c r="D110" s="62" t="s">
        <v>374</v>
      </c>
      <c r="E110" s="51" t="s">
        <v>375</v>
      </c>
      <c r="F110" s="50" t="s">
        <v>376</v>
      </c>
      <c r="G110" s="5" t="s">
        <v>462</v>
      </c>
      <c r="H110" s="5" t="s">
        <v>51</v>
      </c>
      <c r="I110" s="5" t="s">
        <v>52</v>
      </c>
      <c r="J110" s="2"/>
      <c r="K110" s="5"/>
      <c r="L110" s="2"/>
      <c r="M110" s="100" t="s">
        <v>63</v>
      </c>
      <c r="N110" s="5" t="s">
        <v>54</v>
      </c>
      <c r="O110" s="78" t="s">
        <v>175</v>
      </c>
      <c r="P110" s="78" t="s">
        <v>175</v>
      </c>
      <c r="Q110" s="78" t="s">
        <v>175</v>
      </c>
      <c r="R110" s="78" t="s">
        <v>175</v>
      </c>
      <c r="S110" s="78" t="s">
        <v>175</v>
      </c>
      <c r="T110" s="78" t="s">
        <v>130</v>
      </c>
    </row>
    <row r="111" spans="1:20" ht="56.9" customHeight="1" x14ac:dyDescent="0.35">
      <c r="A111" s="5">
        <v>103</v>
      </c>
      <c r="B111" s="67" t="s">
        <v>377</v>
      </c>
      <c r="C111" s="5" t="s">
        <v>19</v>
      </c>
      <c r="D111" s="62" t="s">
        <v>378</v>
      </c>
      <c r="E111" s="51" t="s">
        <v>379</v>
      </c>
      <c r="F111" s="51" t="s">
        <v>380</v>
      </c>
      <c r="G111" s="5" t="s">
        <v>461</v>
      </c>
      <c r="H111" s="5" t="s">
        <v>51</v>
      </c>
      <c r="I111" s="5" t="s">
        <v>52</v>
      </c>
      <c r="J111" s="2"/>
      <c r="K111" s="5"/>
      <c r="L111" s="2"/>
      <c r="M111" s="100" t="s">
        <v>63</v>
      </c>
      <c r="N111" s="5" t="s">
        <v>54</v>
      </c>
      <c r="O111" s="78" t="s">
        <v>175</v>
      </c>
      <c r="P111" s="78" t="s">
        <v>175</v>
      </c>
      <c r="Q111" s="78" t="s">
        <v>175</v>
      </c>
      <c r="R111" s="78" t="s">
        <v>175</v>
      </c>
      <c r="S111" s="78" t="s">
        <v>175</v>
      </c>
      <c r="T111" s="78" t="s">
        <v>130</v>
      </c>
    </row>
    <row r="112" spans="1:20" ht="63" customHeight="1" x14ac:dyDescent="0.35">
      <c r="A112" s="5">
        <v>104</v>
      </c>
      <c r="B112" s="67" t="s">
        <v>381</v>
      </c>
      <c r="C112" s="5" t="s">
        <v>19</v>
      </c>
      <c r="D112" s="62" t="s">
        <v>382</v>
      </c>
      <c r="E112" s="63" t="s">
        <v>383</v>
      </c>
      <c r="F112" s="51" t="s">
        <v>384</v>
      </c>
      <c r="G112" s="5" t="s">
        <v>461</v>
      </c>
      <c r="H112" s="5" t="s">
        <v>51</v>
      </c>
      <c r="I112" s="5" t="s">
        <v>52</v>
      </c>
      <c r="J112" s="2"/>
      <c r="K112" s="5"/>
      <c r="L112" s="2"/>
      <c r="M112" s="100" t="s">
        <v>63</v>
      </c>
      <c r="N112" s="5" t="s">
        <v>54</v>
      </c>
      <c r="O112" s="78" t="s">
        <v>175</v>
      </c>
      <c r="P112" s="78" t="s">
        <v>175</v>
      </c>
      <c r="Q112" s="78" t="s">
        <v>175</v>
      </c>
      <c r="R112" s="78" t="s">
        <v>175</v>
      </c>
      <c r="S112" s="78" t="s">
        <v>175</v>
      </c>
      <c r="T112" s="78" t="s">
        <v>130</v>
      </c>
    </row>
    <row r="113" spans="1:1023" ht="56.9" customHeight="1" x14ac:dyDescent="0.35">
      <c r="A113" s="5">
        <v>105</v>
      </c>
      <c r="B113" s="67" t="s">
        <v>385</v>
      </c>
      <c r="C113" s="5" t="s">
        <v>19</v>
      </c>
      <c r="D113" s="62" t="s">
        <v>386</v>
      </c>
      <c r="E113" s="63" t="s">
        <v>387</v>
      </c>
      <c r="F113" s="63" t="s">
        <v>388</v>
      </c>
      <c r="G113" s="5" t="s">
        <v>461</v>
      </c>
      <c r="H113" s="5" t="s">
        <v>51</v>
      </c>
      <c r="I113" s="5" t="s">
        <v>52</v>
      </c>
      <c r="J113" s="2"/>
      <c r="K113" s="5"/>
      <c r="L113" s="2"/>
      <c r="M113" s="100" t="s">
        <v>63</v>
      </c>
      <c r="N113" s="5" t="s">
        <v>54</v>
      </c>
      <c r="O113" s="78" t="s">
        <v>175</v>
      </c>
      <c r="P113" s="78" t="s">
        <v>175</v>
      </c>
      <c r="Q113" s="78" t="s">
        <v>175</v>
      </c>
      <c r="R113" s="78" t="s">
        <v>175</v>
      </c>
      <c r="S113" s="78" t="s">
        <v>175</v>
      </c>
      <c r="T113" s="78" t="s">
        <v>130</v>
      </c>
    </row>
    <row r="114" spans="1:1023" ht="56.9" customHeight="1" x14ac:dyDescent="0.35">
      <c r="A114" s="67">
        <v>106</v>
      </c>
      <c r="B114" s="67" t="s">
        <v>389</v>
      </c>
      <c r="C114" s="5" t="s">
        <v>19</v>
      </c>
      <c r="D114" s="62" t="s">
        <v>390</v>
      </c>
      <c r="E114" s="63" t="s">
        <v>470</v>
      </c>
      <c r="F114" s="63" t="s">
        <v>391</v>
      </c>
      <c r="G114" s="5" t="s">
        <v>461</v>
      </c>
      <c r="H114" s="5" t="s">
        <v>51</v>
      </c>
      <c r="I114" s="5" t="s">
        <v>52</v>
      </c>
      <c r="J114" s="2"/>
      <c r="K114" s="5"/>
      <c r="L114" s="2"/>
      <c r="M114" s="100" t="s">
        <v>63</v>
      </c>
      <c r="N114" s="5" t="s">
        <v>54</v>
      </c>
      <c r="O114" s="78" t="s">
        <v>175</v>
      </c>
      <c r="P114" s="78" t="s">
        <v>175</v>
      </c>
      <c r="Q114" s="78" t="s">
        <v>175</v>
      </c>
      <c r="R114" s="78" t="s">
        <v>175</v>
      </c>
      <c r="S114" s="78" t="s">
        <v>175</v>
      </c>
      <c r="T114" s="78" t="s">
        <v>130</v>
      </c>
    </row>
    <row r="115" spans="1:1023" ht="56.9" customHeight="1" x14ac:dyDescent="0.35">
      <c r="A115" s="5">
        <v>107</v>
      </c>
      <c r="B115" s="67" t="s">
        <v>392</v>
      </c>
      <c r="C115" s="5" t="s">
        <v>19</v>
      </c>
      <c r="D115" s="62" t="s">
        <v>393</v>
      </c>
      <c r="E115" s="63" t="s">
        <v>394</v>
      </c>
      <c r="F115" s="63" t="s">
        <v>395</v>
      </c>
      <c r="G115" s="5" t="s">
        <v>462</v>
      </c>
      <c r="H115" s="5" t="s">
        <v>51</v>
      </c>
      <c r="I115" s="5" t="s">
        <v>52</v>
      </c>
      <c r="J115" s="2"/>
      <c r="K115" s="5"/>
      <c r="L115" s="2"/>
      <c r="M115" s="100" t="s">
        <v>63</v>
      </c>
      <c r="N115" s="5" t="s">
        <v>54</v>
      </c>
      <c r="O115" s="78" t="s">
        <v>175</v>
      </c>
      <c r="P115" s="78" t="s">
        <v>175</v>
      </c>
      <c r="Q115" s="78" t="s">
        <v>175</v>
      </c>
      <c r="R115" s="78" t="s">
        <v>175</v>
      </c>
      <c r="S115" s="78" t="s">
        <v>175</v>
      </c>
      <c r="T115" s="78" t="s">
        <v>130</v>
      </c>
    </row>
    <row r="116" spans="1:1023" ht="56.9" customHeight="1" x14ac:dyDescent="0.35">
      <c r="A116" s="5">
        <v>108</v>
      </c>
      <c r="B116" s="67" t="s">
        <v>396</v>
      </c>
      <c r="C116" s="5" t="s">
        <v>19</v>
      </c>
      <c r="D116" s="62" t="s">
        <v>397</v>
      </c>
      <c r="E116" s="63" t="s">
        <v>398</v>
      </c>
      <c r="F116" s="63" t="s">
        <v>399</v>
      </c>
      <c r="G116" s="5" t="s">
        <v>462</v>
      </c>
      <c r="H116" s="5" t="s">
        <v>51</v>
      </c>
      <c r="I116" s="5" t="s">
        <v>52</v>
      </c>
      <c r="J116" s="2"/>
      <c r="K116" s="5"/>
      <c r="L116" s="2"/>
      <c r="M116" s="100" t="s">
        <v>63</v>
      </c>
      <c r="N116" s="5" t="s">
        <v>54</v>
      </c>
      <c r="O116" s="78" t="s">
        <v>175</v>
      </c>
      <c r="P116" s="78" t="s">
        <v>175</v>
      </c>
      <c r="Q116" s="78" t="s">
        <v>175</v>
      </c>
      <c r="R116" s="78" t="s">
        <v>175</v>
      </c>
      <c r="S116" s="78" t="s">
        <v>175</v>
      </c>
      <c r="T116" s="78" t="s">
        <v>130</v>
      </c>
    </row>
    <row r="117" spans="1:1023" ht="56.9" customHeight="1" x14ac:dyDescent="0.35">
      <c r="A117" s="5">
        <v>109</v>
      </c>
      <c r="B117" s="67" t="s">
        <v>400</v>
      </c>
      <c r="C117" s="5" t="s">
        <v>19</v>
      </c>
      <c r="D117" s="62" t="s">
        <v>401</v>
      </c>
      <c r="E117" s="63" t="s">
        <v>402</v>
      </c>
      <c r="F117" s="63" t="s">
        <v>403</v>
      </c>
      <c r="G117" s="5" t="s">
        <v>50</v>
      </c>
      <c r="H117" s="5" t="s">
        <v>51</v>
      </c>
      <c r="I117" s="5" t="s">
        <v>52</v>
      </c>
      <c r="J117" s="2"/>
      <c r="K117" s="5"/>
      <c r="L117" s="2"/>
      <c r="M117" s="100" t="s">
        <v>63</v>
      </c>
      <c r="N117" s="5" t="s">
        <v>54</v>
      </c>
      <c r="O117" s="78" t="s">
        <v>175</v>
      </c>
      <c r="P117" s="78" t="s">
        <v>175</v>
      </c>
      <c r="Q117" s="78" t="s">
        <v>175</v>
      </c>
      <c r="R117" s="78" t="s">
        <v>175</v>
      </c>
      <c r="S117" s="78" t="s">
        <v>175</v>
      </c>
      <c r="T117" s="78" t="s">
        <v>130</v>
      </c>
    </row>
    <row r="118" spans="1:1023" ht="56.9" customHeight="1" x14ac:dyDescent="0.35">
      <c r="A118" s="67">
        <v>110</v>
      </c>
      <c r="B118" s="67" t="s">
        <v>404</v>
      </c>
      <c r="C118" s="67" t="s">
        <v>19</v>
      </c>
      <c r="D118" s="60" t="s">
        <v>405</v>
      </c>
      <c r="E118" s="54" t="s">
        <v>406</v>
      </c>
      <c r="F118" s="54" t="s">
        <v>407</v>
      </c>
      <c r="G118" s="5" t="s">
        <v>462</v>
      </c>
      <c r="H118" s="67" t="s">
        <v>51</v>
      </c>
      <c r="I118" s="67" t="s">
        <v>52</v>
      </c>
      <c r="J118" s="86"/>
      <c r="K118" s="67"/>
      <c r="L118" s="86"/>
      <c r="M118" s="101" t="s">
        <v>63</v>
      </c>
      <c r="N118" s="67" t="s">
        <v>54</v>
      </c>
      <c r="O118" s="78" t="s">
        <v>175</v>
      </c>
      <c r="P118" s="78" t="s">
        <v>175</v>
      </c>
      <c r="Q118" s="78" t="s">
        <v>175</v>
      </c>
      <c r="R118" s="78" t="s">
        <v>175</v>
      </c>
      <c r="S118" s="78" t="s">
        <v>175</v>
      </c>
      <c r="T118" s="78" t="s">
        <v>130</v>
      </c>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87"/>
      <c r="EM118" s="87"/>
      <c r="EN118" s="87"/>
      <c r="EO118" s="87"/>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c r="FL118" s="87"/>
      <c r="FM118" s="87"/>
      <c r="FN118" s="87"/>
      <c r="FO118" s="87"/>
      <c r="FP118" s="87"/>
      <c r="FQ118" s="87"/>
      <c r="FR118" s="87"/>
      <c r="FS118" s="87"/>
      <c r="FT118" s="87"/>
      <c r="FU118" s="87"/>
      <c r="FV118" s="87"/>
      <c r="FW118" s="87"/>
      <c r="FX118" s="87"/>
      <c r="FY118" s="87"/>
      <c r="FZ118" s="87"/>
      <c r="GA118" s="87"/>
      <c r="GB118" s="87"/>
      <c r="GC118" s="87"/>
      <c r="GD118" s="87"/>
      <c r="GE118" s="87"/>
      <c r="GF118" s="87"/>
      <c r="GG118" s="87"/>
      <c r="GH118" s="87"/>
      <c r="GI118" s="87"/>
      <c r="GJ118" s="87"/>
      <c r="GK118" s="87"/>
      <c r="GL118" s="87"/>
      <c r="GM118" s="87"/>
      <c r="GN118" s="87"/>
      <c r="GO118" s="87"/>
      <c r="GP118" s="87"/>
      <c r="GQ118" s="87"/>
      <c r="GR118" s="87"/>
      <c r="GS118" s="87"/>
      <c r="GT118" s="87"/>
      <c r="GU118" s="87"/>
      <c r="GV118" s="87"/>
      <c r="GW118" s="87"/>
      <c r="GX118" s="87"/>
      <c r="GY118" s="87"/>
      <c r="GZ118" s="87"/>
      <c r="HA118" s="87"/>
      <c r="HB118" s="87"/>
      <c r="HC118" s="87"/>
      <c r="HD118" s="87"/>
      <c r="HE118" s="87"/>
      <c r="HF118" s="87"/>
      <c r="HG118" s="87"/>
      <c r="HH118" s="87"/>
      <c r="HI118" s="87"/>
      <c r="HJ118" s="87"/>
      <c r="HK118" s="87"/>
      <c r="HL118" s="87"/>
      <c r="HM118" s="87"/>
      <c r="HN118" s="87"/>
      <c r="HO118" s="87"/>
      <c r="HP118" s="87"/>
      <c r="HQ118" s="87"/>
      <c r="HR118" s="87"/>
      <c r="HS118" s="87"/>
      <c r="HT118" s="87"/>
      <c r="HU118" s="87"/>
      <c r="HV118" s="87"/>
      <c r="HW118" s="87"/>
      <c r="HX118" s="87"/>
      <c r="HY118" s="87"/>
      <c r="HZ118" s="87"/>
      <c r="IA118" s="87"/>
      <c r="IB118" s="87"/>
      <c r="IC118" s="87"/>
      <c r="ID118" s="87"/>
      <c r="IE118" s="87"/>
      <c r="IF118" s="87"/>
      <c r="IG118" s="87"/>
      <c r="IH118" s="87"/>
      <c r="II118" s="87"/>
      <c r="IJ118" s="87"/>
      <c r="IK118" s="87"/>
      <c r="IL118" s="87"/>
      <c r="IM118" s="87"/>
      <c r="IN118" s="87"/>
      <c r="IO118" s="87"/>
      <c r="IP118" s="87"/>
      <c r="IQ118" s="87"/>
      <c r="IR118" s="87"/>
      <c r="IS118" s="87"/>
      <c r="IT118" s="87"/>
      <c r="IU118" s="87"/>
      <c r="IV118" s="87"/>
      <c r="IW118" s="87"/>
      <c r="IX118" s="87"/>
      <c r="IY118" s="87"/>
      <c r="IZ118" s="87"/>
      <c r="JA118" s="87"/>
      <c r="JB118" s="87"/>
      <c r="JC118" s="87"/>
      <c r="JD118" s="87"/>
      <c r="JE118" s="87"/>
      <c r="JF118" s="87"/>
      <c r="JG118" s="87"/>
      <c r="JH118" s="87"/>
      <c r="JI118" s="87"/>
      <c r="JJ118" s="87"/>
      <c r="JK118" s="87"/>
      <c r="JL118" s="87"/>
      <c r="JM118" s="87"/>
      <c r="JN118" s="87"/>
      <c r="JO118" s="87"/>
      <c r="JP118" s="87"/>
      <c r="JQ118" s="87"/>
      <c r="JR118" s="87"/>
      <c r="JS118" s="87"/>
      <c r="JT118" s="87"/>
      <c r="JU118" s="87"/>
      <c r="JV118" s="87"/>
      <c r="JW118" s="87"/>
      <c r="JX118" s="87"/>
      <c r="JY118" s="87"/>
      <c r="JZ118" s="87"/>
      <c r="KA118" s="87"/>
      <c r="KB118" s="87"/>
      <c r="KC118" s="87"/>
      <c r="KD118" s="87"/>
      <c r="KE118" s="87"/>
      <c r="KF118" s="87"/>
      <c r="KG118" s="87"/>
      <c r="KH118" s="87"/>
      <c r="KI118" s="87"/>
      <c r="KJ118" s="87"/>
      <c r="KK118" s="87"/>
      <c r="KL118" s="87"/>
      <c r="KM118" s="87"/>
      <c r="KN118" s="87"/>
      <c r="KO118" s="87"/>
      <c r="KP118" s="87"/>
      <c r="KQ118" s="87"/>
      <c r="KR118" s="87"/>
      <c r="KS118" s="87"/>
      <c r="KT118" s="87"/>
      <c r="KU118" s="87"/>
      <c r="KV118" s="87"/>
      <c r="KW118" s="87"/>
      <c r="KX118" s="87"/>
      <c r="KY118" s="87"/>
      <c r="KZ118" s="87"/>
      <c r="LA118" s="87"/>
      <c r="LB118" s="87"/>
      <c r="LC118" s="87"/>
      <c r="LD118" s="87"/>
      <c r="LE118" s="87"/>
      <c r="LF118" s="87"/>
      <c r="LG118" s="87"/>
      <c r="LH118" s="87"/>
      <c r="LI118" s="87"/>
      <c r="LJ118" s="87"/>
      <c r="LK118" s="87"/>
      <c r="LL118" s="87"/>
      <c r="LM118" s="87"/>
      <c r="LN118" s="87"/>
      <c r="LO118" s="87"/>
      <c r="LP118" s="87"/>
      <c r="LQ118" s="87"/>
      <c r="LR118" s="87"/>
      <c r="LS118" s="87"/>
      <c r="LT118" s="87"/>
      <c r="LU118" s="87"/>
      <c r="LV118" s="87"/>
      <c r="LW118" s="87"/>
      <c r="LX118" s="87"/>
      <c r="LY118" s="87"/>
      <c r="LZ118" s="87"/>
      <c r="MA118" s="87"/>
      <c r="MB118" s="87"/>
      <c r="MC118" s="87"/>
      <c r="MD118" s="87"/>
      <c r="ME118" s="87"/>
      <c r="MF118" s="87"/>
      <c r="MG118" s="87"/>
      <c r="MH118" s="87"/>
      <c r="MI118" s="87"/>
      <c r="MJ118" s="87"/>
      <c r="MK118" s="87"/>
      <c r="ML118" s="87"/>
      <c r="MM118" s="87"/>
      <c r="MN118" s="87"/>
      <c r="MO118" s="87"/>
      <c r="MP118" s="87"/>
      <c r="MQ118" s="87"/>
      <c r="MR118" s="87"/>
      <c r="MS118" s="87"/>
      <c r="MT118" s="87"/>
      <c r="MU118" s="87"/>
      <c r="MV118" s="87"/>
      <c r="MW118" s="87"/>
      <c r="MX118" s="87"/>
      <c r="MY118" s="87"/>
      <c r="MZ118" s="87"/>
      <c r="NA118" s="87"/>
      <c r="NB118" s="87"/>
      <c r="NC118" s="87"/>
      <c r="ND118" s="87"/>
      <c r="NE118" s="87"/>
      <c r="NF118" s="87"/>
      <c r="NG118" s="87"/>
      <c r="NH118" s="87"/>
      <c r="NI118" s="87"/>
      <c r="NJ118" s="87"/>
      <c r="NK118" s="87"/>
      <c r="NL118" s="87"/>
      <c r="NM118" s="87"/>
      <c r="NN118" s="87"/>
      <c r="NO118" s="87"/>
      <c r="NP118" s="87"/>
      <c r="NQ118" s="87"/>
      <c r="NR118" s="87"/>
      <c r="NS118" s="87"/>
      <c r="NT118" s="87"/>
      <c r="NU118" s="87"/>
      <c r="NV118" s="87"/>
      <c r="NW118" s="87"/>
      <c r="NX118" s="87"/>
      <c r="NY118" s="87"/>
      <c r="NZ118" s="87"/>
      <c r="OA118" s="87"/>
      <c r="OB118" s="87"/>
      <c r="OC118" s="87"/>
      <c r="OD118" s="87"/>
      <c r="OE118" s="87"/>
      <c r="OF118" s="87"/>
      <c r="OG118" s="87"/>
      <c r="OH118" s="87"/>
      <c r="OI118" s="87"/>
      <c r="OJ118" s="87"/>
      <c r="OK118" s="87"/>
      <c r="OL118" s="87"/>
      <c r="OM118" s="87"/>
      <c r="ON118" s="87"/>
      <c r="OO118" s="87"/>
      <c r="OP118" s="87"/>
      <c r="OQ118" s="87"/>
      <c r="OR118" s="87"/>
      <c r="OS118" s="87"/>
      <c r="OT118" s="87"/>
      <c r="OU118" s="87"/>
      <c r="OV118" s="87"/>
      <c r="OW118" s="87"/>
      <c r="OX118" s="87"/>
      <c r="OY118" s="87"/>
      <c r="OZ118" s="87"/>
      <c r="PA118" s="87"/>
      <c r="PB118" s="87"/>
      <c r="PC118" s="87"/>
      <c r="PD118" s="87"/>
      <c r="PE118" s="87"/>
      <c r="PF118" s="87"/>
      <c r="PG118" s="87"/>
      <c r="PH118" s="87"/>
      <c r="PI118" s="87"/>
      <c r="PJ118" s="87"/>
      <c r="PK118" s="87"/>
      <c r="PL118" s="87"/>
      <c r="PM118" s="87"/>
      <c r="PN118" s="87"/>
      <c r="PO118" s="87"/>
      <c r="PP118" s="87"/>
      <c r="PQ118" s="87"/>
      <c r="PR118" s="87"/>
      <c r="PS118" s="87"/>
      <c r="PT118" s="87"/>
      <c r="PU118" s="87"/>
      <c r="PV118" s="87"/>
      <c r="PW118" s="87"/>
      <c r="PX118" s="87"/>
      <c r="PY118" s="87"/>
      <c r="PZ118" s="87"/>
      <c r="QA118" s="87"/>
      <c r="QB118" s="87"/>
      <c r="QC118" s="87"/>
      <c r="QD118" s="87"/>
      <c r="QE118" s="87"/>
      <c r="QF118" s="87"/>
      <c r="QG118" s="87"/>
      <c r="QH118" s="87"/>
      <c r="QI118" s="87"/>
      <c r="QJ118" s="87"/>
      <c r="QK118" s="87"/>
      <c r="QL118" s="87"/>
      <c r="QM118" s="87"/>
      <c r="QN118" s="87"/>
      <c r="QO118" s="87"/>
      <c r="QP118" s="87"/>
      <c r="QQ118" s="87"/>
      <c r="QR118" s="87"/>
      <c r="QS118" s="87"/>
      <c r="QT118" s="87"/>
      <c r="QU118" s="87"/>
      <c r="QV118" s="87"/>
      <c r="QW118" s="87"/>
      <c r="QX118" s="87"/>
      <c r="QY118" s="87"/>
      <c r="QZ118" s="87"/>
      <c r="RA118" s="87"/>
      <c r="RB118" s="87"/>
      <c r="RC118" s="87"/>
      <c r="RD118" s="87"/>
      <c r="RE118" s="87"/>
      <c r="RF118" s="87"/>
      <c r="RG118" s="87"/>
      <c r="RH118" s="87"/>
      <c r="RI118" s="87"/>
      <c r="RJ118" s="87"/>
      <c r="RK118" s="87"/>
      <c r="RL118" s="87"/>
      <c r="RM118" s="87"/>
      <c r="RN118" s="87"/>
      <c r="RO118" s="87"/>
      <c r="RP118" s="87"/>
      <c r="RQ118" s="87"/>
      <c r="RR118" s="87"/>
      <c r="RS118" s="87"/>
      <c r="RT118" s="87"/>
      <c r="RU118" s="87"/>
      <c r="RV118" s="87"/>
      <c r="RW118" s="87"/>
      <c r="RX118" s="87"/>
      <c r="RY118" s="87"/>
      <c r="RZ118" s="87"/>
      <c r="SA118" s="87"/>
      <c r="SB118" s="87"/>
      <c r="SC118" s="87"/>
      <c r="SD118" s="87"/>
      <c r="SE118" s="87"/>
      <c r="SF118" s="87"/>
      <c r="SG118" s="87"/>
      <c r="SH118" s="87"/>
      <c r="SI118" s="87"/>
      <c r="SJ118" s="87"/>
      <c r="SK118" s="87"/>
      <c r="SL118" s="87"/>
      <c r="SM118" s="87"/>
      <c r="SN118" s="87"/>
      <c r="SO118" s="87"/>
      <c r="SP118" s="87"/>
      <c r="SQ118" s="87"/>
      <c r="SR118" s="87"/>
      <c r="SS118" s="87"/>
      <c r="ST118" s="87"/>
      <c r="SU118" s="87"/>
      <c r="SV118" s="87"/>
      <c r="SW118" s="87"/>
      <c r="SX118" s="87"/>
      <c r="SY118" s="87"/>
      <c r="SZ118" s="87"/>
      <c r="TA118" s="87"/>
      <c r="TB118" s="87"/>
      <c r="TC118" s="87"/>
      <c r="TD118" s="87"/>
      <c r="TE118" s="87"/>
      <c r="TF118" s="87"/>
      <c r="TG118" s="87"/>
      <c r="TH118" s="87"/>
      <c r="TI118" s="87"/>
      <c r="TJ118" s="87"/>
      <c r="TK118" s="87"/>
      <c r="TL118" s="87"/>
      <c r="TM118" s="87"/>
      <c r="TN118" s="87"/>
      <c r="TO118" s="87"/>
      <c r="TP118" s="87"/>
      <c r="TQ118" s="87"/>
      <c r="TR118" s="87"/>
      <c r="TS118" s="87"/>
      <c r="TT118" s="87"/>
      <c r="TU118" s="87"/>
      <c r="TV118" s="87"/>
      <c r="TW118" s="87"/>
      <c r="TX118" s="87"/>
      <c r="TY118" s="87"/>
      <c r="TZ118" s="87"/>
      <c r="UA118" s="87"/>
      <c r="UB118" s="87"/>
      <c r="UC118" s="87"/>
      <c r="UD118" s="87"/>
      <c r="UE118" s="87"/>
      <c r="UF118" s="87"/>
      <c r="UG118" s="87"/>
      <c r="UH118" s="87"/>
      <c r="UI118" s="87"/>
      <c r="UJ118" s="87"/>
      <c r="UK118" s="87"/>
      <c r="UL118" s="87"/>
      <c r="UM118" s="87"/>
      <c r="UN118" s="87"/>
      <c r="UO118" s="87"/>
      <c r="UP118" s="87"/>
      <c r="UQ118" s="87"/>
      <c r="UR118" s="87"/>
      <c r="US118" s="87"/>
      <c r="UT118" s="87"/>
      <c r="UU118" s="87"/>
      <c r="UV118" s="87"/>
      <c r="UW118" s="87"/>
      <c r="UX118" s="87"/>
      <c r="UY118" s="87"/>
      <c r="UZ118" s="87"/>
      <c r="VA118" s="87"/>
      <c r="VB118" s="87"/>
      <c r="VC118" s="87"/>
      <c r="VD118" s="87"/>
      <c r="VE118" s="87"/>
      <c r="VF118" s="87"/>
      <c r="VG118" s="87"/>
      <c r="VH118" s="87"/>
      <c r="VI118" s="87"/>
      <c r="VJ118" s="87"/>
      <c r="VK118" s="87"/>
      <c r="VL118" s="87"/>
      <c r="VM118" s="87"/>
      <c r="VN118" s="87"/>
      <c r="VO118" s="87"/>
      <c r="VP118" s="87"/>
      <c r="VQ118" s="87"/>
      <c r="VR118" s="87"/>
      <c r="VS118" s="87"/>
      <c r="VT118" s="87"/>
      <c r="VU118" s="87"/>
      <c r="VV118" s="87"/>
      <c r="VW118" s="87"/>
      <c r="VX118" s="87"/>
      <c r="VY118" s="87"/>
      <c r="VZ118" s="87"/>
      <c r="WA118" s="87"/>
      <c r="WB118" s="87"/>
      <c r="WC118" s="87"/>
      <c r="WD118" s="87"/>
      <c r="WE118" s="87"/>
      <c r="WF118" s="87"/>
      <c r="WG118" s="87"/>
      <c r="WH118" s="87"/>
      <c r="WI118" s="87"/>
      <c r="WJ118" s="87"/>
      <c r="WK118" s="87"/>
      <c r="WL118" s="87"/>
      <c r="WM118" s="87"/>
      <c r="WN118" s="87"/>
      <c r="WO118" s="87"/>
      <c r="WP118" s="87"/>
      <c r="WQ118" s="87"/>
      <c r="WR118" s="87"/>
      <c r="WS118" s="87"/>
      <c r="WT118" s="87"/>
      <c r="WU118" s="87"/>
      <c r="WV118" s="87"/>
      <c r="WW118" s="87"/>
      <c r="WX118" s="87"/>
      <c r="WY118" s="87"/>
      <c r="WZ118" s="87"/>
      <c r="XA118" s="87"/>
      <c r="XB118" s="87"/>
      <c r="XC118" s="87"/>
      <c r="XD118" s="87"/>
      <c r="XE118" s="87"/>
      <c r="XF118" s="87"/>
      <c r="XG118" s="87"/>
      <c r="XH118" s="87"/>
      <c r="XI118" s="87"/>
      <c r="XJ118" s="87"/>
      <c r="XK118" s="87"/>
      <c r="XL118" s="87"/>
      <c r="XM118" s="87"/>
      <c r="XN118" s="87"/>
      <c r="XO118" s="87"/>
      <c r="XP118" s="87"/>
      <c r="XQ118" s="87"/>
      <c r="XR118" s="87"/>
      <c r="XS118" s="87"/>
      <c r="XT118" s="87"/>
      <c r="XU118" s="87"/>
      <c r="XV118" s="87"/>
      <c r="XW118" s="87"/>
      <c r="XX118" s="87"/>
      <c r="XY118" s="87"/>
      <c r="XZ118" s="87"/>
      <c r="YA118" s="87"/>
      <c r="YB118" s="87"/>
      <c r="YC118" s="87"/>
      <c r="YD118" s="87"/>
      <c r="YE118" s="87"/>
      <c r="YF118" s="87"/>
      <c r="YG118" s="87"/>
      <c r="YH118" s="87"/>
      <c r="YI118" s="87"/>
      <c r="YJ118" s="87"/>
      <c r="YK118" s="87"/>
      <c r="YL118" s="87"/>
      <c r="YM118" s="87"/>
      <c r="YN118" s="87"/>
      <c r="YO118" s="87"/>
      <c r="YP118" s="87"/>
      <c r="YQ118" s="87"/>
      <c r="YR118" s="87"/>
      <c r="YS118" s="87"/>
      <c r="YT118" s="87"/>
      <c r="YU118" s="87"/>
      <c r="YV118" s="87"/>
      <c r="YW118" s="87"/>
      <c r="YX118" s="87"/>
      <c r="YY118" s="87"/>
      <c r="YZ118" s="87"/>
      <c r="ZA118" s="87"/>
      <c r="ZB118" s="87"/>
      <c r="ZC118" s="87"/>
      <c r="ZD118" s="87"/>
      <c r="ZE118" s="87"/>
      <c r="ZF118" s="87"/>
      <c r="ZG118" s="87"/>
      <c r="ZH118" s="87"/>
      <c r="ZI118" s="87"/>
      <c r="ZJ118" s="87"/>
      <c r="ZK118" s="87"/>
      <c r="ZL118" s="87"/>
      <c r="ZM118" s="87"/>
      <c r="ZN118" s="87"/>
      <c r="ZO118" s="87"/>
      <c r="ZP118" s="87"/>
      <c r="ZQ118" s="87"/>
      <c r="ZR118" s="87"/>
      <c r="ZS118" s="87"/>
      <c r="ZT118" s="87"/>
      <c r="ZU118" s="87"/>
      <c r="ZV118" s="87"/>
      <c r="ZW118" s="87"/>
      <c r="ZX118" s="87"/>
      <c r="ZY118" s="87"/>
      <c r="ZZ118" s="87"/>
      <c r="AAA118" s="87"/>
      <c r="AAB118" s="87"/>
      <c r="AAC118" s="87"/>
      <c r="AAD118" s="87"/>
      <c r="AAE118" s="87"/>
      <c r="AAF118" s="87"/>
      <c r="AAG118" s="87"/>
      <c r="AAH118" s="87"/>
      <c r="AAI118" s="87"/>
      <c r="AAJ118" s="87"/>
      <c r="AAK118" s="87"/>
      <c r="AAL118" s="87"/>
      <c r="AAM118" s="87"/>
      <c r="AAN118" s="87"/>
      <c r="AAO118" s="87"/>
      <c r="AAP118" s="87"/>
      <c r="AAQ118" s="87"/>
      <c r="AAR118" s="87"/>
      <c r="AAS118" s="87"/>
      <c r="AAT118" s="87"/>
      <c r="AAU118" s="87"/>
      <c r="AAV118" s="87"/>
      <c r="AAW118" s="87"/>
      <c r="AAX118" s="87"/>
      <c r="AAY118" s="87"/>
      <c r="AAZ118" s="87"/>
      <c r="ABA118" s="87"/>
      <c r="ABB118" s="87"/>
      <c r="ABC118" s="87"/>
      <c r="ABD118" s="87"/>
      <c r="ABE118" s="87"/>
      <c r="ABF118" s="87"/>
      <c r="ABG118" s="87"/>
      <c r="ABH118" s="87"/>
      <c r="ABI118" s="87"/>
      <c r="ABJ118" s="87"/>
      <c r="ABK118" s="87"/>
      <c r="ABL118" s="87"/>
      <c r="ABM118" s="87"/>
      <c r="ABN118" s="87"/>
      <c r="ABO118" s="87"/>
      <c r="ABP118" s="87"/>
      <c r="ABQ118" s="87"/>
      <c r="ABR118" s="87"/>
      <c r="ABS118" s="87"/>
      <c r="ABT118" s="87"/>
      <c r="ABU118" s="87"/>
      <c r="ABV118" s="87"/>
      <c r="ABW118" s="87"/>
      <c r="ABX118" s="87"/>
      <c r="ABY118" s="87"/>
      <c r="ABZ118" s="87"/>
      <c r="ACA118" s="87"/>
      <c r="ACB118" s="87"/>
      <c r="ACC118" s="87"/>
      <c r="ACD118" s="87"/>
      <c r="ACE118" s="87"/>
      <c r="ACF118" s="87"/>
      <c r="ACG118" s="87"/>
      <c r="ACH118" s="87"/>
      <c r="ACI118" s="87"/>
      <c r="ACJ118" s="87"/>
      <c r="ACK118" s="87"/>
      <c r="ACL118" s="87"/>
      <c r="ACM118" s="87"/>
      <c r="ACN118" s="87"/>
      <c r="ACO118" s="87"/>
      <c r="ACP118" s="87"/>
      <c r="ACQ118" s="87"/>
      <c r="ACR118" s="87"/>
      <c r="ACS118" s="87"/>
      <c r="ACT118" s="87"/>
      <c r="ACU118" s="87"/>
      <c r="ACV118" s="87"/>
      <c r="ACW118" s="87"/>
      <c r="ACX118" s="87"/>
      <c r="ACY118" s="87"/>
      <c r="ACZ118" s="87"/>
      <c r="ADA118" s="87"/>
      <c r="ADB118" s="87"/>
      <c r="ADC118" s="87"/>
      <c r="ADD118" s="87"/>
      <c r="ADE118" s="87"/>
      <c r="ADF118" s="87"/>
      <c r="ADG118" s="87"/>
      <c r="ADH118" s="87"/>
      <c r="ADI118" s="87"/>
      <c r="ADJ118" s="87"/>
      <c r="ADK118" s="87"/>
      <c r="ADL118" s="87"/>
      <c r="ADM118" s="87"/>
      <c r="ADN118" s="87"/>
      <c r="ADO118" s="87"/>
      <c r="ADP118" s="87"/>
      <c r="ADQ118" s="87"/>
      <c r="ADR118" s="87"/>
      <c r="ADS118" s="87"/>
      <c r="ADT118" s="87"/>
      <c r="ADU118" s="87"/>
      <c r="ADV118" s="87"/>
      <c r="ADW118" s="87"/>
      <c r="ADX118" s="87"/>
      <c r="ADY118" s="87"/>
      <c r="ADZ118" s="87"/>
      <c r="AEA118" s="87"/>
      <c r="AEB118" s="87"/>
      <c r="AEC118" s="87"/>
      <c r="AED118" s="87"/>
      <c r="AEE118" s="87"/>
      <c r="AEF118" s="87"/>
      <c r="AEG118" s="87"/>
      <c r="AEH118" s="87"/>
      <c r="AEI118" s="87"/>
      <c r="AEJ118" s="87"/>
      <c r="AEK118" s="87"/>
      <c r="AEL118" s="87"/>
      <c r="AEM118" s="87"/>
      <c r="AEN118" s="87"/>
      <c r="AEO118" s="87"/>
      <c r="AEP118" s="87"/>
      <c r="AEQ118" s="87"/>
      <c r="AER118" s="87"/>
      <c r="AES118" s="87"/>
      <c r="AET118" s="87"/>
      <c r="AEU118" s="87"/>
      <c r="AEV118" s="87"/>
      <c r="AEW118" s="87"/>
      <c r="AEX118" s="87"/>
      <c r="AEY118" s="87"/>
      <c r="AEZ118" s="87"/>
      <c r="AFA118" s="87"/>
      <c r="AFB118" s="87"/>
      <c r="AFC118" s="87"/>
      <c r="AFD118" s="87"/>
      <c r="AFE118" s="87"/>
      <c r="AFF118" s="87"/>
      <c r="AFG118" s="87"/>
      <c r="AFH118" s="87"/>
      <c r="AFI118" s="87"/>
      <c r="AFJ118" s="87"/>
      <c r="AFK118" s="87"/>
      <c r="AFL118" s="87"/>
      <c r="AFM118" s="87"/>
      <c r="AFN118" s="87"/>
      <c r="AFO118" s="87"/>
      <c r="AFP118" s="87"/>
      <c r="AFQ118" s="87"/>
      <c r="AFR118" s="87"/>
      <c r="AFS118" s="87"/>
      <c r="AFT118" s="87"/>
      <c r="AFU118" s="87"/>
      <c r="AFV118" s="87"/>
      <c r="AFW118" s="87"/>
      <c r="AFX118" s="87"/>
      <c r="AFY118" s="87"/>
      <c r="AFZ118" s="87"/>
      <c r="AGA118" s="87"/>
      <c r="AGB118" s="87"/>
      <c r="AGC118" s="87"/>
      <c r="AGD118" s="87"/>
      <c r="AGE118" s="87"/>
      <c r="AGF118" s="87"/>
      <c r="AGG118" s="87"/>
      <c r="AGH118" s="87"/>
      <c r="AGI118" s="87"/>
      <c r="AGJ118" s="87"/>
      <c r="AGK118" s="87"/>
      <c r="AGL118" s="87"/>
      <c r="AGM118" s="87"/>
      <c r="AGN118" s="87"/>
      <c r="AGO118" s="87"/>
      <c r="AGP118" s="87"/>
      <c r="AGQ118" s="87"/>
      <c r="AGR118" s="87"/>
      <c r="AGS118" s="87"/>
      <c r="AGT118" s="87"/>
      <c r="AGU118" s="87"/>
      <c r="AGV118" s="87"/>
      <c r="AGW118" s="87"/>
      <c r="AGX118" s="87"/>
      <c r="AGY118" s="87"/>
      <c r="AGZ118" s="87"/>
      <c r="AHA118" s="87"/>
      <c r="AHB118" s="87"/>
      <c r="AHC118" s="87"/>
      <c r="AHD118" s="87"/>
      <c r="AHE118" s="87"/>
      <c r="AHF118" s="87"/>
      <c r="AHG118" s="87"/>
      <c r="AHH118" s="87"/>
      <c r="AHI118" s="87"/>
      <c r="AHJ118" s="87"/>
      <c r="AHK118" s="87"/>
      <c r="AHL118" s="87"/>
      <c r="AHM118" s="87"/>
      <c r="AHN118" s="87"/>
      <c r="AHO118" s="87"/>
      <c r="AHP118" s="87"/>
      <c r="AHQ118" s="87"/>
      <c r="AHR118" s="87"/>
      <c r="AHS118" s="87"/>
      <c r="AHT118" s="87"/>
      <c r="AHU118" s="87"/>
      <c r="AHV118" s="87"/>
      <c r="AHW118" s="87"/>
      <c r="AHX118" s="87"/>
      <c r="AHY118" s="87"/>
      <c r="AHZ118" s="87"/>
      <c r="AIA118" s="87"/>
      <c r="AIB118" s="87"/>
      <c r="AIC118" s="87"/>
      <c r="AID118" s="87"/>
      <c r="AIE118" s="87"/>
      <c r="AIF118" s="87"/>
      <c r="AIG118" s="87"/>
      <c r="AIH118" s="87"/>
      <c r="AII118" s="87"/>
      <c r="AIJ118" s="87"/>
      <c r="AIK118" s="87"/>
      <c r="AIL118" s="87"/>
      <c r="AIM118" s="87"/>
      <c r="AIN118" s="87"/>
      <c r="AIO118" s="87"/>
      <c r="AIP118" s="87"/>
      <c r="AIQ118" s="87"/>
      <c r="AIR118" s="87"/>
      <c r="AIS118" s="87"/>
      <c r="AIT118" s="87"/>
      <c r="AIU118" s="87"/>
      <c r="AIV118" s="87"/>
      <c r="AIW118" s="87"/>
      <c r="AIX118" s="87"/>
      <c r="AIY118" s="87"/>
      <c r="AIZ118" s="87"/>
      <c r="AJA118" s="87"/>
      <c r="AJB118" s="87"/>
      <c r="AJC118" s="87"/>
      <c r="AJD118" s="87"/>
      <c r="AJE118" s="87"/>
      <c r="AJF118" s="87"/>
      <c r="AJG118" s="87"/>
      <c r="AJH118" s="87"/>
      <c r="AJI118" s="87"/>
      <c r="AJJ118" s="87"/>
      <c r="AJK118" s="87"/>
      <c r="AJL118" s="87"/>
      <c r="AJM118" s="87"/>
      <c r="AJN118" s="87"/>
      <c r="AJO118" s="87"/>
      <c r="AJP118" s="87"/>
      <c r="AJQ118" s="87"/>
      <c r="AJR118" s="87"/>
      <c r="AJS118" s="87"/>
      <c r="AJT118" s="87"/>
      <c r="AJU118" s="87"/>
      <c r="AJV118" s="87"/>
      <c r="AJW118" s="87"/>
      <c r="AJX118" s="87"/>
      <c r="AJY118" s="87"/>
      <c r="AJZ118" s="87"/>
      <c r="AKA118" s="87"/>
      <c r="AKB118" s="87"/>
      <c r="AKC118" s="87"/>
      <c r="AKD118" s="87"/>
      <c r="AKE118" s="87"/>
      <c r="AKF118" s="87"/>
      <c r="AKG118" s="87"/>
      <c r="AKH118" s="87"/>
      <c r="AKI118" s="87"/>
      <c r="AKJ118" s="87"/>
      <c r="AKK118" s="87"/>
      <c r="AKL118" s="87"/>
      <c r="AKM118" s="87"/>
      <c r="AKN118" s="87"/>
      <c r="AKO118" s="87"/>
      <c r="AKP118" s="87"/>
      <c r="AKQ118" s="87"/>
      <c r="AKR118" s="87"/>
      <c r="AKS118" s="87"/>
      <c r="AKT118" s="87"/>
      <c r="AKU118" s="87"/>
      <c r="AKV118" s="87"/>
      <c r="AKW118" s="87"/>
      <c r="AKX118" s="87"/>
      <c r="AKY118" s="87"/>
      <c r="AKZ118" s="87"/>
      <c r="ALA118" s="87"/>
      <c r="ALB118" s="87"/>
      <c r="ALC118" s="87"/>
      <c r="ALD118" s="87"/>
      <c r="ALE118" s="87"/>
      <c r="ALF118" s="87"/>
      <c r="ALG118" s="87"/>
      <c r="ALH118" s="87"/>
      <c r="ALI118" s="87"/>
      <c r="ALJ118" s="87"/>
      <c r="ALK118" s="87"/>
      <c r="ALL118" s="87"/>
      <c r="ALM118" s="87"/>
      <c r="ALN118" s="87"/>
      <c r="ALO118" s="87"/>
      <c r="ALP118" s="87"/>
      <c r="ALQ118" s="87"/>
      <c r="ALR118" s="87"/>
      <c r="ALS118" s="87"/>
      <c r="ALT118" s="87"/>
      <c r="ALU118" s="87"/>
      <c r="ALV118" s="87"/>
      <c r="ALW118" s="87"/>
      <c r="ALX118" s="87"/>
      <c r="ALY118" s="87"/>
      <c r="ALZ118" s="87"/>
      <c r="AMA118" s="87"/>
      <c r="AMB118" s="87"/>
      <c r="AMC118" s="87"/>
      <c r="AMD118" s="87"/>
      <c r="AME118" s="87"/>
      <c r="AMF118" s="87"/>
      <c r="AMG118" s="87"/>
      <c r="AMH118" s="87"/>
      <c r="AMI118" s="87"/>
    </row>
    <row r="119" spans="1:1023" ht="56.9" customHeight="1" x14ac:dyDescent="0.35">
      <c r="A119" s="5">
        <v>111</v>
      </c>
      <c r="B119" s="67" t="s">
        <v>408</v>
      </c>
      <c r="C119" s="5" t="s">
        <v>19</v>
      </c>
      <c r="D119" s="62" t="s">
        <v>409</v>
      </c>
      <c r="E119" s="51" t="s">
        <v>410</v>
      </c>
      <c r="F119" s="54" t="s">
        <v>411</v>
      </c>
      <c r="G119" s="5" t="s">
        <v>50</v>
      </c>
      <c r="H119" s="5" t="s">
        <v>51</v>
      </c>
      <c r="I119" s="5" t="s">
        <v>52</v>
      </c>
      <c r="J119" s="2"/>
      <c r="K119" s="5"/>
      <c r="L119" s="2"/>
      <c r="M119" s="100" t="s">
        <v>63</v>
      </c>
      <c r="N119" s="5" t="s">
        <v>54</v>
      </c>
      <c r="O119" s="78" t="s">
        <v>175</v>
      </c>
      <c r="P119" s="78" t="s">
        <v>175</v>
      </c>
      <c r="Q119" s="78" t="s">
        <v>175</v>
      </c>
      <c r="R119" s="78" t="s">
        <v>175</v>
      </c>
      <c r="S119" s="78" t="s">
        <v>175</v>
      </c>
      <c r="T119" s="78" t="s">
        <v>130</v>
      </c>
    </row>
    <row r="120" spans="1:1023" ht="56.9" customHeight="1" x14ac:dyDescent="0.35">
      <c r="A120" s="5">
        <v>112</v>
      </c>
      <c r="B120" s="67" t="s">
        <v>412</v>
      </c>
      <c r="C120" s="5" t="s">
        <v>19</v>
      </c>
      <c r="D120" s="62" t="s">
        <v>413</v>
      </c>
      <c r="E120" s="50" t="s">
        <v>465</v>
      </c>
      <c r="F120" s="51" t="s">
        <v>74</v>
      </c>
      <c r="G120" s="5" t="s">
        <v>50</v>
      </c>
      <c r="H120" s="5" t="s">
        <v>51</v>
      </c>
      <c r="I120" s="5" t="s">
        <v>52</v>
      </c>
      <c r="J120" s="2"/>
      <c r="K120" s="5"/>
      <c r="L120" s="2"/>
      <c r="M120" s="100" t="s">
        <v>63</v>
      </c>
      <c r="N120" s="5" t="s">
        <v>54</v>
      </c>
      <c r="O120" s="78" t="s">
        <v>175</v>
      </c>
      <c r="P120" s="78" t="s">
        <v>175</v>
      </c>
      <c r="Q120" s="78" t="s">
        <v>175</v>
      </c>
      <c r="R120" s="78" t="s">
        <v>175</v>
      </c>
      <c r="S120" s="78" t="s">
        <v>175</v>
      </c>
      <c r="T120" s="78" t="s">
        <v>130</v>
      </c>
    </row>
    <row r="121" spans="1:1023" ht="56.9" customHeight="1" x14ac:dyDescent="0.35">
      <c r="A121" s="67">
        <v>113</v>
      </c>
      <c r="B121" s="67" t="s">
        <v>415</v>
      </c>
      <c r="C121" s="67" t="s">
        <v>19</v>
      </c>
      <c r="D121" s="60" t="s">
        <v>416</v>
      </c>
      <c r="E121" s="63" t="s">
        <v>417</v>
      </c>
      <c r="F121" s="51" t="s">
        <v>74</v>
      </c>
      <c r="G121" s="67" t="s">
        <v>50</v>
      </c>
      <c r="H121" s="67" t="s">
        <v>51</v>
      </c>
      <c r="I121" s="67" t="s">
        <v>52</v>
      </c>
      <c r="J121" s="86"/>
      <c r="K121" s="67"/>
      <c r="L121" s="86"/>
      <c r="M121" s="101" t="s">
        <v>63</v>
      </c>
      <c r="N121" s="67" t="s">
        <v>54</v>
      </c>
      <c r="O121" s="78" t="s">
        <v>175</v>
      </c>
      <c r="P121" s="78" t="s">
        <v>175</v>
      </c>
      <c r="Q121" s="78" t="s">
        <v>175</v>
      </c>
      <c r="R121" s="78" t="s">
        <v>175</v>
      </c>
      <c r="S121" s="78" t="s">
        <v>175</v>
      </c>
      <c r="T121" s="78" t="s">
        <v>130</v>
      </c>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87"/>
      <c r="EM121" s="87"/>
      <c r="EN121" s="87"/>
      <c r="EO121" s="87"/>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c r="FL121" s="87"/>
      <c r="FM121" s="87"/>
      <c r="FN121" s="87"/>
      <c r="FO121" s="87"/>
      <c r="FP121" s="87"/>
      <c r="FQ121" s="87"/>
      <c r="FR121" s="87"/>
      <c r="FS121" s="87"/>
      <c r="FT121" s="87"/>
      <c r="FU121" s="87"/>
      <c r="FV121" s="87"/>
      <c r="FW121" s="87"/>
      <c r="FX121" s="87"/>
      <c r="FY121" s="87"/>
      <c r="FZ121" s="87"/>
      <c r="GA121" s="87"/>
      <c r="GB121" s="87"/>
      <c r="GC121" s="87"/>
      <c r="GD121" s="87"/>
      <c r="GE121" s="87"/>
      <c r="GF121" s="87"/>
      <c r="GG121" s="87"/>
      <c r="GH121" s="87"/>
      <c r="GI121" s="87"/>
      <c r="GJ121" s="87"/>
      <c r="GK121" s="87"/>
      <c r="GL121" s="87"/>
      <c r="GM121" s="87"/>
      <c r="GN121" s="87"/>
      <c r="GO121" s="87"/>
      <c r="GP121" s="87"/>
      <c r="GQ121" s="87"/>
      <c r="GR121" s="87"/>
      <c r="GS121" s="87"/>
      <c r="GT121" s="87"/>
      <c r="GU121" s="87"/>
      <c r="GV121" s="87"/>
      <c r="GW121" s="87"/>
      <c r="GX121" s="87"/>
      <c r="GY121" s="87"/>
      <c r="GZ121" s="87"/>
      <c r="HA121" s="87"/>
      <c r="HB121" s="87"/>
      <c r="HC121" s="87"/>
      <c r="HD121" s="87"/>
      <c r="HE121" s="87"/>
      <c r="HF121" s="87"/>
      <c r="HG121" s="87"/>
      <c r="HH121" s="87"/>
      <c r="HI121" s="87"/>
      <c r="HJ121" s="87"/>
      <c r="HK121" s="87"/>
      <c r="HL121" s="87"/>
      <c r="HM121" s="87"/>
      <c r="HN121" s="87"/>
      <c r="HO121" s="87"/>
      <c r="HP121" s="87"/>
      <c r="HQ121" s="87"/>
      <c r="HR121" s="87"/>
      <c r="HS121" s="87"/>
      <c r="HT121" s="87"/>
      <c r="HU121" s="87"/>
      <c r="HV121" s="87"/>
      <c r="HW121" s="87"/>
      <c r="HX121" s="87"/>
      <c r="HY121" s="87"/>
      <c r="HZ121" s="87"/>
      <c r="IA121" s="87"/>
      <c r="IB121" s="87"/>
      <c r="IC121" s="87"/>
      <c r="ID121" s="87"/>
      <c r="IE121" s="87"/>
      <c r="IF121" s="87"/>
      <c r="IG121" s="87"/>
      <c r="IH121" s="87"/>
      <c r="II121" s="87"/>
      <c r="IJ121" s="87"/>
      <c r="IK121" s="87"/>
      <c r="IL121" s="87"/>
      <c r="IM121" s="87"/>
      <c r="IN121" s="87"/>
      <c r="IO121" s="87"/>
      <c r="IP121" s="87"/>
      <c r="IQ121" s="87"/>
      <c r="IR121" s="87"/>
      <c r="IS121" s="87"/>
      <c r="IT121" s="87"/>
      <c r="IU121" s="87"/>
      <c r="IV121" s="87"/>
      <c r="IW121" s="87"/>
      <c r="IX121" s="87"/>
      <c r="IY121" s="87"/>
      <c r="IZ121" s="87"/>
      <c r="JA121" s="87"/>
      <c r="JB121" s="87"/>
      <c r="JC121" s="87"/>
      <c r="JD121" s="87"/>
      <c r="JE121" s="87"/>
      <c r="JF121" s="87"/>
      <c r="JG121" s="87"/>
      <c r="JH121" s="87"/>
      <c r="JI121" s="87"/>
      <c r="JJ121" s="87"/>
      <c r="JK121" s="87"/>
      <c r="JL121" s="87"/>
      <c r="JM121" s="87"/>
      <c r="JN121" s="87"/>
      <c r="JO121" s="87"/>
      <c r="JP121" s="87"/>
      <c r="JQ121" s="87"/>
      <c r="JR121" s="87"/>
      <c r="JS121" s="87"/>
      <c r="JT121" s="87"/>
      <c r="JU121" s="87"/>
      <c r="JV121" s="87"/>
      <c r="JW121" s="87"/>
      <c r="JX121" s="87"/>
      <c r="JY121" s="87"/>
      <c r="JZ121" s="87"/>
      <c r="KA121" s="87"/>
      <c r="KB121" s="87"/>
      <c r="KC121" s="87"/>
      <c r="KD121" s="87"/>
      <c r="KE121" s="87"/>
      <c r="KF121" s="87"/>
      <c r="KG121" s="87"/>
      <c r="KH121" s="87"/>
      <c r="KI121" s="87"/>
      <c r="KJ121" s="87"/>
      <c r="KK121" s="87"/>
      <c r="KL121" s="87"/>
      <c r="KM121" s="87"/>
      <c r="KN121" s="87"/>
      <c r="KO121" s="87"/>
      <c r="KP121" s="87"/>
      <c r="KQ121" s="87"/>
      <c r="KR121" s="87"/>
      <c r="KS121" s="87"/>
      <c r="KT121" s="87"/>
      <c r="KU121" s="87"/>
      <c r="KV121" s="87"/>
      <c r="KW121" s="87"/>
      <c r="KX121" s="87"/>
      <c r="KY121" s="87"/>
      <c r="KZ121" s="87"/>
      <c r="LA121" s="87"/>
      <c r="LB121" s="87"/>
      <c r="LC121" s="87"/>
      <c r="LD121" s="87"/>
      <c r="LE121" s="87"/>
      <c r="LF121" s="87"/>
      <c r="LG121" s="87"/>
      <c r="LH121" s="87"/>
      <c r="LI121" s="87"/>
      <c r="LJ121" s="87"/>
      <c r="LK121" s="87"/>
      <c r="LL121" s="87"/>
      <c r="LM121" s="87"/>
      <c r="LN121" s="87"/>
      <c r="LO121" s="87"/>
      <c r="LP121" s="87"/>
      <c r="LQ121" s="87"/>
      <c r="LR121" s="87"/>
      <c r="LS121" s="87"/>
      <c r="LT121" s="87"/>
      <c r="LU121" s="87"/>
      <c r="LV121" s="87"/>
      <c r="LW121" s="87"/>
      <c r="LX121" s="87"/>
      <c r="LY121" s="87"/>
      <c r="LZ121" s="87"/>
      <c r="MA121" s="87"/>
      <c r="MB121" s="87"/>
      <c r="MC121" s="87"/>
      <c r="MD121" s="87"/>
      <c r="ME121" s="87"/>
      <c r="MF121" s="87"/>
      <c r="MG121" s="87"/>
      <c r="MH121" s="87"/>
      <c r="MI121" s="87"/>
      <c r="MJ121" s="87"/>
      <c r="MK121" s="87"/>
      <c r="ML121" s="87"/>
      <c r="MM121" s="87"/>
      <c r="MN121" s="87"/>
      <c r="MO121" s="87"/>
      <c r="MP121" s="87"/>
      <c r="MQ121" s="87"/>
      <c r="MR121" s="87"/>
      <c r="MS121" s="87"/>
      <c r="MT121" s="87"/>
      <c r="MU121" s="87"/>
      <c r="MV121" s="87"/>
      <c r="MW121" s="87"/>
      <c r="MX121" s="87"/>
      <c r="MY121" s="87"/>
      <c r="MZ121" s="87"/>
      <c r="NA121" s="87"/>
      <c r="NB121" s="87"/>
      <c r="NC121" s="87"/>
      <c r="ND121" s="87"/>
      <c r="NE121" s="87"/>
      <c r="NF121" s="87"/>
      <c r="NG121" s="87"/>
      <c r="NH121" s="87"/>
      <c r="NI121" s="87"/>
      <c r="NJ121" s="87"/>
      <c r="NK121" s="87"/>
      <c r="NL121" s="87"/>
      <c r="NM121" s="87"/>
      <c r="NN121" s="87"/>
      <c r="NO121" s="87"/>
      <c r="NP121" s="87"/>
      <c r="NQ121" s="87"/>
      <c r="NR121" s="87"/>
      <c r="NS121" s="87"/>
      <c r="NT121" s="87"/>
      <c r="NU121" s="87"/>
      <c r="NV121" s="87"/>
      <c r="NW121" s="87"/>
      <c r="NX121" s="87"/>
      <c r="NY121" s="87"/>
      <c r="NZ121" s="87"/>
      <c r="OA121" s="87"/>
      <c r="OB121" s="87"/>
      <c r="OC121" s="87"/>
      <c r="OD121" s="87"/>
      <c r="OE121" s="87"/>
      <c r="OF121" s="87"/>
      <c r="OG121" s="87"/>
      <c r="OH121" s="87"/>
      <c r="OI121" s="87"/>
      <c r="OJ121" s="87"/>
      <c r="OK121" s="87"/>
      <c r="OL121" s="87"/>
      <c r="OM121" s="87"/>
      <c r="ON121" s="87"/>
      <c r="OO121" s="87"/>
      <c r="OP121" s="87"/>
      <c r="OQ121" s="87"/>
      <c r="OR121" s="87"/>
      <c r="OS121" s="87"/>
      <c r="OT121" s="87"/>
      <c r="OU121" s="87"/>
      <c r="OV121" s="87"/>
      <c r="OW121" s="87"/>
      <c r="OX121" s="87"/>
      <c r="OY121" s="87"/>
      <c r="OZ121" s="87"/>
      <c r="PA121" s="87"/>
      <c r="PB121" s="87"/>
      <c r="PC121" s="87"/>
      <c r="PD121" s="87"/>
      <c r="PE121" s="87"/>
      <c r="PF121" s="87"/>
      <c r="PG121" s="87"/>
      <c r="PH121" s="87"/>
      <c r="PI121" s="87"/>
      <c r="PJ121" s="87"/>
      <c r="PK121" s="87"/>
      <c r="PL121" s="87"/>
      <c r="PM121" s="87"/>
      <c r="PN121" s="87"/>
      <c r="PO121" s="87"/>
      <c r="PP121" s="87"/>
      <c r="PQ121" s="87"/>
      <c r="PR121" s="87"/>
      <c r="PS121" s="87"/>
      <c r="PT121" s="87"/>
      <c r="PU121" s="87"/>
      <c r="PV121" s="87"/>
      <c r="PW121" s="87"/>
      <c r="PX121" s="87"/>
      <c r="PY121" s="87"/>
      <c r="PZ121" s="87"/>
      <c r="QA121" s="87"/>
      <c r="QB121" s="87"/>
      <c r="QC121" s="87"/>
      <c r="QD121" s="87"/>
      <c r="QE121" s="87"/>
      <c r="QF121" s="87"/>
      <c r="QG121" s="87"/>
      <c r="QH121" s="87"/>
      <c r="QI121" s="87"/>
      <c r="QJ121" s="87"/>
      <c r="QK121" s="87"/>
      <c r="QL121" s="87"/>
      <c r="QM121" s="87"/>
      <c r="QN121" s="87"/>
      <c r="QO121" s="87"/>
      <c r="QP121" s="87"/>
      <c r="QQ121" s="87"/>
      <c r="QR121" s="87"/>
      <c r="QS121" s="87"/>
      <c r="QT121" s="87"/>
      <c r="QU121" s="87"/>
      <c r="QV121" s="87"/>
      <c r="QW121" s="87"/>
      <c r="QX121" s="87"/>
      <c r="QY121" s="87"/>
      <c r="QZ121" s="87"/>
      <c r="RA121" s="87"/>
      <c r="RB121" s="87"/>
      <c r="RC121" s="87"/>
      <c r="RD121" s="87"/>
      <c r="RE121" s="87"/>
      <c r="RF121" s="87"/>
      <c r="RG121" s="87"/>
      <c r="RH121" s="87"/>
      <c r="RI121" s="87"/>
      <c r="RJ121" s="87"/>
      <c r="RK121" s="87"/>
      <c r="RL121" s="87"/>
      <c r="RM121" s="87"/>
      <c r="RN121" s="87"/>
      <c r="RO121" s="87"/>
      <c r="RP121" s="87"/>
      <c r="RQ121" s="87"/>
      <c r="RR121" s="87"/>
      <c r="RS121" s="87"/>
      <c r="RT121" s="87"/>
      <c r="RU121" s="87"/>
      <c r="RV121" s="87"/>
      <c r="RW121" s="87"/>
      <c r="RX121" s="87"/>
      <c r="RY121" s="87"/>
      <c r="RZ121" s="87"/>
      <c r="SA121" s="87"/>
      <c r="SB121" s="87"/>
      <c r="SC121" s="87"/>
      <c r="SD121" s="87"/>
      <c r="SE121" s="87"/>
      <c r="SF121" s="87"/>
      <c r="SG121" s="87"/>
      <c r="SH121" s="87"/>
      <c r="SI121" s="87"/>
      <c r="SJ121" s="87"/>
      <c r="SK121" s="87"/>
      <c r="SL121" s="87"/>
      <c r="SM121" s="87"/>
      <c r="SN121" s="87"/>
      <c r="SO121" s="87"/>
      <c r="SP121" s="87"/>
      <c r="SQ121" s="87"/>
      <c r="SR121" s="87"/>
      <c r="SS121" s="87"/>
      <c r="ST121" s="87"/>
      <c r="SU121" s="87"/>
      <c r="SV121" s="87"/>
      <c r="SW121" s="87"/>
      <c r="SX121" s="87"/>
      <c r="SY121" s="87"/>
      <c r="SZ121" s="87"/>
      <c r="TA121" s="87"/>
      <c r="TB121" s="87"/>
      <c r="TC121" s="87"/>
      <c r="TD121" s="87"/>
      <c r="TE121" s="87"/>
      <c r="TF121" s="87"/>
      <c r="TG121" s="87"/>
      <c r="TH121" s="87"/>
      <c r="TI121" s="87"/>
      <c r="TJ121" s="87"/>
      <c r="TK121" s="87"/>
      <c r="TL121" s="87"/>
      <c r="TM121" s="87"/>
      <c r="TN121" s="87"/>
      <c r="TO121" s="87"/>
      <c r="TP121" s="87"/>
      <c r="TQ121" s="87"/>
      <c r="TR121" s="87"/>
      <c r="TS121" s="87"/>
      <c r="TT121" s="87"/>
      <c r="TU121" s="87"/>
      <c r="TV121" s="87"/>
      <c r="TW121" s="87"/>
      <c r="TX121" s="87"/>
      <c r="TY121" s="87"/>
      <c r="TZ121" s="87"/>
      <c r="UA121" s="87"/>
      <c r="UB121" s="87"/>
      <c r="UC121" s="87"/>
      <c r="UD121" s="87"/>
      <c r="UE121" s="87"/>
      <c r="UF121" s="87"/>
      <c r="UG121" s="87"/>
      <c r="UH121" s="87"/>
      <c r="UI121" s="87"/>
      <c r="UJ121" s="87"/>
      <c r="UK121" s="87"/>
      <c r="UL121" s="87"/>
      <c r="UM121" s="87"/>
      <c r="UN121" s="87"/>
      <c r="UO121" s="87"/>
      <c r="UP121" s="87"/>
      <c r="UQ121" s="87"/>
      <c r="UR121" s="87"/>
      <c r="US121" s="87"/>
      <c r="UT121" s="87"/>
      <c r="UU121" s="87"/>
      <c r="UV121" s="87"/>
      <c r="UW121" s="87"/>
      <c r="UX121" s="87"/>
      <c r="UY121" s="87"/>
      <c r="UZ121" s="87"/>
      <c r="VA121" s="87"/>
      <c r="VB121" s="87"/>
      <c r="VC121" s="87"/>
      <c r="VD121" s="87"/>
      <c r="VE121" s="87"/>
      <c r="VF121" s="87"/>
      <c r="VG121" s="87"/>
      <c r="VH121" s="87"/>
      <c r="VI121" s="87"/>
      <c r="VJ121" s="87"/>
      <c r="VK121" s="87"/>
      <c r="VL121" s="87"/>
      <c r="VM121" s="87"/>
      <c r="VN121" s="87"/>
      <c r="VO121" s="87"/>
      <c r="VP121" s="87"/>
      <c r="VQ121" s="87"/>
      <c r="VR121" s="87"/>
      <c r="VS121" s="87"/>
      <c r="VT121" s="87"/>
      <c r="VU121" s="87"/>
      <c r="VV121" s="87"/>
      <c r="VW121" s="87"/>
      <c r="VX121" s="87"/>
      <c r="VY121" s="87"/>
      <c r="VZ121" s="87"/>
      <c r="WA121" s="87"/>
      <c r="WB121" s="87"/>
      <c r="WC121" s="87"/>
      <c r="WD121" s="87"/>
      <c r="WE121" s="87"/>
      <c r="WF121" s="87"/>
      <c r="WG121" s="87"/>
      <c r="WH121" s="87"/>
      <c r="WI121" s="87"/>
      <c r="WJ121" s="87"/>
      <c r="WK121" s="87"/>
      <c r="WL121" s="87"/>
      <c r="WM121" s="87"/>
      <c r="WN121" s="87"/>
      <c r="WO121" s="87"/>
      <c r="WP121" s="87"/>
      <c r="WQ121" s="87"/>
      <c r="WR121" s="87"/>
      <c r="WS121" s="87"/>
      <c r="WT121" s="87"/>
      <c r="WU121" s="87"/>
      <c r="WV121" s="87"/>
      <c r="WW121" s="87"/>
      <c r="WX121" s="87"/>
      <c r="WY121" s="87"/>
      <c r="WZ121" s="87"/>
      <c r="XA121" s="87"/>
      <c r="XB121" s="87"/>
      <c r="XC121" s="87"/>
      <c r="XD121" s="87"/>
      <c r="XE121" s="87"/>
      <c r="XF121" s="87"/>
      <c r="XG121" s="87"/>
      <c r="XH121" s="87"/>
      <c r="XI121" s="87"/>
      <c r="XJ121" s="87"/>
      <c r="XK121" s="87"/>
      <c r="XL121" s="87"/>
      <c r="XM121" s="87"/>
      <c r="XN121" s="87"/>
      <c r="XO121" s="87"/>
      <c r="XP121" s="87"/>
      <c r="XQ121" s="87"/>
      <c r="XR121" s="87"/>
      <c r="XS121" s="87"/>
      <c r="XT121" s="87"/>
      <c r="XU121" s="87"/>
      <c r="XV121" s="87"/>
      <c r="XW121" s="87"/>
      <c r="XX121" s="87"/>
      <c r="XY121" s="87"/>
      <c r="XZ121" s="87"/>
      <c r="YA121" s="87"/>
      <c r="YB121" s="87"/>
      <c r="YC121" s="87"/>
      <c r="YD121" s="87"/>
      <c r="YE121" s="87"/>
      <c r="YF121" s="87"/>
      <c r="YG121" s="87"/>
      <c r="YH121" s="87"/>
      <c r="YI121" s="87"/>
      <c r="YJ121" s="87"/>
      <c r="YK121" s="87"/>
      <c r="YL121" s="87"/>
      <c r="YM121" s="87"/>
      <c r="YN121" s="87"/>
      <c r="YO121" s="87"/>
      <c r="YP121" s="87"/>
      <c r="YQ121" s="87"/>
      <c r="YR121" s="87"/>
      <c r="YS121" s="87"/>
      <c r="YT121" s="87"/>
      <c r="YU121" s="87"/>
      <c r="YV121" s="87"/>
      <c r="YW121" s="87"/>
      <c r="YX121" s="87"/>
      <c r="YY121" s="87"/>
      <c r="YZ121" s="87"/>
      <c r="ZA121" s="87"/>
      <c r="ZB121" s="87"/>
      <c r="ZC121" s="87"/>
      <c r="ZD121" s="87"/>
      <c r="ZE121" s="87"/>
      <c r="ZF121" s="87"/>
      <c r="ZG121" s="87"/>
      <c r="ZH121" s="87"/>
      <c r="ZI121" s="87"/>
      <c r="ZJ121" s="87"/>
      <c r="ZK121" s="87"/>
      <c r="ZL121" s="87"/>
      <c r="ZM121" s="87"/>
      <c r="ZN121" s="87"/>
      <c r="ZO121" s="87"/>
      <c r="ZP121" s="87"/>
      <c r="ZQ121" s="87"/>
      <c r="ZR121" s="87"/>
      <c r="ZS121" s="87"/>
      <c r="ZT121" s="87"/>
      <c r="ZU121" s="87"/>
      <c r="ZV121" s="87"/>
      <c r="ZW121" s="87"/>
      <c r="ZX121" s="87"/>
      <c r="ZY121" s="87"/>
      <c r="ZZ121" s="87"/>
      <c r="AAA121" s="87"/>
      <c r="AAB121" s="87"/>
      <c r="AAC121" s="87"/>
      <c r="AAD121" s="87"/>
      <c r="AAE121" s="87"/>
      <c r="AAF121" s="87"/>
      <c r="AAG121" s="87"/>
      <c r="AAH121" s="87"/>
      <c r="AAI121" s="87"/>
      <c r="AAJ121" s="87"/>
      <c r="AAK121" s="87"/>
      <c r="AAL121" s="87"/>
      <c r="AAM121" s="87"/>
      <c r="AAN121" s="87"/>
      <c r="AAO121" s="87"/>
      <c r="AAP121" s="87"/>
      <c r="AAQ121" s="87"/>
      <c r="AAR121" s="87"/>
      <c r="AAS121" s="87"/>
      <c r="AAT121" s="87"/>
      <c r="AAU121" s="87"/>
      <c r="AAV121" s="87"/>
      <c r="AAW121" s="87"/>
      <c r="AAX121" s="87"/>
      <c r="AAY121" s="87"/>
      <c r="AAZ121" s="87"/>
      <c r="ABA121" s="87"/>
      <c r="ABB121" s="87"/>
      <c r="ABC121" s="87"/>
      <c r="ABD121" s="87"/>
      <c r="ABE121" s="87"/>
      <c r="ABF121" s="87"/>
      <c r="ABG121" s="87"/>
      <c r="ABH121" s="87"/>
      <c r="ABI121" s="87"/>
      <c r="ABJ121" s="87"/>
      <c r="ABK121" s="87"/>
      <c r="ABL121" s="87"/>
      <c r="ABM121" s="87"/>
      <c r="ABN121" s="87"/>
      <c r="ABO121" s="87"/>
      <c r="ABP121" s="87"/>
      <c r="ABQ121" s="87"/>
      <c r="ABR121" s="87"/>
      <c r="ABS121" s="87"/>
      <c r="ABT121" s="87"/>
      <c r="ABU121" s="87"/>
      <c r="ABV121" s="87"/>
      <c r="ABW121" s="87"/>
      <c r="ABX121" s="87"/>
      <c r="ABY121" s="87"/>
      <c r="ABZ121" s="87"/>
      <c r="ACA121" s="87"/>
      <c r="ACB121" s="87"/>
      <c r="ACC121" s="87"/>
      <c r="ACD121" s="87"/>
      <c r="ACE121" s="87"/>
      <c r="ACF121" s="87"/>
      <c r="ACG121" s="87"/>
      <c r="ACH121" s="87"/>
      <c r="ACI121" s="87"/>
      <c r="ACJ121" s="87"/>
      <c r="ACK121" s="87"/>
      <c r="ACL121" s="87"/>
      <c r="ACM121" s="87"/>
      <c r="ACN121" s="87"/>
      <c r="ACO121" s="87"/>
      <c r="ACP121" s="87"/>
      <c r="ACQ121" s="87"/>
      <c r="ACR121" s="87"/>
      <c r="ACS121" s="87"/>
      <c r="ACT121" s="87"/>
      <c r="ACU121" s="87"/>
      <c r="ACV121" s="87"/>
      <c r="ACW121" s="87"/>
      <c r="ACX121" s="87"/>
      <c r="ACY121" s="87"/>
      <c r="ACZ121" s="87"/>
      <c r="ADA121" s="87"/>
      <c r="ADB121" s="87"/>
      <c r="ADC121" s="87"/>
      <c r="ADD121" s="87"/>
      <c r="ADE121" s="87"/>
      <c r="ADF121" s="87"/>
      <c r="ADG121" s="87"/>
      <c r="ADH121" s="87"/>
      <c r="ADI121" s="87"/>
      <c r="ADJ121" s="87"/>
      <c r="ADK121" s="87"/>
      <c r="ADL121" s="87"/>
      <c r="ADM121" s="87"/>
      <c r="ADN121" s="87"/>
      <c r="ADO121" s="87"/>
      <c r="ADP121" s="87"/>
      <c r="ADQ121" s="87"/>
      <c r="ADR121" s="87"/>
      <c r="ADS121" s="87"/>
      <c r="ADT121" s="87"/>
      <c r="ADU121" s="87"/>
      <c r="ADV121" s="87"/>
      <c r="ADW121" s="87"/>
      <c r="ADX121" s="87"/>
      <c r="ADY121" s="87"/>
      <c r="ADZ121" s="87"/>
      <c r="AEA121" s="87"/>
      <c r="AEB121" s="87"/>
      <c r="AEC121" s="87"/>
      <c r="AED121" s="87"/>
      <c r="AEE121" s="87"/>
      <c r="AEF121" s="87"/>
      <c r="AEG121" s="87"/>
      <c r="AEH121" s="87"/>
      <c r="AEI121" s="87"/>
      <c r="AEJ121" s="87"/>
      <c r="AEK121" s="87"/>
      <c r="AEL121" s="87"/>
      <c r="AEM121" s="87"/>
      <c r="AEN121" s="87"/>
      <c r="AEO121" s="87"/>
      <c r="AEP121" s="87"/>
      <c r="AEQ121" s="87"/>
      <c r="AER121" s="87"/>
      <c r="AES121" s="87"/>
      <c r="AET121" s="87"/>
      <c r="AEU121" s="87"/>
      <c r="AEV121" s="87"/>
      <c r="AEW121" s="87"/>
      <c r="AEX121" s="87"/>
      <c r="AEY121" s="87"/>
      <c r="AEZ121" s="87"/>
      <c r="AFA121" s="87"/>
      <c r="AFB121" s="87"/>
      <c r="AFC121" s="87"/>
      <c r="AFD121" s="87"/>
      <c r="AFE121" s="87"/>
      <c r="AFF121" s="87"/>
      <c r="AFG121" s="87"/>
      <c r="AFH121" s="87"/>
      <c r="AFI121" s="87"/>
      <c r="AFJ121" s="87"/>
      <c r="AFK121" s="87"/>
      <c r="AFL121" s="87"/>
      <c r="AFM121" s="87"/>
      <c r="AFN121" s="87"/>
      <c r="AFO121" s="87"/>
      <c r="AFP121" s="87"/>
      <c r="AFQ121" s="87"/>
      <c r="AFR121" s="87"/>
      <c r="AFS121" s="87"/>
      <c r="AFT121" s="87"/>
      <c r="AFU121" s="87"/>
      <c r="AFV121" s="87"/>
      <c r="AFW121" s="87"/>
      <c r="AFX121" s="87"/>
      <c r="AFY121" s="87"/>
      <c r="AFZ121" s="87"/>
      <c r="AGA121" s="87"/>
      <c r="AGB121" s="87"/>
      <c r="AGC121" s="87"/>
      <c r="AGD121" s="87"/>
      <c r="AGE121" s="87"/>
      <c r="AGF121" s="87"/>
      <c r="AGG121" s="87"/>
      <c r="AGH121" s="87"/>
      <c r="AGI121" s="87"/>
      <c r="AGJ121" s="87"/>
      <c r="AGK121" s="87"/>
      <c r="AGL121" s="87"/>
      <c r="AGM121" s="87"/>
      <c r="AGN121" s="87"/>
      <c r="AGO121" s="87"/>
      <c r="AGP121" s="87"/>
      <c r="AGQ121" s="87"/>
      <c r="AGR121" s="87"/>
      <c r="AGS121" s="87"/>
      <c r="AGT121" s="87"/>
      <c r="AGU121" s="87"/>
      <c r="AGV121" s="87"/>
      <c r="AGW121" s="87"/>
      <c r="AGX121" s="87"/>
      <c r="AGY121" s="87"/>
      <c r="AGZ121" s="87"/>
      <c r="AHA121" s="87"/>
      <c r="AHB121" s="87"/>
      <c r="AHC121" s="87"/>
      <c r="AHD121" s="87"/>
      <c r="AHE121" s="87"/>
      <c r="AHF121" s="87"/>
      <c r="AHG121" s="87"/>
      <c r="AHH121" s="87"/>
      <c r="AHI121" s="87"/>
      <c r="AHJ121" s="87"/>
      <c r="AHK121" s="87"/>
      <c r="AHL121" s="87"/>
      <c r="AHM121" s="87"/>
      <c r="AHN121" s="87"/>
      <c r="AHO121" s="87"/>
      <c r="AHP121" s="87"/>
      <c r="AHQ121" s="87"/>
      <c r="AHR121" s="87"/>
      <c r="AHS121" s="87"/>
      <c r="AHT121" s="87"/>
      <c r="AHU121" s="87"/>
      <c r="AHV121" s="87"/>
      <c r="AHW121" s="87"/>
      <c r="AHX121" s="87"/>
      <c r="AHY121" s="87"/>
      <c r="AHZ121" s="87"/>
      <c r="AIA121" s="87"/>
      <c r="AIB121" s="87"/>
      <c r="AIC121" s="87"/>
      <c r="AID121" s="87"/>
      <c r="AIE121" s="87"/>
      <c r="AIF121" s="87"/>
      <c r="AIG121" s="87"/>
      <c r="AIH121" s="87"/>
      <c r="AII121" s="87"/>
      <c r="AIJ121" s="87"/>
      <c r="AIK121" s="87"/>
      <c r="AIL121" s="87"/>
      <c r="AIM121" s="87"/>
      <c r="AIN121" s="87"/>
      <c r="AIO121" s="87"/>
      <c r="AIP121" s="87"/>
      <c r="AIQ121" s="87"/>
      <c r="AIR121" s="87"/>
      <c r="AIS121" s="87"/>
      <c r="AIT121" s="87"/>
      <c r="AIU121" s="87"/>
      <c r="AIV121" s="87"/>
      <c r="AIW121" s="87"/>
      <c r="AIX121" s="87"/>
      <c r="AIY121" s="87"/>
      <c r="AIZ121" s="87"/>
      <c r="AJA121" s="87"/>
      <c r="AJB121" s="87"/>
      <c r="AJC121" s="87"/>
      <c r="AJD121" s="87"/>
      <c r="AJE121" s="87"/>
      <c r="AJF121" s="87"/>
      <c r="AJG121" s="87"/>
      <c r="AJH121" s="87"/>
      <c r="AJI121" s="87"/>
      <c r="AJJ121" s="87"/>
      <c r="AJK121" s="87"/>
      <c r="AJL121" s="87"/>
      <c r="AJM121" s="87"/>
      <c r="AJN121" s="87"/>
      <c r="AJO121" s="87"/>
      <c r="AJP121" s="87"/>
      <c r="AJQ121" s="87"/>
      <c r="AJR121" s="87"/>
      <c r="AJS121" s="87"/>
      <c r="AJT121" s="87"/>
      <c r="AJU121" s="87"/>
      <c r="AJV121" s="87"/>
      <c r="AJW121" s="87"/>
      <c r="AJX121" s="87"/>
      <c r="AJY121" s="87"/>
      <c r="AJZ121" s="87"/>
      <c r="AKA121" s="87"/>
      <c r="AKB121" s="87"/>
      <c r="AKC121" s="87"/>
      <c r="AKD121" s="87"/>
      <c r="AKE121" s="87"/>
      <c r="AKF121" s="87"/>
      <c r="AKG121" s="87"/>
      <c r="AKH121" s="87"/>
      <c r="AKI121" s="87"/>
      <c r="AKJ121" s="87"/>
      <c r="AKK121" s="87"/>
      <c r="AKL121" s="87"/>
      <c r="AKM121" s="87"/>
      <c r="AKN121" s="87"/>
      <c r="AKO121" s="87"/>
      <c r="AKP121" s="87"/>
      <c r="AKQ121" s="87"/>
      <c r="AKR121" s="87"/>
      <c r="AKS121" s="87"/>
      <c r="AKT121" s="87"/>
      <c r="AKU121" s="87"/>
      <c r="AKV121" s="87"/>
      <c r="AKW121" s="87"/>
      <c r="AKX121" s="87"/>
      <c r="AKY121" s="87"/>
      <c r="AKZ121" s="87"/>
      <c r="ALA121" s="87"/>
      <c r="ALB121" s="87"/>
      <c r="ALC121" s="87"/>
      <c r="ALD121" s="87"/>
      <c r="ALE121" s="87"/>
      <c r="ALF121" s="87"/>
      <c r="ALG121" s="87"/>
      <c r="ALH121" s="87"/>
      <c r="ALI121" s="87"/>
      <c r="ALJ121" s="87"/>
      <c r="ALK121" s="87"/>
      <c r="ALL121" s="87"/>
      <c r="ALM121" s="87"/>
      <c r="ALN121" s="87"/>
      <c r="ALO121" s="87"/>
      <c r="ALP121" s="87"/>
      <c r="ALQ121" s="87"/>
      <c r="ALR121" s="87"/>
      <c r="ALS121" s="87"/>
      <c r="ALT121" s="87"/>
      <c r="ALU121" s="87"/>
      <c r="ALV121" s="87"/>
      <c r="ALW121" s="87"/>
      <c r="ALX121" s="87"/>
      <c r="ALY121" s="87"/>
      <c r="ALZ121" s="87"/>
      <c r="AMA121" s="87"/>
      <c r="AMB121" s="87"/>
      <c r="AMC121" s="87"/>
      <c r="AMD121" s="87"/>
      <c r="AME121" s="87"/>
      <c r="AMF121" s="87"/>
      <c r="AMG121" s="87"/>
      <c r="AMH121" s="87"/>
      <c r="AMI121" s="87"/>
    </row>
    <row r="122" spans="1:1023" ht="56.9" customHeight="1" x14ac:dyDescent="0.35">
      <c r="A122" s="5">
        <v>114</v>
      </c>
      <c r="B122" s="67" t="s">
        <v>418</v>
      </c>
      <c r="C122" s="67" t="s">
        <v>19</v>
      </c>
      <c r="D122" s="60" t="s">
        <v>419</v>
      </c>
      <c r="E122" s="63" t="s">
        <v>420</v>
      </c>
      <c r="F122" s="51" t="s">
        <v>74</v>
      </c>
      <c r="G122" s="67" t="s">
        <v>50</v>
      </c>
      <c r="H122" s="67" t="s">
        <v>51</v>
      </c>
      <c r="I122" s="67" t="s">
        <v>52</v>
      </c>
      <c r="J122" s="86"/>
      <c r="K122" s="67"/>
      <c r="L122" s="86"/>
      <c r="M122" s="101" t="s">
        <v>63</v>
      </c>
      <c r="N122" s="67" t="s">
        <v>54</v>
      </c>
      <c r="O122" s="78" t="s">
        <v>175</v>
      </c>
      <c r="P122" s="78" t="s">
        <v>175</v>
      </c>
      <c r="Q122" s="78" t="s">
        <v>175</v>
      </c>
      <c r="R122" s="78" t="s">
        <v>175</v>
      </c>
      <c r="S122" s="78" t="s">
        <v>175</v>
      </c>
      <c r="T122" s="78" t="s">
        <v>130</v>
      </c>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87"/>
      <c r="EM122" s="87"/>
      <c r="EN122" s="87"/>
      <c r="EO122" s="87"/>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c r="FL122" s="87"/>
      <c r="FM122" s="87"/>
      <c r="FN122" s="87"/>
      <c r="FO122" s="87"/>
      <c r="FP122" s="87"/>
      <c r="FQ122" s="87"/>
      <c r="FR122" s="87"/>
      <c r="FS122" s="87"/>
      <c r="FT122" s="87"/>
      <c r="FU122" s="87"/>
      <c r="FV122" s="87"/>
      <c r="FW122" s="87"/>
      <c r="FX122" s="87"/>
      <c r="FY122" s="87"/>
      <c r="FZ122" s="87"/>
      <c r="GA122" s="87"/>
      <c r="GB122" s="87"/>
      <c r="GC122" s="87"/>
      <c r="GD122" s="87"/>
      <c r="GE122" s="87"/>
      <c r="GF122" s="87"/>
      <c r="GG122" s="87"/>
      <c r="GH122" s="87"/>
      <c r="GI122" s="87"/>
      <c r="GJ122" s="87"/>
      <c r="GK122" s="87"/>
      <c r="GL122" s="87"/>
      <c r="GM122" s="87"/>
      <c r="GN122" s="87"/>
      <c r="GO122" s="87"/>
      <c r="GP122" s="87"/>
      <c r="GQ122" s="87"/>
      <c r="GR122" s="87"/>
      <c r="GS122" s="87"/>
      <c r="GT122" s="87"/>
      <c r="GU122" s="87"/>
      <c r="GV122" s="87"/>
      <c r="GW122" s="87"/>
      <c r="GX122" s="87"/>
      <c r="GY122" s="87"/>
      <c r="GZ122" s="87"/>
      <c r="HA122" s="87"/>
      <c r="HB122" s="87"/>
      <c r="HC122" s="87"/>
      <c r="HD122" s="87"/>
      <c r="HE122" s="87"/>
      <c r="HF122" s="87"/>
      <c r="HG122" s="87"/>
      <c r="HH122" s="87"/>
      <c r="HI122" s="87"/>
      <c r="HJ122" s="87"/>
      <c r="HK122" s="87"/>
      <c r="HL122" s="87"/>
      <c r="HM122" s="87"/>
      <c r="HN122" s="87"/>
      <c r="HO122" s="87"/>
      <c r="HP122" s="87"/>
      <c r="HQ122" s="87"/>
      <c r="HR122" s="87"/>
      <c r="HS122" s="87"/>
      <c r="HT122" s="87"/>
      <c r="HU122" s="87"/>
      <c r="HV122" s="87"/>
      <c r="HW122" s="87"/>
      <c r="HX122" s="87"/>
      <c r="HY122" s="87"/>
      <c r="HZ122" s="87"/>
      <c r="IA122" s="87"/>
      <c r="IB122" s="87"/>
      <c r="IC122" s="87"/>
      <c r="ID122" s="87"/>
      <c r="IE122" s="87"/>
      <c r="IF122" s="87"/>
      <c r="IG122" s="87"/>
      <c r="IH122" s="87"/>
      <c r="II122" s="87"/>
      <c r="IJ122" s="87"/>
      <c r="IK122" s="87"/>
      <c r="IL122" s="87"/>
      <c r="IM122" s="87"/>
      <c r="IN122" s="87"/>
      <c r="IO122" s="87"/>
      <c r="IP122" s="87"/>
      <c r="IQ122" s="87"/>
      <c r="IR122" s="87"/>
      <c r="IS122" s="87"/>
      <c r="IT122" s="87"/>
      <c r="IU122" s="87"/>
      <c r="IV122" s="87"/>
      <c r="IW122" s="87"/>
      <c r="IX122" s="87"/>
      <c r="IY122" s="87"/>
      <c r="IZ122" s="87"/>
      <c r="JA122" s="87"/>
      <c r="JB122" s="87"/>
      <c r="JC122" s="87"/>
      <c r="JD122" s="87"/>
      <c r="JE122" s="87"/>
      <c r="JF122" s="87"/>
      <c r="JG122" s="87"/>
      <c r="JH122" s="87"/>
      <c r="JI122" s="87"/>
      <c r="JJ122" s="87"/>
      <c r="JK122" s="87"/>
      <c r="JL122" s="87"/>
      <c r="JM122" s="87"/>
      <c r="JN122" s="87"/>
      <c r="JO122" s="87"/>
      <c r="JP122" s="87"/>
      <c r="JQ122" s="87"/>
      <c r="JR122" s="87"/>
      <c r="JS122" s="87"/>
      <c r="JT122" s="87"/>
      <c r="JU122" s="87"/>
      <c r="JV122" s="87"/>
      <c r="JW122" s="87"/>
      <c r="JX122" s="87"/>
      <c r="JY122" s="87"/>
      <c r="JZ122" s="87"/>
      <c r="KA122" s="87"/>
      <c r="KB122" s="87"/>
      <c r="KC122" s="87"/>
      <c r="KD122" s="87"/>
      <c r="KE122" s="87"/>
      <c r="KF122" s="87"/>
      <c r="KG122" s="87"/>
      <c r="KH122" s="87"/>
      <c r="KI122" s="87"/>
      <c r="KJ122" s="87"/>
      <c r="KK122" s="87"/>
      <c r="KL122" s="87"/>
      <c r="KM122" s="87"/>
      <c r="KN122" s="87"/>
      <c r="KO122" s="87"/>
      <c r="KP122" s="87"/>
      <c r="KQ122" s="87"/>
      <c r="KR122" s="87"/>
      <c r="KS122" s="87"/>
      <c r="KT122" s="87"/>
      <c r="KU122" s="87"/>
      <c r="KV122" s="87"/>
      <c r="KW122" s="87"/>
      <c r="KX122" s="87"/>
      <c r="KY122" s="87"/>
      <c r="KZ122" s="87"/>
      <c r="LA122" s="87"/>
      <c r="LB122" s="87"/>
      <c r="LC122" s="87"/>
      <c r="LD122" s="87"/>
      <c r="LE122" s="87"/>
      <c r="LF122" s="87"/>
      <c r="LG122" s="87"/>
      <c r="LH122" s="87"/>
      <c r="LI122" s="87"/>
      <c r="LJ122" s="87"/>
      <c r="LK122" s="87"/>
      <c r="LL122" s="87"/>
      <c r="LM122" s="87"/>
      <c r="LN122" s="87"/>
      <c r="LO122" s="87"/>
      <c r="LP122" s="87"/>
      <c r="LQ122" s="87"/>
      <c r="LR122" s="87"/>
      <c r="LS122" s="87"/>
      <c r="LT122" s="87"/>
      <c r="LU122" s="87"/>
      <c r="LV122" s="87"/>
      <c r="LW122" s="87"/>
      <c r="LX122" s="87"/>
      <c r="LY122" s="87"/>
      <c r="LZ122" s="87"/>
      <c r="MA122" s="87"/>
      <c r="MB122" s="87"/>
      <c r="MC122" s="87"/>
      <c r="MD122" s="87"/>
      <c r="ME122" s="87"/>
      <c r="MF122" s="87"/>
      <c r="MG122" s="87"/>
      <c r="MH122" s="87"/>
      <c r="MI122" s="87"/>
      <c r="MJ122" s="87"/>
      <c r="MK122" s="87"/>
      <c r="ML122" s="87"/>
      <c r="MM122" s="87"/>
      <c r="MN122" s="87"/>
      <c r="MO122" s="87"/>
      <c r="MP122" s="87"/>
      <c r="MQ122" s="87"/>
      <c r="MR122" s="87"/>
      <c r="MS122" s="87"/>
      <c r="MT122" s="87"/>
      <c r="MU122" s="87"/>
      <c r="MV122" s="87"/>
      <c r="MW122" s="87"/>
      <c r="MX122" s="87"/>
      <c r="MY122" s="87"/>
      <c r="MZ122" s="87"/>
      <c r="NA122" s="87"/>
      <c r="NB122" s="87"/>
      <c r="NC122" s="87"/>
      <c r="ND122" s="87"/>
      <c r="NE122" s="87"/>
      <c r="NF122" s="87"/>
      <c r="NG122" s="87"/>
      <c r="NH122" s="87"/>
      <c r="NI122" s="87"/>
      <c r="NJ122" s="87"/>
      <c r="NK122" s="87"/>
      <c r="NL122" s="87"/>
      <c r="NM122" s="87"/>
      <c r="NN122" s="87"/>
      <c r="NO122" s="87"/>
      <c r="NP122" s="87"/>
      <c r="NQ122" s="87"/>
      <c r="NR122" s="87"/>
      <c r="NS122" s="87"/>
      <c r="NT122" s="87"/>
      <c r="NU122" s="87"/>
      <c r="NV122" s="87"/>
      <c r="NW122" s="87"/>
      <c r="NX122" s="87"/>
      <c r="NY122" s="87"/>
      <c r="NZ122" s="87"/>
      <c r="OA122" s="87"/>
      <c r="OB122" s="87"/>
      <c r="OC122" s="87"/>
      <c r="OD122" s="87"/>
      <c r="OE122" s="87"/>
      <c r="OF122" s="87"/>
      <c r="OG122" s="87"/>
      <c r="OH122" s="87"/>
      <c r="OI122" s="87"/>
      <c r="OJ122" s="87"/>
      <c r="OK122" s="87"/>
      <c r="OL122" s="87"/>
      <c r="OM122" s="87"/>
      <c r="ON122" s="87"/>
      <c r="OO122" s="87"/>
      <c r="OP122" s="87"/>
      <c r="OQ122" s="87"/>
      <c r="OR122" s="87"/>
      <c r="OS122" s="87"/>
      <c r="OT122" s="87"/>
      <c r="OU122" s="87"/>
      <c r="OV122" s="87"/>
      <c r="OW122" s="87"/>
      <c r="OX122" s="87"/>
      <c r="OY122" s="87"/>
      <c r="OZ122" s="87"/>
      <c r="PA122" s="87"/>
      <c r="PB122" s="87"/>
      <c r="PC122" s="87"/>
      <c r="PD122" s="87"/>
      <c r="PE122" s="87"/>
      <c r="PF122" s="87"/>
      <c r="PG122" s="87"/>
      <c r="PH122" s="87"/>
      <c r="PI122" s="87"/>
      <c r="PJ122" s="87"/>
      <c r="PK122" s="87"/>
      <c r="PL122" s="87"/>
      <c r="PM122" s="87"/>
      <c r="PN122" s="87"/>
      <c r="PO122" s="87"/>
      <c r="PP122" s="87"/>
      <c r="PQ122" s="87"/>
      <c r="PR122" s="87"/>
      <c r="PS122" s="87"/>
      <c r="PT122" s="87"/>
      <c r="PU122" s="87"/>
      <c r="PV122" s="87"/>
      <c r="PW122" s="87"/>
      <c r="PX122" s="87"/>
      <c r="PY122" s="87"/>
      <c r="PZ122" s="87"/>
      <c r="QA122" s="87"/>
      <c r="QB122" s="87"/>
      <c r="QC122" s="87"/>
      <c r="QD122" s="87"/>
      <c r="QE122" s="87"/>
      <c r="QF122" s="87"/>
      <c r="QG122" s="87"/>
      <c r="QH122" s="87"/>
      <c r="QI122" s="87"/>
      <c r="QJ122" s="87"/>
      <c r="QK122" s="87"/>
      <c r="QL122" s="87"/>
      <c r="QM122" s="87"/>
      <c r="QN122" s="87"/>
      <c r="QO122" s="87"/>
      <c r="QP122" s="87"/>
      <c r="QQ122" s="87"/>
      <c r="QR122" s="87"/>
      <c r="QS122" s="87"/>
      <c r="QT122" s="87"/>
      <c r="QU122" s="87"/>
      <c r="QV122" s="87"/>
      <c r="QW122" s="87"/>
      <c r="QX122" s="87"/>
      <c r="QY122" s="87"/>
      <c r="QZ122" s="87"/>
      <c r="RA122" s="87"/>
      <c r="RB122" s="87"/>
      <c r="RC122" s="87"/>
      <c r="RD122" s="87"/>
      <c r="RE122" s="87"/>
      <c r="RF122" s="87"/>
      <c r="RG122" s="87"/>
      <c r="RH122" s="87"/>
      <c r="RI122" s="87"/>
      <c r="RJ122" s="87"/>
      <c r="RK122" s="87"/>
      <c r="RL122" s="87"/>
      <c r="RM122" s="87"/>
      <c r="RN122" s="87"/>
      <c r="RO122" s="87"/>
      <c r="RP122" s="87"/>
      <c r="RQ122" s="87"/>
      <c r="RR122" s="87"/>
      <c r="RS122" s="87"/>
      <c r="RT122" s="87"/>
      <c r="RU122" s="87"/>
      <c r="RV122" s="87"/>
      <c r="RW122" s="87"/>
      <c r="RX122" s="87"/>
      <c r="RY122" s="87"/>
      <c r="RZ122" s="87"/>
      <c r="SA122" s="87"/>
      <c r="SB122" s="87"/>
      <c r="SC122" s="87"/>
      <c r="SD122" s="87"/>
      <c r="SE122" s="87"/>
      <c r="SF122" s="87"/>
      <c r="SG122" s="87"/>
      <c r="SH122" s="87"/>
      <c r="SI122" s="87"/>
      <c r="SJ122" s="87"/>
      <c r="SK122" s="87"/>
      <c r="SL122" s="87"/>
      <c r="SM122" s="87"/>
      <c r="SN122" s="87"/>
      <c r="SO122" s="87"/>
      <c r="SP122" s="87"/>
      <c r="SQ122" s="87"/>
      <c r="SR122" s="87"/>
      <c r="SS122" s="87"/>
      <c r="ST122" s="87"/>
      <c r="SU122" s="87"/>
      <c r="SV122" s="87"/>
      <c r="SW122" s="87"/>
      <c r="SX122" s="87"/>
      <c r="SY122" s="87"/>
      <c r="SZ122" s="87"/>
      <c r="TA122" s="87"/>
      <c r="TB122" s="87"/>
      <c r="TC122" s="87"/>
      <c r="TD122" s="87"/>
      <c r="TE122" s="87"/>
      <c r="TF122" s="87"/>
      <c r="TG122" s="87"/>
      <c r="TH122" s="87"/>
      <c r="TI122" s="87"/>
      <c r="TJ122" s="87"/>
      <c r="TK122" s="87"/>
      <c r="TL122" s="87"/>
      <c r="TM122" s="87"/>
      <c r="TN122" s="87"/>
      <c r="TO122" s="87"/>
      <c r="TP122" s="87"/>
      <c r="TQ122" s="87"/>
      <c r="TR122" s="87"/>
      <c r="TS122" s="87"/>
      <c r="TT122" s="87"/>
      <c r="TU122" s="87"/>
      <c r="TV122" s="87"/>
      <c r="TW122" s="87"/>
      <c r="TX122" s="87"/>
      <c r="TY122" s="87"/>
      <c r="TZ122" s="87"/>
      <c r="UA122" s="87"/>
      <c r="UB122" s="87"/>
      <c r="UC122" s="87"/>
      <c r="UD122" s="87"/>
      <c r="UE122" s="87"/>
      <c r="UF122" s="87"/>
      <c r="UG122" s="87"/>
      <c r="UH122" s="87"/>
      <c r="UI122" s="87"/>
      <c r="UJ122" s="87"/>
      <c r="UK122" s="87"/>
      <c r="UL122" s="87"/>
      <c r="UM122" s="87"/>
      <c r="UN122" s="87"/>
      <c r="UO122" s="87"/>
      <c r="UP122" s="87"/>
      <c r="UQ122" s="87"/>
      <c r="UR122" s="87"/>
      <c r="US122" s="87"/>
      <c r="UT122" s="87"/>
      <c r="UU122" s="87"/>
      <c r="UV122" s="87"/>
      <c r="UW122" s="87"/>
      <c r="UX122" s="87"/>
      <c r="UY122" s="87"/>
      <c r="UZ122" s="87"/>
      <c r="VA122" s="87"/>
      <c r="VB122" s="87"/>
      <c r="VC122" s="87"/>
      <c r="VD122" s="87"/>
      <c r="VE122" s="87"/>
      <c r="VF122" s="87"/>
      <c r="VG122" s="87"/>
      <c r="VH122" s="87"/>
      <c r="VI122" s="87"/>
      <c r="VJ122" s="87"/>
      <c r="VK122" s="87"/>
      <c r="VL122" s="87"/>
      <c r="VM122" s="87"/>
      <c r="VN122" s="87"/>
      <c r="VO122" s="87"/>
      <c r="VP122" s="87"/>
      <c r="VQ122" s="87"/>
      <c r="VR122" s="87"/>
      <c r="VS122" s="87"/>
      <c r="VT122" s="87"/>
      <c r="VU122" s="87"/>
      <c r="VV122" s="87"/>
      <c r="VW122" s="87"/>
      <c r="VX122" s="87"/>
      <c r="VY122" s="87"/>
      <c r="VZ122" s="87"/>
      <c r="WA122" s="87"/>
      <c r="WB122" s="87"/>
      <c r="WC122" s="87"/>
      <c r="WD122" s="87"/>
      <c r="WE122" s="87"/>
      <c r="WF122" s="87"/>
      <c r="WG122" s="87"/>
      <c r="WH122" s="87"/>
      <c r="WI122" s="87"/>
      <c r="WJ122" s="87"/>
      <c r="WK122" s="87"/>
      <c r="WL122" s="87"/>
      <c r="WM122" s="87"/>
      <c r="WN122" s="87"/>
      <c r="WO122" s="87"/>
      <c r="WP122" s="87"/>
      <c r="WQ122" s="87"/>
      <c r="WR122" s="87"/>
      <c r="WS122" s="87"/>
      <c r="WT122" s="87"/>
      <c r="WU122" s="87"/>
      <c r="WV122" s="87"/>
      <c r="WW122" s="87"/>
      <c r="WX122" s="87"/>
      <c r="WY122" s="87"/>
      <c r="WZ122" s="87"/>
      <c r="XA122" s="87"/>
      <c r="XB122" s="87"/>
      <c r="XC122" s="87"/>
      <c r="XD122" s="87"/>
      <c r="XE122" s="87"/>
      <c r="XF122" s="87"/>
      <c r="XG122" s="87"/>
      <c r="XH122" s="87"/>
      <c r="XI122" s="87"/>
      <c r="XJ122" s="87"/>
      <c r="XK122" s="87"/>
      <c r="XL122" s="87"/>
      <c r="XM122" s="87"/>
      <c r="XN122" s="87"/>
      <c r="XO122" s="87"/>
      <c r="XP122" s="87"/>
      <c r="XQ122" s="87"/>
      <c r="XR122" s="87"/>
      <c r="XS122" s="87"/>
      <c r="XT122" s="87"/>
      <c r="XU122" s="87"/>
      <c r="XV122" s="87"/>
      <c r="XW122" s="87"/>
      <c r="XX122" s="87"/>
      <c r="XY122" s="87"/>
      <c r="XZ122" s="87"/>
      <c r="YA122" s="87"/>
      <c r="YB122" s="87"/>
      <c r="YC122" s="87"/>
      <c r="YD122" s="87"/>
      <c r="YE122" s="87"/>
      <c r="YF122" s="87"/>
      <c r="YG122" s="87"/>
      <c r="YH122" s="87"/>
      <c r="YI122" s="87"/>
      <c r="YJ122" s="87"/>
      <c r="YK122" s="87"/>
      <c r="YL122" s="87"/>
      <c r="YM122" s="87"/>
      <c r="YN122" s="87"/>
      <c r="YO122" s="87"/>
      <c r="YP122" s="87"/>
      <c r="YQ122" s="87"/>
      <c r="YR122" s="87"/>
      <c r="YS122" s="87"/>
      <c r="YT122" s="87"/>
      <c r="YU122" s="87"/>
      <c r="YV122" s="87"/>
      <c r="YW122" s="87"/>
      <c r="YX122" s="87"/>
      <c r="YY122" s="87"/>
      <c r="YZ122" s="87"/>
      <c r="ZA122" s="87"/>
      <c r="ZB122" s="87"/>
      <c r="ZC122" s="87"/>
      <c r="ZD122" s="87"/>
      <c r="ZE122" s="87"/>
      <c r="ZF122" s="87"/>
      <c r="ZG122" s="87"/>
      <c r="ZH122" s="87"/>
      <c r="ZI122" s="87"/>
      <c r="ZJ122" s="87"/>
      <c r="ZK122" s="87"/>
      <c r="ZL122" s="87"/>
      <c r="ZM122" s="87"/>
      <c r="ZN122" s="87"/>
      <c r="ZO122" s="87"/>
      <c r="ZP122" s="87"/>
      <c r="ZQ122" s="87"/>
      <c r="ZR122" s="87"/>
      <c r="ZS122" s="87"/>
      <c r="ZT122" s="87"/>
      <c r="ZU122" s="87"/>
      <c r="ZV122" s="87"/>
      <c r="ZW122" s="87"/>
      <c r="ZX122" s="87"/>
      <c r="ZY122" s="87"/>
      <c r="ZZ122" s="87"/>
      <c r="AAA122" s="87"/>
      <c r="AAB122" s="87"/>
      <c r="AAC122" s="87"/>
      <c r="AAD122" s="87"/>
      <c r="AAE122" s="87"/>
      <c r="AAF122" s="87"/>
      <c r="AAG122" s="87"/>
      <c r="AAH122" s="87"/>
      <c r="AAI122" s="87"/>
      <c r="AAJ122" s="87"/>
      <c r="AAK122" s="87"/>
      <c r="AAL122" s="87"/>
      <c r="AAM122" s="87"/>
      <c r="AAN122" s="87"/>
      <c r="AAO122" s="87"/>
      <c r="AAP122" s="87"/>
      <c r="AAQ122" s="87"/>
      <c r="AAR122" s="87"/>
      <c r="AAS122" s="87"/>
      <c r="AAT122" s="87"/>
      <c r="AAU122" s="87"/>
      <c r="AAV122" s="87"/>
      <c r="AAW122" s="87"/>
      <c r="AAX122" s="87"/>
      <c r="AAY122" s="87"/>
      <c r="AAZ122" s="87"/>
      <c r="ABA122" s="87"/>
      <c r="ABB122" s="87"/>
      <c r="ABC122" s="87"/>
      <c r="ABD122" s="87"/>
      <c r="ABE122" s="87"/>
      <c r="ABF122" s="87"/>
      <c r="ABG122" s="87"/>
      <c r="ABH122" s="87"/>
      <c r="ABI122" s="87"/>
      <c r="ABJ122" s="87"/>
      <c r="ABK122" s="87"/>
      <c r="ABL122" s="87"/>
      <c r="ABM122" s="87"/>
      <c r="ABN122" s="87"/>
      <c r="ABO122" s="87"/>
      <c r="ABP122" s="87"/>
      <c r="ABQ122" s="87"/>
      <c r="ABR122" s="87"/>
      <c r="ABS122" s="87"/>
      <c r="ABT122" s="87"/>
      <c r="ABU122" s="87"/>
      <c r="ABV122" s="87"/>
      <c r="ABW122" s="87"/>
      <c r="ABX122" s="87"/>
      <c r="ABY122" s="87"/>
      <c r="ABZ122" s="87"/>
      <c r="ACA122" s="87"/>
      <c r="ACB122" s="87"/>
      <c r="ACC122" s="87"/>
      <c r="ACD122" s="87"/>
      <c r="ACE122" s="87"/>
      <c r="ACF122" s="87"/>
      <c r="ACG122" s="87"/>
      <c r="ACH122" s="87"/>
      <c r="ACI122" s="87"/>
      <c r="ACJ122" s="87"/>
      <c r="ACK122" s="87"/>
      <c r="ACL122" s="87"/>
      <c r="ACM122" s="87"/>
      <c r="ACN122" s="87"/>
      <c r="ACO122" s="87"/>
      <c r="ACP122" s="87"/>
      <c r="ACQ122" s="87"/>
      <c r="ACR122" s="87"/>
      <c r="ACS122" s="87"/>
      <c r="ACT122" s="87"/>
      <c r="ACU122" s="87"/>
      <c r="ACV122" s="87"/>
      <c r="ACW122" s="87"/>
      <c r="ACX122" s="87"/>
      <c r="ACY122" s="87"/>
      <c r="ACZ122" s="87"/>
      <c r="ADA122" s="87"/>
      <c r="ADB122" s="87"/>
      <c r="ADC122" s="87"/>
      <c r="ADD122" s="87"/>
      <c r="ADE122" s="87"/>
      <c r="ADF122" s="87"/>
      <c r="ADG122" s="87"/>
      <c r="ADH122" s="87"/>
      <c r="ADI122" s="87"/>
      <c r="ADJ122" s="87"/>
      <c r="ADK122" s="87"/>
      <c r="ADL122" s="87"/>
      <c r="ADM122" s="87"/>
      <c r="ADN122" s="87"/>
      <c r="ADO122" s="87"/>
      <c r="ADP122" s="87"/>
      <c r="ADQ122" s="87"/>
      <c r="ADR122" s="87"/>
      <c r="ADS122" s="87"/>
      <c r="ADT122" s="87"/>
      <c r="ADU122" s="87"/>
      <c r="ADV122" s="87"/>
      <c r="ADW122" s="87"/>
      <c r="ADX122" s="87"/>
      <c r="ADY122" s="87"/>
      <c r="ADZ122" s="87"/>
      <c r="AEA122" s="87"/>
      <c r="AEB122" s="87"/>
      <c r="AEC122" s="87"/>
      <c r="AED122" s="87"/>
      <c r="AEE122" s="87"/>
      <c r="AEF122" s="87"/>
      <c r="AEG122" s="87"/>
      <c r="AEH122" s="87"/>
      <c r="AEI122" s="87"/>
      <c r="AEJ122" s="87"/>
      <c r="AEK122" s="87"/>
      <c r="AEL122" s="87"/>
      <c r="AEM122" s="87"/>
      <c r="AEN122" s="87"/>
      <c r="AEO122" s="87"/>
      <c r="AEP122" s="87"/>
      <c r="AEQ122" s="87"/>
      <c r="AER122" s="87"/>
      <c r="AES122" s="87"/>
      <c r="AET122" s="87"/>
      <c r="AEU122" s="87"/>
      <c r="AEV122" s="87"/>
      <c r="AEW122" s="87"/>
      <c r="AEX122" s="87"/>
      <c r="AEY122" s="87"/>
      <c r="AEZ122" s="87"/>
      <c r="AFA122" s="87"/>
      <c r="AFB122" s="87"/>
      <c r="AFC122" s="87"/>
      <c r="AFD122" s="87"/>
      <c r="AFE122" s="87"/>
      <c r="AFF122" s="87"/>
      <c r="AFG122" s="87"/>
      <c r="AFH122" s="87"/>
      <c r="AFI122" s="87"/>
      <c r="AFJ122" s="87"/>
      <c r="AFK122" s="87"/>
      <c r="AFL122" s="87"/>
      <c r="AFM122" s="87"/>
      <c r="AFN122" s="87"/>
      <c r="AFO122" s="87"/>
      <c r="AFP122" s="87"/>
      <c r="AFQ122" s="87"/>
      <c r="AFR122" s="87"/>
      <c r="AFS122" s="87"/>
      <c r="AFT122" s="87"/>
      <c r="AFU122" s="87"/>
      <c r="AFV122" s="87"/>
      <c r="AFW122" s="87"/>
      <c r="AFX122" s="87"/>
      <c r="AFY122" s="87"/>
      <c r="AFZ122" s="87"/>
      <c r="AGA122" s="87"/>
      <c r="AGB122" s="87"/>
      <c r="AGC122" s="87"/>
      <c r="AGD122" s="87"/>
      <c r="AGE122" s="87"/>
      <c r="AGF122" s="87"/>
      <c r="AGG122" s="87"/>
      <c r="AGH122" s="87"/>
      <c r="AGI122" s="87"/>
      <c r="AGJ122" s="87"/>
      <c r="AGK122" s="87"/>
      <c r="AGL122" s="87"/>
      <c r="AGM122" s="87"/>
      <c r="AGN122" s="87"/>
      <c r="AGO122" s="87"/>
      <c r="AGP122" s="87"/>
      <c r="AGQ122" s="87"/>
      <c r="AGR122" s="87"/>
      <c r="AGS122" s="87"/>
      <c r="AGT122" s="87"/>
      <c r="AGU122" s="87"/>
      <c r="AGV122" s="87"/>
      <c r="AGW122" s="87"/>
      <c r="AGX122" s="87"/>
      <c r="AGY122" s="87"/>
      <c r="AGZ122" s="87"/>
      <c r="AHA122" s="87"/>
      <c r="AHB122" s="87"/>
      <c r="AHC122" s="87"/>
      <c r="AHD122" s="87"/>
      <c r="AHE122" s="87"/>
      <c r="AHF122" s="87"/>
      <c r="AHG122" s="87"/>
      <c r="AHH122" s="87"/>
      <c r="AHI122" s="87"/>
      <c r="AHJ122" s="87"/>
      <c r="AHK122" s="87"/>
      <c r="AHL122" s="87"/>
      <c r="AHM122" s="87"/>
      <c r="AHN122" s="87"/>
      <c r="AHO122" s="87"/>
      <c r="AHP122" s="87"/>
      <c r="AHQ122" s="87"/>
      <c r="AHR122" s="87"/>
      <c r="AHS122" s="87"/>
      <c r="AHT122" s="87"/>
      <c r="AHU122" s="87"/>
      <c r="AHV122" s="87"/>
      <c r="AHW122" s="87"/>
      <c r="AHX122" s="87"/>
      <c r="AHY122" s="87"/>
      <c r="AHZ122" s="87"/>
      <c r="AIA122" s="87"/>
      <c r="AIB122" s="87"/>
      <c r="AIC122" s="87"/>
      <c r="AID122" s="87"/>
      <c r="AIE122" s="87"/>
      <c r="AIF122" s="87"/>
      <c r="AIG122" s="87"/>
      <c r="AIH122" s="87"/>
      <c r="AII122" s="87"/>
      <c r="AIJ122" s="87"/>
      <c r="AIK122" s="87"/>
      <c r="AIL122" s="87"/>
      <c r="AIM122" s="87"/>
      <c r="AIN122" s="87"/>
      <c r="AIO122" s="87"/>
      <c r="AIP122" s="87"/>
      <c r="AIQ122" s="87"/>
      <c r="AIR122" s="87"/>
      <c r="AIS122" s="87"/>
      <c r="AIT122" s="87"/>
      <c r="AIU122" s="87"/>
      <c r="AIV122" s="87"/>
      <c r="AIW122" s="87"/>
      <c r="AIX122" s="87"/>
      <c r="AIY122" s="87"/>
      <c r="AIZ122" s="87"/>
      <c r="AJA122" s="87"/>
      <c r="AJB122" s="87"/>
      <c r="AJC122" s="87"/>
      <c r="AJD122" s="87"/>
      <c r="AJE122" s="87"/>
      <c r="AJF122" s="87"/>
      <c r="AJG122" s="87"/>
      <c r="AJH122" s="87"/>
      <c r="AJI122" s="87"/>
      <c r="AJJ122" s="87"/>
      <c r="AJK122" s="87"/>
      <c r="AJL122" s="87"/>
      <c r="AJM122" s="87"/>
      <c r="AJN122" s="87"/>
      <c r="AJO122" s="87"/>
      <c r="AJP122" s="87"/>
      <c r="AJQ122" s="87"/>
      <c r="AJR122" s="87"/>
      <c r="AJS122" s="87"/>
      <c r="AJT122" s="87"/>
      <c r="AJU122" s="87"/>
      <c r="AJV122" s="87"/>
      <c r="AJW122" s="87"/>
      <c r="AJX122" s="87"/>
      <c r="AJY122" s="87"/>
      <c r="AJZ122" s="87"/>
      <c r="AKA122" s="87"/>
      <c r="AKB122" s="87"/>
      <c r="AKC122" s="87"/>
      <c r="AKD122" s="87"/>
      <c r="AKE122" s="87"/>
      <c r="AKF122" s="87"/>
      <c r="AKG122" s="87"/>
      <c r="AKH122" s="87"/>
      <c r="AKI122" s="87"/>
      <c r="AKJ122" s="87"/>
      <c r="AKK122" s="87"/>
      <c r="AKL122" s="87"/>
      <c r="AKM122" s="87"/>
      <c r="AKN122" s="87"/>
      <c r="AKO122" s="87"/>
      <c r="AKP122" s="87"/>
      <c r="AKQ122" s="87"/>
      <c r="AKR122" s="87"/>
      <c r="AKS122" s="87"/>
      <c r="AKT122" s="87"/>
      <c r="AKU122" s="87"/>
      <c r="AKV122" s="87"/>
      <c r="AKW122" s="87"/>
      <c r="AKX122" s="87"/>
      <c r="AKY122" s="87"/>
      <c r="AKZ122" s="87"/>
      <c r="ALA122" s="87"/>
      <c r="ALB122" s="87"/>
      <c r="ALC122" s="87"/>
      <c r="ALD122" s="87"/>
      <c r="ALE122" s="87"/>
      <c r="ALF122" s="87"/>
      <c r="ALG122" s="87"/>
      <c r="ALH122" s="87"/>
      <c r="ALI122" s="87"/>
      <c r="ALJ122" s="87"/>
      <c r="ALK122" s="87"/>
      <c r="ALL122" s="87"/>
      <c r="ALM122" s="87"/>
      <c r="ALN122" s="87"/>
      <c r="ALO122" s="87"/>
      <c r="ALP122" s="87"/>
      <c r="ALQ122" s="87"/>
      <c r="ALR122" s="87"/>
      <c r="ALS122" s="87"/>
      <c r="ALT122" s="87"/>
      <c r="ALU122" s="87"/>
      <c r="ALV122" s="87"/>
      <c r="ALW122" s="87"/>
      <c r="ALX122" s="87"/>
      <c r="ALY122" s="87"/>
      <c r="ALZ122" s="87"/>
      <c r="AMA122" s="87"/>
      <c r="AMB122" s="87"/>
      <c r="AMC122" s="87"/>
      <c r="AMD122" s="87"/>
      <c r="AME122" s="87"/>
      <c r="AMF122" s="87"/>
      <c r="AMG122" s="87"/>
      <c r="AMH122" s="87"/>
      <c r="AMI122" s="87"/>
    </row>
    <row r="123" spans="1:1023" ht="56.9" customHeight="1" x14ac:dyDescent="0.35">
      <c r="A123" s="5">
        <v>115</v>
      </c>
      <c r="B123" s="67" t="s">
        <v>421</v>
      </c>
      <c r="C123" s="5" t="s">
        <v>19</v>
      </c>
      <c r="D123" s="62" t="s">
        <v>422</v>
      </c>
      <c r="E123" s="63" t="s">
        <v>423</v>
      </c>
      <c r="F123" s="51" t="s">
        <v>74</v>
      </c>
      <c r="G123" s="5" t="s">
        <v>50</v>
      </c>
      <c r="H123" s="5" t="s">
        <v>51</v>
      </c>
      <c r="I123" s="5" t="s">
        <v>52</v>
      </c>
      <c r="J123" s="2"/>
      <c r="K123" s="5"/>
      <c r="L123" s="2"/>
      <c r="M123" s="100" t="s">
        <v>63</v>
      </c>
      <c r="N123" s="5" t="s">
        <v>54</v>
      </c>
      <c r="O123" s="78" t="s">
        <v>175</v>
      </c>
      <c r="P123" s="78" t="s">
        <v>175</v>
      </c>
      <c r="Q123" s="78" t="s">
        <v>175</v>
      </c>
      <c r="R123" s="78" t="s">
        <v>175</v>
      </c>
      <c r="S123" s="78" t="s">
        <v>175</v>
      </c>
      <c r="T123" s="78" t="s">
        <v>130</v>
      </c>
    </row>
    <row r="124" spans="1:1023" ht="56.9" customHeight="1" x14ac:dyDescent="0.35">
      <c r="A124" s="5">
        <v>116</v>
      </c>
      <c r="B124" s="67" t="s">
        <v>424</v>
      </c>
      <c r="C124" s="5" t="s">
        <v>19</v>
      </c>
      <c r="D124" s="62" t="s">
        <v>425</v>
      </c>
      <c r="E124" s="63" t="s">
        <v>426</v>
      </c>
      <c r="F124" s="51" t="s">
        <v>74</v>
      </c>
      <c r="G124" s="5" t="s">
        <v>50</v>
      </c>
      <c r="H124" s="5" t="s">
        <v>51</v>
      </c>
      <c r="I124" s="5" t="s">
        <v>52</v>
      </c>
      <c r="J124" s="2"/>
      <c r="K124" s="5"/>
      <c r="L124" s="2"/>
      <c r="M124" s="100" t="s">
        <v>63</v>
      </c>
      <c r="N124" s="5" t="s">
        <v>54</v>
      </c>
      <c r="O124" s="78" t="s">
        <v>175</v>
      </c>
      <c r="P124" s="78" t="s">
        <v>175</v>
      </c>
      <c r="Q124" s="78" t="s">
        <v>175</v>
      </c>
      <c r="R124" s="78" t="s">
        <v>175</v>
      </c>
      <c r="S124" s="78" t="s">
        <v>175</v>
      </c>
      <c r="T124" s="78" t="s">
        <v>130</v>
      </c>
    </row>
    <row r="125" spans="1:1023" ht="56.9" customHeight="1" x14ac:dyDescent="0.35">
      <c r="A125" s="5">
        <v>117</v>
      </c>
      <c r="B125" s="67" t="s">
        <v>427</v>
      </c>
      <c r="C125" s="5" t="s">
        <v>19</v>
      </c>
      <c r="D125" s="62" t="s">
        <v>428</v>
      </c>
      <c r="E125" s="63" t="s">
        <v>429</v>
      </c>
      <c r="F125" s="51" t="s">
        <v>430</v>
      </c>
      <c r="G125" s="5" t="s">
        <v>50</v>
      </c>
      <c r="H125" s="5" t="s">
        <v>51</v>
      </c>
      <c r="I125" s="5" t="s">
        <v>52</v>
      </c>
      <c r="J125" s="2"/>
      <c r="K125" s="5" t="s">
        <v>52</v>
      </c>
      <c r="L125" s="2"/>
      <c r="M125" s="100" t="s">
        <v>63</v>
      </c>
      <c r="N125" s="68" t="s">
        <v>72</v>
      </c>
      <c r="O125" s="78" t="s">
        <v>175</v>
      </c>
      <c r="P125" s="78" t="s">
        <v>175</v>
      </c>
      <c r="Q125" s="78" t="s">
        <v>175</v>
      </c>
      <c r="R125" s="78" t="s">
        <v>175</v>
      </c>
      <c r="S125" s="78" t="s">
        <v>175</v>
      </c>
      <c r="T125" s="78" t="s">
        <v>130</v>
      </c>
    </row>
    <row r="126" spans="1:1023" ht="56.9" customHeight="1" x14ac:dyDescent="0.35">
      <c r="A126" s="67">
        <v>118</v>
      </c>
      <c r="B126" s="67" t="s">
        <v>431</v>
      </c>
      <c r="C126" s="5" t="s">
        <v>20</v>
      </c>
      <c r="D126" s="62" t="s">
        <v>432</v>
      </c>
      <c r="E126" s="54" t="s">
        <v>371</v>
      </c>
      <c r="F126" s="54" t="s">
        <v>372</v>
      </c>
      <c r="G126" s="5" t="s">
        <v>461</v>
      </c>
      <c r="H126" s="5" t="s">
        <v>51</v>
      </c>
      <c r="I126" s="5" t="s">
        <v>52</v>
      </c>
      <c r="J126" s="2"/>
      <c r="K126" s="5" t="s">
        <v>52</v>
      </c>
      <c r="L126" s="2"/>
      <c r="M126" s="100" t="s">
        <v>63</v>
      </c>
      <c r="N126" s="68" t="s">
        <v>72</v>
      </c>
      <c r="O126" s="78" t="s">
        <v>175</v>
      </c>
      <c r="P126" s="78" t="s">
        <v>175</v>
      </c>
      <c r="Q126" s="78" t="s">
        <v>175</v>
      </c>
      <c r="R126" s="78" t="s">
        <v>175</v>
      </c>
      <c r="S126" s="78" t="s">
        <v>175</v>
      </c>
      <c r="T126" s="78" t="s">
        <v>130</v>
      </c>
    </row>
    <row r="127" spans="1:1023" ht="56.9" customHeight="1" x14ac:dyDescent="0.35">
      <c r="A127" s="5">
        <v>119</v>
      </c>
      <c r="B127" s="67" t="s">
        <v>433</v>
      </c>
      <c r="C127" s="5" t="s">
        <v>20</v>
      </c>
      <c r="D127" s="62" t="s">
        <v>434</v>
      </c>
      <c r="E127" s="56" t="s">
        <v>435</v>
      </c>
      <c r="F127" s="62" t="s">
        <v>436</v>
      </c>
      <c r="G127" s="88" t="s">
        <v>463</v>
      </c>
      <c r="H127" s="5" t="s">
        <v>51</v>
      </c>
      <c r="I127" s="5" t="s">
        <v>52</v>
      </c>
      <c r="J127" s="2"/>
      <c r="K127" s="5" t="s">
        <v>52</v>
      </c>
      <c r="L127" s="2"/>
      <c r="M127" s="100" t="s">
        <v>63</v>
      </c>
      <c r="N127" s="68" t="s">
        <v>72</v>
      </c>
      <c r="O127" s="78" t="s">
        <v>175</v>
      </c>
      <c r="P127" s="78" t="s">
        <v>175</v>
      </c>
      <c r="Q127" s="78" t="s">
        <v>175</v>
      </c>
      <c r="R127" s="78" t="s">
        <v>175</v>
      </c>
      <c r="S127" s="78" t="s">
        <v>175</v>
      </c>
      <c r="T127" s="78" t="s">
        <v>130</v>
      </c>
    </row>
    <row r="128" spans="1:1023" ht="56.9" customHeight="1" x14ac:dyDescent="0.35">
      <c r="A128" s="5">
        <v>120</v>
      </c>
      <c r="B128" s="67" t="s">
        <v>437</v>
      </c>
      <c r="C128" s="5" t="s">
        <v>20</v>
      </c>
      <c r="D128" s="62" t="s">
        <v>438</v>
      </c>
      <c r="E128" s="63" t="s">
        <v>439</v>
      </c>
      <c r="F128" s="63" t="s">
        <v>440</v>
      </c>
      <c r="G128" s="5" t="s">
        <v>462</v>
      </c>
      <c r="H128" s="5" t="s">
        <v>51</v>
      </c>
      <c r="I128" s="5" t="s">
        <v>52</v>
      </c>
      <c r="J128" s="2"/>
      <c r="K128" s="5" t="s">
        <v>52</v>
      </c>
      <c r="L128" s="2"/>
      <c r="M128" s="100" t="s">
        <v>63</v>
      </c>
      <c r="N128" s="68" t="s">
        <v>72</v>
      </c>
      <c r="O128" s="78" t="s">
        <v>175</v>
      </c>
      <c r="P128" s="78" t="s">
        <v>175</v>
      </c>
      <c r="Q128" s="78" t="s">
        <v>175</v>
      </c>
      <c r="R128" s="78" t="s">
        <v>175</v>
      </c>
      <c r="S128" s="78" t="s">
        <v>175</v>
      </c>
      <c r="T128" s="78" t="s">
        <v>130</v>
      </c>
    </row>
    <row r="129" spans="1:20" ht="56.9" customHeight="1" x14ac:dyDescent="0.35">
      <c r="A129" s="5">
        <v>121</v>
      </c>
      <c r="B129" s="67" t="s">
        <v>441</v>
      </c>
      <c r="C129" s="5" t="s">
        <v>20</v>
      </c>
      <c r="D129" s="62" t="s">
        <v>442</v>
      </c>
      <c r="E129" s="51" t="s">
        <v>443</v>
      </c>
      <c r="F129" s="63" t="s">
        <v>444</v>
      </c>
      <c r="G129" s="5" t="s">
        <v>462</v>
      </c>
      <c r="H129" s="5" t="s">
        <v>51</v>
      </c>
      <c r="I129" s="5" t="s">
        <v>52</v>
      </c>
      <c r="J129" s="2"/>
      <c r="K129" s="5" t="s">
        <v>52</v>
      </c>
      <c r="L129" s="2"/>
      <c r="M129" s="100" t="s">
        <v>63</v>
      </c>
      <c r="N129" s="68" t="s">
        <v>72</v>
      </c>
      <c r="O129" s="78" t="s">
        <v>175</v>
      </c>
      <c r="P129" s="78" t="s">
        <v>175</v>
      </c>
      <c r="Q129" s="78" t="s">
        <v>175</v>
      </c>
      <c r="R129" s="78" t="s">
        <v>175</v>
      </c>
      <c r="S129" s="78" t="s">
        <v>175</v>
      </c>
      <c r="T129" s="78" t="s">
        <v>130</v>
      </c>
    </row>
    <row r="130" spans="1:20" ht="78" customHeight="1" x14ac:dyDescent="0.35">
      <c r="A130" s="67">
        <v>122</v>
      </c>
      <c r="B130" s="67" t="s">
        <v>445</v>
      </c>
      <c r="C130" s="5" t="s">
        <v>20</v>
      </c>
      <c r="D130" s="62" t="s">
        <v>446</v>
      </c>
      <c r="E130" s="56" t="s">
        <v>447</v>
      </c>
      <c r="F130" s="56" t="s">
        <v>448</v>
      </c>
      <c r="G130" s="5" t="s">
        <v>461</v>
      </c>
      <c r="H130" s="5" t="s">
        <v>51</v>
      </c>
      <c r="I130" s="5" t="s">
        <v>52</v>
      </c>
      <c r="J130" s="2"/>
      <c r="K130" s="5" t="s">
        <v>52</v>
      </c>
      <c r="L130" s="2"/>
      <c r="M130" s="100" t="s">
        <v>63</v>
      </c>
      <c r="N130" s="68" t="s">
        <v>72</v>
      </c>
      <c r="O130" s="78" t="s">
        <v>175</v>
      </c>
      <c r="P130" s="78" t="s">
        <v>175</v>
      </c>
      <c r="Q130" s="78" t="s">
        <v>175</v>
      </c>
      <c r="R130" s="78" t="s">
        <v>175</v>
      </c>
      <c r="S130" s="78" t="s">
        <v>175</v>
      </c>
      <c r="T130" s="78" t="s">
        <v>130</v>
      </c>
    </row>
    <row r="131" spans="1:20" ht="56.9" customHeight="1" x14ac:dyDescent="0.35">
      <c r="A131" s="5">
        <v>123</v>
      </c>
      <c r="B131" s="67" t="s">
        <v>449</v>
      </c>
      <c r="C131" s="5" t="s">
        <v>20</v>
      </c>
      <c r="D131" s="62" t="s">
        <v>450</v>
      </c>
      <c r="E131" s="62" t="s">
        <v>451</v>
      </c>
      <c r="F131" s="62" t="s">
        <v>452</v>
      </c>
      <c r="G131" s="5" t="s">
        <v>461</v>
      </c>
      <c r="H131" s="5" t="s">
        <v>51</v>
      </c>
      <c r="I131" s="5" t="s">
        <v>52</v>
      </c>
      <c r="J131" s="2"/>
      <c r="K131" s="5" t="s">
        <v>52</v>
      </c>
      <c r="L131" s="2"/>
      <c r="M131" s="100" t="s">
        <v>63</v>
      </c>
      <c r="N131" s="68" t="s">
        <v>72</v>
      </c>
      <c r="O131" s="78" t="s">
        <v>175</v>
      </c>
      <c r="P131" s="78" t="s">
        <v>175</v>
      </c>
      <c r="Q131" s="78" t="s">
        <v>175</v>
      </c>
      <c r="R131" s="78" t="s">
        <v>175</v>
      </c>
      <c r="S131" s="78" t="s">
        <v>175</v>
      </c>
      <c r="T131" s="78" t="s">
        <v>130</v>
      </c>
    </row>
    <row r="132" spans="1:20" ht="56.9" customHeight="1" x14ac:dyDescent="0.35">
      <c r="A132" s="5">
        <v>124</v>
      </c>
      <c r="B132" s="67" t="s">
        <v>453</v>
      </c>
      <c r="C132" s="5" t="s">
        <v>20</v>
      </c>
      <c r="D132" s="62" t="s">
        <v>454</v>
      </c>
      <c r="E132" s="62" t="s">
        <v>471</v>
      </c>
      <c r="F132" s="62" t="s">
        <v>455</v>
      </c>
      <c r="G132" s="67" t="s">
        <v>50</v>
      </c>
      <c r="H132" s="5" t="s">
        <v>51</v>
      </c>
      <c r="I132" s="5" t="s">
        <v>52</v>
      </c>
      <c r="J132" s="2"/>
      <c r="K132" s="5" t="s">
        <v>52</v>
      </c>
      <c r="L132" s="2"/>
      <c r="M132" s="100" t="s">
        <v>63</v>
      </c>
      <c r="N132" s="5" t="s">
        <v>54</v>
      </c>
      <c r="O132" s="78" t="s">
        <v>175</v>
      </c>
      <c r="P132" s="78" t="s">
        <v>175</v>
      </c>
      <c r="Q132" s="78" t="s">
        <v>175</v>
      </c>
      <c r="R132" s="78" t="s">
        <v>175</v>
      </c>
      <c r="S132" s="78" t="s">
        <v>175</v>
      </c>
      <c r="T132" s="78" t="s">
        <v>130</v>
      </c>
    </row>
    <row r="133" spans="1:20" ht="148.5" customHeight="1" x14ac:dyDescent="0.35">
      <c r="A133" s="5">
        <v>125</v>
      </c>
      <c r="B133" s="67" t="s">
        <v>414</v>
      </c>
      <c r="C133" s="67" t="s">
        <v>18</v>
      </c>
      <c r="D133" s="57" t="s">
        <v>288</v>
      </c>
      <c r="E133" s="60" t="s">
        <v>456</v>
      </c>
      <c r="F133" s="63" t="s">
        <v>290</v>
      </c>
      <c r="G133" s="67" t="s">
        <v>50</v>
      </c>
      <c r="H133" s="5" t="s">
        <v>51</v>
      </c>
      <c r="I133" s="5" t="s">
        <v>52</v>
      </c>
      <c r="J133" s="2"/>
      <c r="K133" s="5" t="s">
        <v>52</v>
      </c>
      <c r="L133" s="2"/>
      <c r="M133" s="99" t="s">
        <v>53</v>
      </c>
      <c r="N133" s="5" t="s">
        <v>54</v>
      </c>
      <c r="O133" s="78" t="s">
        <v>175</v>
      </c>
      <c r="P133" s="78" t="s">
        <v>175</v>
      </c>
      <c r="Q133" s="78" t="s">
        <v>175</v>
      </c>
      <c r="R133" s="78" t="s">
        <v>175</v>
      </c>
      <c r="S133" s="78" t="s">
        <v>175</v>
      </c>
      <c r="T133" s="78" t="s">
        <v>130</v>
      </c>
    </row>
    <row r="134" spans="1:20" ht="152" customHeight="1" x14ac:dyDescent="0.35">
      <c r="A134" s="5">
        <v>126</v>
      </c>
      <c r="B134" s="67" t="s">
        <v>317</v>
      </c>
      <c r="C134" s="67" t="s">
        <v>18</v>
      </c>
      <c r="D134" s="61" t="s">
        <v>56</v>
      </c>
      <c r="E134" s="60" t="s">
        <v>457</v>
      </c>
      <c r="F134" s="54" t="s">
        <v>58</v>
      </c>
      <c r="G134" s="67" t="s">
        <v>50</v>
      </c>
      <c r="H134" s="5" t="s">
        <v>51</v>
      </c>
      <c r="I134" s="5" t="s">
        <v>52</v>
      </c>
      <c r="J134" s="2"/>
      <c r="K134" s="5" t="s">
        <v>52</v>
      </c>
      <c r="L134" s="2"/>
      <c r="M134" s="99" t="s">
        <v>53</v>
      </c>
      <c r="N134" s="5" t="s">
        <v>54</v>
      </c>
      <c r="O134" s="78" t="s">
        <v>175</v>
      </c>
      <c r="P134" s="78" t="s">
        <v>175</v>
      </c>
      <c r="Q134" s="78" t="s">
        <v>175</v>
      </c>
      <c r="R134" s="78" t="s">
        <v>175</v>
      </c>
      <c r="S134" s="78" t="s">
        <v>175</v>
      </c>
      <c r="T134" s="78" t="s">
        <v>130</v>
      </c>
    </row>
    <row r="135" spans="1:20" ht="179.5" customHeight="1" x14ac:dyDescent="0.35">
      <c r="A135" s="5">
        <v>127</v>
      </c>
      <c r="B135" s="67" t="s">
        <v>248</v>
      </c>
      <c r="C135" s="67" t="s">
        <v>18</v>
      </c>
      <c r="D135" s="60" t="s">
        <v>59</v>
      </c>
      <c r="E135" s="60" t="s">
        <v>458</v>
      </c>
      <c r="F135" s="54" t="s">
        <v>459</v>
      </c>
      <c r="G135" s="67" t="s">
        <v>50</v>
      </c>
      <c r="H135" s="5" t="s">
        <v>51</v>
      </c>
      <c r="I135" s="5" t="s">
        <v>52</v>
      </c>
      <c r="J135" s="2"/>
      <c r="K135" s="5" t="s">
        <v>52</v>
      </c>
      <c r="L135" s="2"/>
      <c r="M135" s="99" t="s">
        <v>53</v>
      </c>
      <c r="N135" s="5" t="s">
        <v>54</v>
      </c>
      <c r="O135" s="78" t="s">
        <v>175</v>
      </c>
      <c r="P135" s="78" t="s">
        <v>175</v>
      </c>
      <c r="Q135" s="78" t="s">
        <v>175</v>
      </c>
      <c r="R135" s="78" t="s">
        <v>175</v>
      </c>
      <c r="S135" s="78" t="s">
        <v>175</v>
      </c>
      <c r="T135" s="78" t="s">
        <v>130</v>
      </c>
    </row>
    <row r="136" spans="1:20" ht="56.9" customHeight="1" x14ac:dyDescent="0.35">
      <c r="A136" s="5">
        <v>128</v>
      </c>
      <c r="B136" s="67" t="s">
        <v>472</v>
      </c>
      <c r="C136" s="5" t="s">
        <v>20</v>
      </c>
      <c r="D136" s="62" t="s">
        <v>454</v>
      </c>
      <c r="E136" s="62" t="s">
        <v>474</v>
      </c>
      <c r="F136" s="62" t="s">
        <v>455</v>
      </c>
      <c r="G136" s="67" t="s">
        <v>50</v>
      </c>
      <c r="H136" s="5" t="s">
        <v>51</v>
      </c>
      <c r="I136" s="5" t="s">
        <v>52</v>
      </c>
      <c r="J136" s="2"/>
      <c r="K136" s="5" t="s">
        <v>52</v>
      </c>
      <c r="L136" s="2"/>
      <c r="M136" s="100" t="s">
        <v>63</v>
      </c>
      <c r="N136" s="5" t="s">
        <v>54</v>
      </c>
      <c r="O136" s="78" t="s">
        <v>175</v>
      </c>
      <c r="P136" s="78" t="s">
        <v>175</v>
      </c>
      <c r="Q136" s="78" t="s">
        <v>175</v>
      </c>
      <c r="R136" s="78" t="s">
        <v>175</v>
      </c>
      <c r="S136" s="78" t="s">
        <v>175</v>
      </c>
      <c r="T136" s="78" t="s">
        <v>130</v>
      </c>
    </row>
    <row r="137" spans="1:20" ht="56.9" customHeight="1" x14ac:dyDescent="0.35">
      <c r="A137" s="5">
        <v>129</v>
      </c>
      <c r="B137" s="67" t="s">
        <v>473</v>
      </c>
      <c r="C137" s="5" t="s">
        <v>20</v>
      </c>
      <c r="D137" s="62" t="s">
        <v>454</v>
      </c>
      <c r="E137" s="62" t="s">
        <v>475</v>
      </c>
      <c r="F137" s="62" t="s">
        <v>455</v>
      </c>
      <c r="G137" s="67" t="s">
        <v>50</v>
      </c>
      <c r="H137" s="5" t="s">
        <v>51</v>
      </c>
      <c r="I137" s="5" t="s">
        <v>52</v>
      </c>
      <c r="J137" s="2"/>
      <c r="K137" s="5" t="s">
        <v>52</v>
      </c>
      <c r="L137" s="2"/>
      <c r="M137" s="100" t="s">
        <v>63</v>
      </c>
      <c r="N137" s="5" t="s">
        <v>54</v>
      </c>
      <c r="O137" s="78" t="s">
        <v>175</v>
      </c>
      <c r="P137" s="78" t="s">
        <v>175</v>
      </c>
      <c r="Q137" s="78" t="s">
        <v>175</v>
      </c>
      <c r="R137" s="78" t="s">
        <v>175</v>
      </c>
      <c r="S137" s="78" t="s">
        <v>175</v>
      </c>
      <c r="T137" s="78" t="s">
        <v>130</v>
      </c>
    </row>
  </sheetData>
  <mergeCells count="3">
    <mergeCell ref="I7:L7"/>
    <mergeCell ref="A1:T1"/>
    <mergeCell ref="B2:D2"/>
  </mergeCells>
  <pageMargins left="0.7" right="0.7" top="0.75" bottom="0.75" header="0.511811023622047" footer="0.511811023622047"/>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'C:\users\x0190988\appdata\local\microsoft\windows\temporary internet files\content.outlook\ln13zrr6\[common_qmetry.xlsx]logic'!#REF!</xm:f>
          </x14:formula1>
          <x14:formula2>
            <xm:f>0</xm:f>
          </x14:formula2>
          <xm:sqref>N41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8"/>
  <sheetViews>
    <sheetView zoomScale="85" zoomScaleNormal="85" workbookViewId="0">
      <selection activeCell="F13" sqref="F13"/>
    </sheetView>
  </sheetViews>
  <sheetFormatPr defaultColWidth="8.54296875" defaultRowHeight="14.5" x14ac:dyDescent="0.35"/>
  <cols>
    <col min="1" max="1" width="10.7265625" customWidth="1"/>
    <col min="2" max="2" width="20.7265625" customWidth="1"/>
    <col min="3" max="5" width="15.7265625" customWidth="1"/>
    <col min="6" max="6" width="59.08984375" customWidth="1"/>
    <col min="7" max="1025" width="8.54296875" customWidth="1"/>
  </cols>
  <sheetData>
    <row r="1" spans="1:1024" ht="14.5" customHeight="1" x14ac:dyDescent="0.35">
      <c r="A1" s="104" t="s">
        <v>106</v>
      </c>
      <c r="B1" s="104"/>
      <c r="C1" s="104"/>
      <c r="D1" s="104"/>
      <c r="E1" s="104"/>
      <c r="F1" s="104"/>
    </row>
    <row r="3" spans="1:1024" x14ac:dyDescent="0.35">
      <c r="A3" s="38" t="s">
        <v>34</v>
      </c>
      <c r="B3" s="38" t="s">
        <v>107</v>
      </c>
      <c r="C3" s="38" t="s">
        <v>108</v>
      </c>
      <c r="D3" s="38" t="s">
        <v>4</v>
      </c>
      <c r="E3" s="38" t="s">
        <v>109</v>
      </c>
      <c r="F3" s="38" t="s">
        <v>38</v>
      </c>
    </row>
    <row r="4" spans="1:1024" s="11" customFormat="1" x14ac:dyDescent="0.35">
      <c r="A4" s="36">
        <v>1</v>
      </c>
      <c r="B4" s="36" t="s">
        <v>7</v>
      </c>
      <c r="C4" s="36">
        <v>0.1</v>
      </c>
      <c r="D4" s="37">
        <v>44626</v>
      </c>
      <c r="E4" s="36" t="s">
        <v>110</v>
      </c>
      <c r="F4" s="36" t="s">
        <v>111</v>
      </c>
      <c r="AMJ4" s="12"/>
    </row>
    <row r="5" spans="1:1024" s="11" customFormat="1" ht="14.25" customHeight="1" x14ac:dyDescent="0.35">
      <c r="A5" s="45">
        <v>2</v>
      </c>
      <c r="B5" s="46" t="s">
        <v>112</v>
      </c>
      <c r="C5" s="46">
        <v>0.2</v>
      </c>
      <c r="D5" s="47">
        <v>45180</v>
      </c>
      <c r="E5" s="46" t="s">
        <v>110</v>
      </c>
      <c r="F5" s="48" t="s">
        <v>113</v>
      </c>
      <c r="AMJ5" s="12"/>
    </row>
    <row r="6" spans="1:1024" s="92" customFormat="1" ht="87" x14ac:dyDescent="0.35">
      <c r="A6" s="90">
        <v>3</v>
      </c>
      <c r="B6" s="90" t="s">
        <v>7</v>
      </c>
      <c r="C6" s="90">
        <v>0.3</v>
      </c>
      <c r="D6" s="91">
        <v>45320</v>
      </c>
      <c r="E6" s="90" t="s">
        <v>110</v>
      </c>
      <c r="F6" s="2" t="s">
        <v>505</v>
      </c>
    </row>
    <row r="7" spans="1:1024" s="11" customFormat="1" x14ac:dyDescent="0.35">
      <c r="A7" s="39"/>
      <c r="B7" s="40"/>
      <c r="C7" s="40"/>
      <c r="D7" s="41"/>
      <c r="E7" s="49"/>
      <c r="F7" s="40"/>
      <c r="AMJ7" s="12"/>
    </row>
    <row r="8" spans="1:1024" s="11" customFormat="1" x14ac:dyDescent="0.35">
      <c r="A8" s="9"/>
      <c r="B8" s="8"/>
      <c r="C8" s="8"/>
      <c r="D8" s="10"/>
      <c r="F8" s="8"/>
      <c r="AMJ8" s="12"/>
    </row>
  </sheetData>
  <mergeCells count="1">
    <mergeCell ref="A1:F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K71"/>
  <sheetViews>
    <sheetView zoomScale="85" zoomScaleNormal="85" workbookViewId="0">
      <selection activeCell="G12" sqref="G12"/>
    </sheetView>
  </sheetViews>
  <sheetFormatPr defaultColWidth="8.54296875" defaultRowHeight="14.5" x14ac:dyDescent="0.35"/>
  <cols>
    <col min="1" max="1" width="21.7265625" style="13" customWidth="1"/>
    <col min="2" max="4" width="9.1796875" style="13" customWidth="1"/>
    <col min="5" max="5" width="27.26953125" style="13" customWidth="1"/>
    <col min="6" max="256" width="9.1796875" style="13" customWidth="1"/>
    <col min="257" max="257" width="21.7265625" style="13" customWidth="1"/>
    <col min="258" max="260" width="9.1796875" style="13" customWidth="1"/>
    <col min="261" max="261" width="27.26953125" style="13" customWidth="1"/>
    <col min="262" max="512" width="9.1796875" style="13" customWidth="1"/>
    <col min="513" max="513" width="21.7265625" style="13" customWidth="1"/>
    <col min="514" max="516" width="9.1796875" style="13" customWidth="1"/>
    <col min="517" max="517" width="27.26953125" style="13" customWidth="1"/>
    <col min="518" max="768" width="9.1796875" style="13" customWidth="1"/>
    <col min="769" max="769" width="21.7265625" style="13" customWidth="1"/>
    <col min="770" max="772" width="9.1796875" style="13" customWidth="1"/>
    <col min="773" max="773" width="27.26953125" style="13" customWidth="1"/>
    <col min="774" max="1025" width="9.1796875" style="13" customWidth="1"/>
  </cols>
  <sheetData>
    <row r="2" spans="1:6" ht="13.15" customHeight="1" x14ac:dyDescent="0.35">
      <c r="A2" s="14" t="s">
        <v>114</v>
      </c>
      <c r="B2" s="114" t="s">
        <v>38</v>
      </c>
      <c r="C2" s="114"/>
      <c r="D2" s="114"/>
      <c r="E2" s="114"/>
      <c r="F2" s="15" t="s">
        <v>115</v>
      </c>
    </row>
    <row r="3" spans="1:6" ht="13.15" customHeight="1" x14ac:dyDescent="0.35">
      <c r="A3" s="16" t="s">
        <v>116</v>
      </c>
      <c r="B3" s="115" t="s">
        <v>117</v>
      </c>
      <c r="C3" s="115"/>
      <c r="D3" s="115"/>
      <c r="E3" s="115"/>
      <c r="F3" s="17" t="s">
        <v>118</v>
      </c>
    </row>
    <row r="4" spans="1:6" ht="13.15" customHeight="1" x14ac:dyDescent="0.35">
      <c r="A4" s="18" t="s">
        <v>119</v>
      </c>
      <c r="B4" s="116" t="s">
        <v>120</v>
      </c>
      <c r="C4" s="116"/>
      <c r="D4" s="116"/>
      <c r="E4" s="116"/>
      <c r="F4" s="19" t="s">
        <v>26</v>
      </c>
    </row>
    <row r="5" spans="1:6" ht="13.15" customHeight="1" x14ac:dyDescent="0.35">
      <c r="A5" s="20" t="s">
        <v>121</v>
      </c>
      <c r="B5" s="117" t="s">
        <v>122</v>
      </c>
      <c r="C5" s="117"/>
      <c r="D5" s="117"/>
      <c r="E5" s="117"/>
      <c r="F5" s="21" t="s">
        <v>27</v>
      </c>
    </row>
    <row r="6" spans="1:6" ht="39" customHeight="1" x14ac:dyDescent="0.35">
      <c r="A6" s="22" t="s">
        <v>123</v>
      </c>
      <c r="B6" s="118" t="s">
        <v>124</v>
      </c>
      <c r="C6" s="118"/>
      <c r="D6" s="118"/>
      <c r="E6" s="118"/>
      <c r="F6" s="23" t="s">
        <v>125</v>
      </c>
    </row>
    <row r="7" spans="1:6" ht="25.5" customHeight="1" x14ac:dyDescent="0.35">
      <c r="A7" s="24" t="s">
        <v>126</v>
      </c>
      <c r="B7" s="119" t="s">
        <v>127</v>
      </c>
      <c r="C7" s="119"/>
      <c r="D7" s="119"/>
      <c r="E7" s="119"/>
      <c r="F7" s="25" t="s">
        <v>28</v>
      </c>
    </row>
    <row r="8" spans="1:6" ht="39.75" customHeight="1" x14ac:dyDescent="0.35">
      <c r="A8" s="26" t="s">
        <v>128</v>
      </c>
      <c r="B8" s="120" t="s">
        <v>129</v>
      </c>
      <c r="C8" s="120"/>
      <c r="D8" s="120"/>
      <c r="E8" s="120"/>
      <c r="F8" s="27" t="s">
        <v>130</v>
      </c>
    </row>
    <row r="9" spans="1:6" ht="39.75" customHeight="1" x14ac:dyDescent="0.35">
      <c r="A9" s="28" t="s">
        <v>131</v>
      </c>
      <c r="B9" s="121" t="s">
        <v>132</v>
      </c>
      <c r="C9" s="121"/>
      <c r="D9" s="121"/>
      <c r="E9" s="121"/>
      <c r="F9" s="29" t="s">
        <v>133</v>
      </c>
    </row>
    <row r="12" spans="1:6" ht="13.15" customHeight="1" x14ac:dyDescent="0.35">
      <c r="A12" s="14" t="s">
        <v>134</v>
      </c>
      <c r="B12" s="122" t="s">
        <v>38</v>
      </c>
      <c r="C12" s="122"/>
      <c r="D12" s="122"/>
      <c r="E12" s="122"/>
    </row>
    <row r="13" spans="1:6" ht="49.5" customHeight="1" x14ac:dyDescent="0.35">
      <c r="A13" s="30" t="s">
        <v>135</v>
      </c>
      <c r="B13" s="123" t="s">
        <v>136</v>
      </c>
      <c r="C13" s="123"/>
      <c r="D13" s="123"/>
      <c r="E13" s="123"/>
    </row>
    <row r="14" spans="1:6" ht="50.25" customHeight="1" x14ac:dyDescent="0.35">
      <c r="A14" s="31" t="s">
        <v>137</v>
      </c>
      <c r="B14" s="124" t="s">
        <v>138</v>
      </c>
      <c r="C14" s="124"/>
      <c r="D14" s="124"/>
      <c r="E14" s="124"/>
    </row>
    <row r="15" spans="1:6" ht="51.75" customHeight="1" x14ac:dyDescent="0.35">
      <c r="A15" s="32" t="s">
        <v>139</v>
      </c>
      <c r="B15" s="125" t="s">
        <v>140</v>
      </c>
      <c r="C15" s="125"/>
      <c r="D15" s="125"/>
      <c r="E15" s="125"/>
    </row>
    <row r="18" spans="1:5" ht="13.15" customHeight="1" x14ac:dyDescent="0.35">
      <c r="A18" s="14" t="s">
        <v>141</v>
      </c>
      <c r="B18" s="122" t="s">
        <v>38</v>
      </c>
      <c r="C18" s="122"/>
      <c r="D18" s="122"/>
      <c r="E18" s="122"/>
    </row>
    <row r="19" spans="1:5" ht="50.25" customHeight="1" x14ac:dyDescent="0.35">
      <c r="A19" s="30" t="s">
        <v>142</v>
      </c>
      <c r="B19" s="123" t="s">
        <v>143</v>
      </c>
      <c r="C19" s="123"/>
      <c r="D19" s="123"/>
      <c r="E19" s="123"/>
    </row>
    <row r="20" spans="1:5" ht="50.25" customHeight="1" x14ac:dyDescent="0.35">
      <c r="A20" s="31" t="s">
        <v>144</v>
      </c>
      <c r="B20" s="124" t="s">
        <v>145</v>
      </c>
      <c r="C20" s="124"/>
      <c r="D20" s="124"/>
      <c r="E20" s="124"/>
    </row>
    <row r="21" spans="1:5" ht="50.25" customHeight="1" x14ac:dyDescent="0.35">
      <c r="A21" s="32" t="s">
        <v>146</v>
      </c>
      <c r="B21" s="125" t="s">
        <v>147</v>
      </c>
      <c r="C21" s="125"/>
      <c r="D21" s="125"/>
      <c r="E21" s="125"/>
    </row>
    <row r="24" spans="1:5" ht="12.75" customHeight="1" x14ac:dyDescent="0.35">
      <c r="A24" s="14" t="s">
        <v>47</v>
      </c>
      <c r="B24" s="122" t="s">
        <v>38</v>
      </c>
      <c r="C24" s="122"/>
      <c r="D24" s="122"/>
      <c r="E24" s="122"/>
    </row>
    <row r="25" spans="1:5" ht="50.25" customHeight="1" x14ac:dyDescent="0.35">
      <c r="A25" s="30" t="s">
        <v>54</v>
      </c>
      <c r="B25" s="123" t="s">
        <v>148</v>
      </c>
      <c r="C25" s="123"/>
      <c r="D25" s="123"/>
      <c r="E25" s="123"/>
    </row>
    <row r="26" spans="1:5" ht="50.25" customHeight="1" x14ac:dyDescent="0.35">
      <c r="A26" s="30" t="s">
        <v>149</v>
      </c>
      <c r="B26" s="123" t="s">
        <v>150</v>
      </c>
      <c r="C26" s="123"/>
      <c r="D26" s="123"/>
      <c r="E26" s="123"/>
    </row>
    <row r="27" spans="1:5" ht="50.25" customHeight="1" x14ac:dyDescent="0.35">
      <c r="A27" s="30" t="s">
        <v>151</v>
      </c>
      <c r="B27" s="124" t="s">
        <v>152</v>
      </c>
      <c r="C27" s="124"/>
      <c r="D27" s="124"/>
      <c r="E27" s="124"/>
    </row>
    <row r="28" spans="1:5" ht="50.25" customHeight="1" x14ac:dyDescent="0.35">
      <c r="A28" s="30" t="s">
        <v>153</v>
      </c>
      <c r="B28" s="124" t="s">
        <v>154</v>
      </c>
      <c r="C28" s="124"/>
      <c r="D28" s="124"/>
      <c r="E28" s="124"/>
    </row>
    <row r="29" spans="1:5" ht="50.25" customHeight="1" x14ac:dyDescent="0.35">
      <c r="A29" s="30" t="s">
        <v>155</v>
      </c>
      <c r="B29" s="124" t="s">
        <v>156</v>
      </c>
      <c r="C29" s="124"/>
      <c r="D29" s="124"/>
      <c r="E29" s="124"/>
    </row>
    <row r="30" spans="1:5" ht="50.25" customHeight="1" x14ac:dyDescent="0.35">
      <c r="A30" s="30" t="s">
        <v>157</v>
      </c>
      <c r="B30" s="124" t="s">
        <v>158</v>
      </c>
      <c r="C30" s="124"/>
      <c r="D30" s="124"/>
      <c r="E30" s="124"/>
    </row>
    <row r="31" spans="1:5" ht="13.5" customHeight="1" x14ac:dyDescent="0.35">
      <c r="A31" s="30" t="s">
        <v>159</v>
      </c>
      <c r="B31" s="124" t="s">
        <v>160</v>
      </c>
      <c r="C31" s="124"/>
      <c r="D31" s="124"/>
      <c r="E31" s="124"/>
    </row>
    <row r="32" spans="1:5" ht="13.15" customHeight="1" x14ac:dyDescent="0.35">
      <c r="A32" s="13" t="s">
        <v>161</v>
      </c>
      <c r="B32" s="124" t="s">
        <v>162</v>
      </c>
      <c r="C32" s="124"/>
      <c r="D32" s="124"/>
      <c r="E32" s="124"/>
    </row>
    <row r="33" spans="1:5" ht="13.9" customHeight="1" x14ac:dyDescent="0.35">
      <c r="A33" s="33" t="s">
        <v>163</v>
      </c>
      <c r="B33" s="125" t="s">
        <v>164</v>
      </c>
      <c r="C33" s="125"/>
      <c r="D33" s="125"/>
      <c r="E33" s="125"/>
    </row>
    <row r="34" spans="1:5" x14ac:dyDescent="0.35">
      <c r="A34" s="34"/>
    </row>
    <row r="35" spans="1:5" ht="12" customHeight="1" x14ac:dyDescent="0.35">
      <c r="A35" s="14" t="s">
        <v>165</v>
      </c>
      <c r="B35" s="122" t="s">
        <v>38</v>
      </c>
      <c r="C35" s="122"/>
      <c r="D35" s="122"/>
      <c r="E35" s="122"/>
    </row>
    <row r="36" spans="1:5" ht="50.25" customHeight="1" x14ac:dyDescent="0.35">
      <c r="A36" s="30" t="s">
        <v>166</v>
      </c>
      <c r="B36" s="123" t="s">
        <v>167</v>
      </c>
      <c r="C36" s="123"/>
      <c r="D36" s="123"/>
      <c r="E36" s="123"/>
    </row>
    <row r="37" spans="1:5" ht="50.25" customHeight="1" x14ac:dyDescent="0.35">
      <c r="A37" s="30" t="s">
        <v>168</v>
      </c>
      <c r="B37" s="123" t="s">
        <v>169</v>
      </c>
      <c r="C37" s="123"/>
      <c r="D37" s="123"/>
      <c r="E37" s="123"/>
    </row>
    <row r="38" spans="1:5" ht="50.25" customHeight="1" x14ac:dyDescent="0.35">
      <c r="A38" s="30" t="s">
        <v>170</v>
      </c>
      <c r="B38" s="124" t="s">
        <v>171</v>
      </c>
      <c r="C38" s="124"/>
      <c r="D38" s="124"/>
      <c r="E38" s="124"/>
    </row>
    <row r="39" spans="1:5" ht="50.25" customHeight="1" x14ac:dyDescent="0.35">
      <c r="A39" s="35" t="s">
        <v>172</v>
      </c>
      <c r="B39" s="125" t="s">
        <v>173</v>
      </c>
      <c r="C39" s="125"/>
      <c r="D39" s="125"/>
      <c r="E39" s="125"/>
    </row>
    <row r="42" spans="1:5" ht="13.15" customHeight="1" x14ac:dyDescent="0.35">
      <c r="A42" s="14" t="s">
        <v>174</v>
      </c>
      <c r="B42" s="122" t="s">
        <v>38</v>
      </c>
      <c r="C42" s="122"/>
      <c r="D42" s="122"/>
      <c r="E42" s="122"/>
    </row>
    <row r="43" spans="1:5" ht="50.25" customHeight="1" x14ac:dyDescent="0.35">
      <c r="A43" s="30" t="s">
        <v>175</v>
      </c>
      <c r="B43" s="123" t="s">
        <v>176</v>
      </c>
      <c r="C43" s="123"/>
      <c r="D43" s="123"/>
      <c r="E43" s="123"/>
    </row>
    <row r="44" spans="1:5" ht="50.25" customHeight="1" x14ac:dyDescent="0.35">
      <c r="A44" s="32" t="s">
        <v>177</v>
      </c>
      <c r="B44" s="125" t="s">
        <v>178</v>
      </c>
      <c r="C44" s="125"/>
      <c r="D44" s="125"/>
      <c r="E44" s="125"/>
    </row>
    <row r="47" spans="1:5" ht="13.15" customHeight="1" x14ac:dyDescent="0.35">
      <c r="A47" s="14" t="s">
        <v>179</v>
      </c>
      <c r="B47" s="122" t="s">
        <v>38</v>
      </c>
      <c r="C47" s="122"/>
      <c r="D47" s="122"/>
      <c r="E47" s="122"/>
    </row>
    <row r="48" spans="1:5" ht="50.25" customHeight="1" x14ac:dyDescent="0.35">
      <c r="A48" s="30" t="s">
        <v>175</v>
      </c>
      <c r="B48" s="123" t="s">
        <v>180</v>
      </c>
      <c r="C48" s="123"/>
      <c r="D48" s="123"/>
      <c r="E48" s="123"/>
    </row>
    <row r="49" spans="1:5" ht="50.25" customHeight="1" x14ac:dyDescent="0.35">
      <c r="A49" s="32" t="s">
        <v>177</v>
      </c>
      <c r="B49" s="125" t="s">
        <v>181</v>
      </c>
      <c r="C49" s="125"/>
      <c r="D49" s="125"/>
      <c r="E49" s="125"/>
    </row>
    <row r="52" spans="1:5" ht="13.15" customHeight="1" x14ac:dyDescent="0.35">
      <c r="A52" s="14" t="s">
        <v>31</v>
      </c>
      <c r="B52" s="122" t="s">
        <v>38</v>
      </c>
      <c r="C52" s="122"/>
      <c r="D52" s="122"/>
      <c r="E52" s="122"/>
    </row>
    <row r="53" spans="1:5" ht="50.25" customHeight="1" x14ac:dyDescent="0.35">
      <c r="A53" s="30" t="s">
        <v>3</v>
      </c>
      <c r="B53" s="123" t="s">
        <v>182</v>
      </c>
      <c r="C53" s="123"/>
      <c r="D53" s="123"/>
      <c r="E53" s="123"/>
    </row>
    <row r="54" spans="1:5" ht="50.25" customHeight="1" x14ac:dyDescent="0.35">
      <c r="A54" s="30" t="s">
        <v>5</v>
      </c>
      <c r="B54" s="123" t="s">
        <v>183</v>
      </c>
      <c r="C54" s="123"/>
      <c r="D54" s="123"/>
      <c r="E54" s="123"/>
    </row>
    <row r="55" spans="1:5" ht="50.25" customHeight="1" x14ac:dyDescent="0.35">
      <c r="A55" s="30" t="s">
        <v>6</v>
      </c>
      <c r="B55" s="124" t="s">
        <v>184</v>
      </c>
      <c r="C55" s="124"/>
      <c r="D55" s="124"/>
      <c r="E55" s="124"/>
    </row>
    <row r="56" spans="1:5" ht="50.25" customHeight="1" x14ac:dyDescent="0.35">
      <c r="A56" s="30" t="s">
        <v>9</v>
      </c>
      <c r="B56" s="125" t="s">
        <v>185</v>
      </c>
      <c r="C56" s="125"/>
      <c r="D56" s="125"/>
      <c r="E56" s="125"/>
    </row>
    <row r="59" spans="1:5" ht="13.15" customHeight="1" x14ac:dyDescent="0.35">
      <c r="A59" s="14" t="s">
        <v>186</v>
      </c>
      <c r="B59" s="122" t="s">
        <v>38</v>
      </c>
      <c r="C59" s="122"/>
      <c r="D59" s="122"/>
      <c r="E59" s="122"/>
    </row>
    <row r="60" spans="1:5" ht="50.25" customHeight="1" x14ac:dyDescent="0.35">
      <c r="A60" s="30" t="s">
        <v>187</v>
      </c>
      <c r="B60" s="123" t="s">
        <v>188</v>
      </c>
      <c r="C60" s="123"/>
      <c r="D60" s="123"/>
      <c r="E60" s="123"/>
    </row>
    <row r="61" spans="1:5" ht="50.25" customHeight="1" x14ac:dyDescent="0.35">
      <c r="A61" s="30" t="s">
        <v>189</v>
      </c>
      <c r="B61" s="123" t="s">
        <v>190</v>
      </c>
      <c r="C61" s="123"/>
      <c r="D61" s="123"/>
      <c r="E61" s="123"/>
    </row>
    <row r="62" spans="1:5" ht="50.25" customHeight="1" x14ac:dyDescent="0.35">
      <c r="A62" s="30" t="s">
        <v>191</v>
      </c>
      <c r="B62" s="125" t="s">
        <v>192</v>
      </c>
      <c r="C62" s="125"/>
      <c r="D62" s="125"/>
      <c r="E62" s="125"/>
    </row>
    <row r="65" spans="1:5" ht="26.5" customHeight="1" x14ac:dyDescent="0.35">
      <c r="A65" s="14" t="s">
        <v>193</v>
      </c>
      <c r="B65" s="122" t="s">
        <v>38</v>
      </c>
      <c r="C65" s="122"/>
      <c r="D65" s="122"/>
      <c r="E65" s="122"/>
    </row>
    <row r="66" spans="1:5" ht="50.25" customHeight="1" x14ac:dyDescent="0.35">
      <c r="A66" s="30" t="s">
        <v>194</v>
      </c>
      <c r="B66" s="123" t="s">
        <v>195</v>
      </c>
      <c r="C66" s="123"/>
      <c r="D66" s="123"/>
      <c r="E66" s="123"/>
    </row>
    <row r="67" spans="1:5" ht="50.25" customHeight="1" x14ac:dyDescent="0.35">
      <c r="A67" s="35" t="s">
        <v>196</v>
      </c>
      <c r="B67" s="126" t="s">
        <v>197</v>
      </c>
      <c r="C67" s="126"/>
      <c r="D67" s="126"/>
      <c r="E67" s="126"/>
    </row>
    <row r="70" spans="1:5" ht="13.15" customHeight="1" x14ac:dyDescent="0.35">
      <c r="A70" s="14" t="s">
        <v>198</v>
      </c>
      <c r="B70" s="122" t="s">
        <v>38</v>
      </c>
      <c r="C70" s="122"/>
      <c r="D70" s="122"/>
      <c r="E70" s="122"/>
    </row>
    <row r="71" spans="1:5" ht="50.25" customHeight="1" x14ac:dyDescent="0.35">
      <c r="A71" s="35" t="s">
        <v>199</v>
      </c>
      <c r="B71" s="126" t="s">
        <v>200</v>
      </c>
      <c r="C71" s="126"/>
      <c r="D71" s="126"/>
      <c r="E71" s="126"/>
    </row>
  </sheetData>
  <mergeCells count="51">
    <mergeCell ref="B71:E71"/>
    <mergeCell ref="B62:E62"/>
    <mergeCell ref="B65:E65"/>
    <mergeCell ref="B66:E66"/>
    <mergeCell ref="B67:E67"/>
    <mergeCell ref="B70:E70"/>
    <mergeCell ref="B55:E55"/>
    <mergeCell ref="B56:E56"/>
    <mergeCell ref="B59:E59"/>
    <mergeCell ref="B60:E60"/>
    <mergeCell ref="B61:E61"/>
    <mergeCell ref="B48:E48"/>
    <mergeCell ref="B49:E49"/>
    <mergeCell ref="B52:E52"/>
    <mergeCell ref="B53:E53"/>
    <mergeCell ref="B54:E54"/>
    <mergeCell ref="B39:E39"/>
    <mergeCell ref="B42:E42"/>
    <mergeCell ref="B43:E43"/>
    <mergeCell ref="B44:E44"/>
    <mergeCell ref="B47:E47"/>
    <mergeCell ref="B33:E33"/>
    <mergeCell ref="B35:E35"/>
    <mergeCell ref="B36:E36"/>
    <mergeCell ref="B37:E37"/>
    <mergeCell ref="B38:E38"/>
    <mergeCell ref="B28:E28"/>
    <mergeCell ref="B29:E29"/>
    <mergeCell ref="B30:E30"/>
    <mergeCell ref="B31:E31"/>
    <mergeCell ref="B32:E32"/>
    <mergeCell ref="B21:E21"/>
    <mergeCell ref="B24:E24"/>
    <mergeCell ref="B25:E25"/>
    <mergeCell ref="B26:E26"/>
    <mergeCell ref="B27:E27"/>
    <mergeCell ref="B14:E14"/>
    <mergeCell ref="B15:E15"/>
    <mergeCell ref="B18:E18"/>
    <mergeCell ref="B19:E19"/>
    <mergeCell ref="B20:E20"/>
    <mergeCell ref="B7:E7"/>
    <mergeCell ref="B8:E8"/>
    <mergeCell ref="B9:E9"/>
    <mergeCell ref="B12:E12"/>
    <mergeCell ref="B13:E13"/>
    <mergeCell ref="B2:E2"/>
    <mergeCell ref="B3:E3"/>
    <mergeCell ref="B4:E4"/>
    <mergeCell ref="B5:E5"/>
    <mergeCell ref="B6:E6"/>
  </mergeCells>
  <pageMargins left="0.75" right="0.75" top="1" bottom="1" header="0.511811023622047" footer="0.511811023622047"/>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2C6F86B7AC047A0ADFB7E0AB2BFB9" ma:contentTypeVersion="16" ma:contentTypeDescription="Create a new document." ma:contentTypeScope="" ma:versionID="79985b68dd2420ee995662caca3ae973">
  <xsd:schema xmlns:xsd="http://www.w3.org/2001/XMLSchema" xmlns:xs="http://www.w3.org/2001/XMLSchema" xmlns:p="http://schemas.microsoft.com/office/2006/metadata/properties" xmlns:ns2="ae521f5a-b114-4fc9-bb8b-71ef1df36161" xmlns:ns3="a5e84395-81eb-454c-b1e9-d07dc082b49c" targetNamespace="http://schemas.microsoft.com/office/2006/metadata/properties" ma:root="true" ma:fieldsID="7088750667236c450b5d086a8afad9e2" ns2:_="" ns3:_="">
    <xsd:import namespace="ae521f5a-b114-4fc9-bb8b-71ef1df36161"/>
    <xsd:import namespace="a5e84395-81eb-454c-b1e9-d07dc082b4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LengthInSeconds"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521f5a-b114-4fc9-bb8b-71ef1df3616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8ac96c5-f331-42b9-971c-3103194ed8ee}" ma:internalName="TaxCatchAll" ma:showField="CatchAllData" ma:web="ae521f5a-b114-4fc9-bb8b-71ef1df3616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e84395-81eb-454c-b1e9-d07dc082b4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8f5e56-e41c-4ff5-942a-46bb561873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e521f5a-b114-4fc9-bb8b-71ef1df36161" xsi:nil="true"/>
    <lcf76f155ced4ddcb4097134ff3c332f xmlns="a5e84395-81eb-454c-b1e9-d07dc082b4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AB142D1-E1CB-4D61-87B5-D5C9185B3E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521f5a-b114-4fc9-bb8b-71ef1df36161"/>
    <ds:schemaRef ds:uri="a5e84395-81eb-454c-b1e9-d07dc082b4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424179-D50C-47C2-AF23-78C534EB0700}">
  <ds:schemaRefs>
    <ds:schemaRef ds:uri="http://schemas.microsoft.com/sharepoint/v3/contenttype/forms"/>
  </ds:schemaRefs>
</ds:datastoreItem>
</file>

<file path=customXml/itemProps3.xml><?xml version="1.0" encoding="utf-8"?>
<ds:datastoreItem xmlns:ds="http://schemas.openxmlformats.org/officeDocument/2006/customXml" ds:itemID="{AC3AE302-68D9-449A-9320-5DBAA441412C}">
  <ds:schemaRefs>
    <ds:schemaRef ds:uri="http://schemas.microsoft.com/office/2006/metadata/properties"/>
    <ds:schemaRef ds:uri="http://schemas.microsoft.com/office/infopath/2007/PartnerControls"/>
    <ds:schemaRef ds:uri="ae521f5a-b114-4fc9-bb8b-71ef1df36161"/>
    <ds:schemaRef ds:uri="a5e84395-81eb-454c-b1e9-d07dc082b4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Summary</vt:lpstr>
      <vt:lpstr>FLS_Test_Matrix</vt:lpstr>
      <vt:lpstr>Revision History</vt:lpstr>
      <vt:lpstr>Help</vt:lpstr>
      <vt:lpstr>FLS_Test_Matrix!_FilterDatabase_0</vt:lpstr>
      <vt:lpstr>FLS_Test_Matrix!_Toc513631183</vt:lpstr>
      <vt:lpstr>FLS_Test_Matrix!_Toc513631184</vt:lpstr>
      <vt:lpstr>FLS_Test_Matrix!_Toc513631186</vt:lpstr>
      <vt:lpstr>FLS_Test_Matrix!_Toc513631188</vt:lpstr>
      <vt:lpstr>FLS_Test_Matrix!_Toc513631189</vt:lpstr>
      <vt:lpstr>FLS_Test_Matrix!_Toc513631190</vt:lpstr>
      <vt:lpstr>FLS_Test_Matrix!_Toc513631191</vt:lpstr>
      <vt:lpstr>FLS_Test_Matrix!_Toc513631192</vt:lpstr>
      <vt:lpstr>FLS_Test_Matrix!_Toc513631193</vt:lpstr>
      <vt:lpstr>FLS_Test_Matrix!_Toc513631194</vt:lpstr>
      <vt:lpstr>Test_Category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cp:keywords/>
  <dc:description/>
  <cp:lastModifiedBy>Anil Lone</cp:lastModifiedBy>
  <cp:revision>578</cp:revision>
  <dcterms:created xsi:type="dcterms:W3CDTF">2018-03-29T05:37:10Z</dcterms:created>
  <dcterms:modified xsi:type="dcterms:W3CDTF">2024-01-29T16:51:45Z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MSIP_Label_3bb46c77-3b58-4101-b463-cd3b3d516e4a_ActionId">
    <vt:lpwstr>4004cdc2-cf33-4539-b666-000052eebab0</vt:lpwstr>
  </property>
  <property fmtid="{D5CDD505-2E9C-101B-9397-08002B2CF9AE}" pid="5" name="MSIP_Label_3bb46c77-3b58-4101-b463-cd3b3d516e4a_ContentBits">
    <vt:lpwstr>0</vt:lpwstr>
  </property>
  <property fmtid="{D5CDD505-2E9C-101B-9397-08002B2CF9AE}" pid="6" name="MSIP_Label_3bb46c77-3b58-4101-b463-cd3b3d516e4a_Enabled">
    <vt:lpwstr>true</vt:lpwstr>
  </property>
  <property fmtid="{D5CDD505-2E9C-101B-9397-08002B2CF9AE}" pid="7" name="MSIP_Label_3bb46c77-3b58-4101-b463-cd3b3d516e4a_Method">
    <vt:lpwstr>Privileged</vt:lpwstr>
  </property>
  <property fmtid="{D5CDD505-2E9C-101B-9397-08002B2CF9AE}" pid="8" name="MSIP_Label_3bb46c77-3b58-4101-b463-cd3b3d516e4a_Name">
    <vt:lpwstr>Non-Business</vt:lpwstr>
  </property>
  <property fmtid="{D5CDD505-2E9C-101B-9397-08002B2CF9AE}" pid="9" name="MSIP_Label_3bb46c77-3b58-4101-b463-cd3b3d516e4a_SetDate">
    <vt:lpwstr>2022-01-06T08:36:39Z</vt:lpwstr>
  </property>
  <property fmtid="{D5CDD505-2E9C-101B-9397-08002B2CF9AE}" pid="10" name="MSIP_Label_3bb46c77-3b58-4101-b463-cd3b3d516e4a_SiteId">
    <vt:lpwstr>311b3378-8e8a-4b5e-a33f-e80a3d8ba60a</vt:lpwstr>
  </property>
  <property fmtid="{D5CDD505-2E9C-101B-9397-08002B2CF9AE}" pid="11" name="ScaleCrop">
    <vt:bool>false</vt:bool>
  </property>
  <property fmtid="{D5CDD505-2E9C-101B-9397-08002B2CF9AE}" pid="12" name="ShareDoc">
    <vt:bool>false</vt:bool>
  </property>
  <property fmtid="{D5CDD505-2E9C-101B-9397-08002B2CF9AE}" pid="13" name="ContentTypeId">
    <vt:lpwstr>0x01010070F2C6F86B7AC047A0ADFB7E0AB2BFB9</vt:lpwstr>
  </property>
  <property fmtid="{D5CDD505-2E9C-101B-9397-08002B2CF9AE}" pid="14" name="MediaServiceImageTags">
    <vt:lpwstr/>
  </property>
</Properties>
</file>