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TI_SITARA\PROC_SDK_VISION\mcusw\mcal_drv\docs\Test_report\Common\"/>
    </mc:Choice>
  </mc:AlternateContent>
  <xr:revisionPtr revIDLastSave="0" documentId="13_ncr:1_{1E29ADDD-671F-459C-A14A-1C2561B8D1F1}" xr6:coauthVersionLast="47" xr6:coauthVersionMax="47" xr10:uidLastSave="{00000000-0000-0000-0000-000000000000}"/>
  <bookViews>
    <workbookView xWindow="-110" yWindow="-110" windowWidth="18490" windowHeight="11020" tabRatio="500" xr2:uid="{00000000-000D-0000-FFFF-FFFF00000000}"/>
  </bookViews>
  <sheets>
    <sheet name="Summary" sheetId="1" r:id="rId1"/>
    <sheet name="GPT_Test_Matrix" sheetId="2" r:id="rId2"/>
    <sheet name="Revision History" sheetId="3" r:id="rId3"/>
    <sheet name="Help" sheetId="4" r:id="rId4"/>
  </sheets>
  <externalReferences>
    <externalReference r:id="rId5"/>
  </externalReferences>
  <definedNames>
    <definedName name="_xlnm._FilterDatabase" localSheetId="1" hidden="1">GPT_Test_Matrix!$A$8:$U$8</definedName>
    <definedName name="_Toc513631183" localSheetId="1">GPT_Test_Matrix!#REF!</definedName>
    <definedName name="_Toc513631184" localSheetId="1">GPT_Test_Matrix!#REF!</definedName>
    <definedName name="_Toc513631186" localSheetId="1">GPT_Test_Matrix!$F$85</definedName>
    <definedName name="_Toc513631188" localSheetId="1">GPT_Test_Matrix!$F$86</definedName>
    <definedName name="_Toc513631189" localSheetId="1">GPT_Test_Matrix!$F$87</definedName>
    <definedName name="_Toc513631190" localSheetId="1">GPT_Test_Matrix!$F$89</definedName>
    <definedName name="_Toc513631191" localSheetId="1">GPT_Test_Matrix!$F$88</definedName>
    <definedName name="_Toc513631192" localSheetId="1">GPT_Test_Matrix!$F$90</definedName>
    <definedName name="_Toc513631193" localSheetId="1">GPT_Test_Matrix!$F$91</definedName>
    <definedName name="_Toc513631194" localSheetId="1">GPT_Test_Matrix!$F$92</definedName>
    <definedName name="Test_Category">Help!$A$13:$A$15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1" i="1" l="1"/>
  <c r="B22" i="1"/>
  <c r="B23" i="1"/>
</calcChain>
</file>

<file path=xl/sharedStrings.xml><?xml version="1.0" encoding="utf-8"?>
<sst xmlns="http://schemas.openxmlformats.org/spreadsheetml/2006/main" count="1730" uniqueCount="407">
  <si>
    <t>TI Confidential - NDA Restrictions</t>
  </si>
  <si>
    <t>Information in this document is subject to change without notice.  Texas Instruments may have pending patent applications, trademarks, copyrights, or other intellectual property rights covering matter in this document. The furnishing of this documents is given for usage with Texas Instruments products only and does not give you any license to the intellectual property that might be contained within this document.  Texas Instruments makes no implied or expressed warranties in this document and is not responsible for the products based from this document.</t>
  </si>
  <si>
    <t>GPT Test Plan</t>
  </si>
  <si>
    <t>Release</t>
  </si>
  <si>
    <t>REL.MCUSW.09.01.00, MCAL_SitaraMPU_09.01.00</t>
  </si>
  <si>
    <t>Date</t>
  </si>
  <si>
    <t>Platform</t>
  </si>
  <si>
    <t>Tester Name</t>
  </si>
  <si>
    <t>Required Baseline Version</t>
  </si>
  <si>
    <t>Scope</t>
  </si>
  <si>
    <t>MPU</t>
  </si>
  <si>
    <t>Requirement Summary</t>
  </si>
  <si>
    <t>Total Designs</t>
  </si>
  <si>
    <t>Implemented</t>
  </si>
  <si>
    <t>Tested</t>
  </si>
  <si>
    <t>Testcase Pending</t>
  </si>
  <si>
    <t>Design Coverage</t>
  </si>
  <si>
    <t>Testcase Scope Summary</t>
  </si>
  <si>
    <t>Unit</t>
  </si>
  <si>
    <t>Integration</t>
  </si>
  <si>
    <t>Qualification</t>
  </si>
  <si>
    <t>Design to Test Coverage</t>
  </si>
  <si>
    <t>Test Result</t>
  </si>
  <si>
    <t>Module</t>
  </si>
  <si>
    <t>Pending</t>
  </si>
  <si>
    <t>Coverage</t>
  </si>
  <si>
    <t>PASS</t>
  </si>
  <si>
    <t>FAIL</t>
  </si>
  <si>
    <t>NI</t>
  </si>
  <si>
    <t>GPT</t>
  </si>
  <si>
    <t>GPT Test Matrix</t>
  </si>
  <si>
    <t>Test Summary</t>
  </si>
  <si>
    <t>Total Test Cases</t>
  </si>
  <si>
    <t>Method of Tests</t>
  </si>
  <si>
    <t>S.No</t>
  </si>
  <si>
    <t>JIRA ID</t>
  </si>
  <si>
    <t>Test Scope</t>
  </si>
  <si>
    <t>Requirement Mapping</t>
  </si>
  <si>
    <t>Description</t>
  </si>
  <si>
    <t>Expected Output</t>
  </si>
  <si>
    <t>Verification Method</t>
  </si>
  <si>
    <t>Priority</t>
  </si>
  <si>
    <t>Requirement</t>
  </si>
  <si>
    <t>Interface</t>
  </si>
  <si>
    <t>Fault</t>
  </si>
  <si>
    <t>Resource</t>
  </si>
  <si>
    <t>Method of deriving</t>
  </si>
  <si>
    <t>Test Adequacy</t>
  </si>
  <si>
    <t>J721E</t>
  </si>
  <si>
    <t>J7200</t>
  </si>
  <si>
    <t>J721S2</t>
  </si>
  <si>
    <t>J784S4</t>
  </si>
  <si>
    <t>MCAL-2703</t>
  </si>
  <si>
    <t>:MCAL-6356:MCAL-6299:MCAL-6265:MCAL-6231:MCAL-6346:MCAL-6194:MCAL-6220:MCAL-6307:MCAL-6262:MCAL-6199:MCAL-6364:MCAL-6222:MCAL-6288:MCAL-6227:MCAL-6287:MCAL-6324:MCAL-6192:</t>
  </si>
  <si>
    <t>GPT Test Timers 1 and 2, Continuous Mode</t>
  </si>
  <si>
    <t>GPT Timer should run with configured value receiving notification and wake up events</t>
  </si>
  <si>
    <t>EVM Verification</t>
  </si>
  <si>
    <t>P0</t>
  </si>
  <si>
    <t>√</t>
  </si>
  <si>
    <t>Requirements Analysis</t>
  </si>
  <si>
    <t>Functional</t>
  </si>
  <si>
    <t>Yes</t>
  </si>
  <si>
    <t>MCAL-2704</t>
  </si>
  <si>
    <t>:MCAL-6344:MCAL-6368:MCAL-6282:MCAL-6349:</t>
  </si>
  <si>
    <t>GPT Test Timers 1 and 2, Continuous Mode, Clk Prescaler Enable</t>
  </si>
  <si>
    <t>GPT Timer should run with configured value receiving notification and wake up event, time duration less than previous test case.</t>
  </si>
  <si>
    <t>MCAL-2705</t>
  </si>
  <si>
    <t>:MCAL-6335:MCAL-6350:MCAL-6338:MCAL-6261:MCAL-6284:MCAL-6212:MCAL-6326:MCAL-6248:MCAL-6370:MCAL-6330:MCAL-6252:MCAL-6266:MCAL-6343:MCAL-6257:MCAL-6357:</t>
  </si>
  <si>
    <t>GPT Test Timers 1 and 2, Continuous Mode, GetTimeElapsed Functionality Test</t>
  </si>
  <si>
    <t>GPT Timer should run with configured value and elapsed values shall be printed (increasing value)</t>
  </si>
  <si>
    <t>MCAL-8124</t>
  </si>
  <si>
    <t>:MCAL-6224:MCAL-6211:MCAL-6219:MCAL-6353:MCAL-6221:MCAL-6332:MCAL-6325:MCAL-6234:MCAL-6342:MCAL-6345:MCAL-6363:MCAL-6272:</t>
  </si>
  <si>
    <t>GPT Timer should run with configured value and remaining values shall be printed (decreasing value)</t>
  </si>
  <si>
    <t>GPT Timer should run with configured value receiving notification and wake up event</t>
  </si>
  <si>
    <t>MCAL-8125</t>
  </si>
  <si>
    <t>GPT Test Timers 1 and 2, One Shot Mode, GetTimeRemaining Functionality Test, Time remaining shall be 0, post notification/configured period</t>
  </si>
  <si>
    <t>Boundary Value Analysis</t>
  </si>
  <si>
    <t>MCAL-2708</t>
  </si>
  <si>
    <t>:MCAL-6366:</t>
  </si>
  <si>
    <t>GPT Test Timers 1 and 2, Continuous Mode, SetMode Functionality Test. Along with Version Get Tests</t>
  </si>
  <si>
    <t>GPT Timer is changed between NORMAL and SLEEP, no error shall be reported. Also Version info shall be printed</t>
  </si>
  <si>
    <t>MCAL-2709</t>
  </si>
  <si>
    <t>:MCAL-6309:MCAL-6254:MCAL-6210:MCAL-6230:MCAL-6237:MCAL-6280:MCAL-6239:MCAL-6273:</t>
  </si>
  <si>
    <t>GPT Test Timers 3 and 4, Continuous Mode</t>
  </si>
  <si>
    <t>NA</t>
  </si>
  <si>
    <t>MCAL-2710</t>
  </si>
  <si>
    <t>GPT Test Timers 3 and 4, Continuous Mode, Clk Prescaler Enable</t>
  </si>
  <si>
    <t>MCAL-2711</t>
  </si>
  <si>
    <t>:MCAL-6308:MCAL-6241:MCAL-6281:MCAL-6217:MCAL-6196:</t>
  </si>
  <si>
    <t>GPT Test Timers 5 and 6, Continuous Mode</t>
  </si>
  <si>
    <t>MCAL-2712</t>
  </si>
  <si>
    <t>GPT Test Timers 5 and 6, Continuous Mode, Clk Prescaler Enable</t>
  </si>
  <si>
    <t>MCAL-2713</t>
  </si>
  <si>
    <t>:MCAL-6259:MCAL-6276:MCAL-6333:MCAL-6202:MCAL-6351:MCAL-6327:MCAL-6293:MCAL-6267:MCAL-6320:MCAL-6246:MCAL-6337:MCAL-6291:MCAL-6311:MCAL-6355:</t>
  </si>
  <si>
    <t>GPT Test Timers 7 and 8, Continuous Mode</t>
  </si>
  <si>
    <t>MCAL-2714</t>
  </si>
  <si>
    <t>:MCAL-6348:MCAL-6195:MCAL-6256:MCAL-6279:</t>
  </si>
  <si>
    <t>GPT Test Timers 7 and 8, Continuous Mode, Clk Prescaler Enable</t>
  </si>
  <si>
    <t>MCAL-2715</t>
  </si>
  <si>
    <t>GPT Test Timers 9 and 10, Continuous Mode</t>
  </si>
  <si>
    <t>MCAL-2716</t>
  </si>
  <si>
    <t>GPT Test Timers 11 and 12, Continuous Mode</t>
  </si>
  <si>
    <t>MCAL-2717</t>
  </si>
  <si>
    <t>GPT Test Timers 13 and 14, Continuous Mode</t>
  </si>
  <si>
    <t>MCAL-2718</t>
  </si>
  <si>
    <t>GPT Test Timers 15 and 16, Continuous Mode</t>
  </si>
  <si>
    <t>MCAL-2719</t>
  </si>
  <si>
    <t>:MCAL-6303:MCAL-6362:</t>
  </si>
  <si>
    <t>GPT Test Timers 1 and 2, One Shot Mode</t>
  </si>
  <si>
    <t xml:space="preserve">GPT Timer should run with configured value, Time remaining shall be 0 </t>
  </si>
  <si>
    <t>MCAL-2720</t>
  </si>
  <si>
    <t>GPT Test Timers 1 and 2, One Shot Mode, Clk Prescaler Enable</t>
  </si>
  <si>
    <t xml:space="preserve">GPT Timer should run with configured value,Time remaining shall be 0 </t>
  </si>
  <si>
    <t>MCAL-2721</t>
  </si>
  <si>
    <t>GPT Test Timers 1 and 2, One Shot Mode, GetTimeElapsed Functionality Test</t>
  </si>
  <si>
    <t>GPT Timer should run with configured value. Time Elapsed shall be constant and time remaining shall be 0</t>
  </si>
  <si>
    <t>MCAL-2722</t>
  </si>
  <si>
    <t>GPT Test Timers 1 and 2, One Shot Mode, GetTimeRemaining Functionality Test</t>
  </si>
  <si>
    <t>GPT Timer should run with configured value. Time remaining shall be 0, post notification/timer lapsed</t>
  </si>
  <si>
    <t>MCAL-2723</t>
  </si>
  <si>
    <t>:MCAL-6303:MCAL-6362:MCAL-6342:MCAL-6266:</t>
  </si>
  <si>
    <t>GPT Test Timers 3 and 4, One Shot Mode</t>
  </si>
  <si>
    <t>GPT Timer should run with configured value. Time Remaining shall be 0 and Time Elapsed shall be constant post notification/timer lapsed</t>
  </si>
  <si>
    <t>MCAL-2724</t>
  </si>
  <si>
    <t>GPT Test Timers 3 and 4, One Shot Mode, Clk Prescaler Enable</t>
  </si>
  <si>
    <t>GPT Timer should run with configured value. Time Remaining shall be 0 and Time Elapsed shall be constant post notification/timer lapsed. Time duration shall be smaller than previous test case</t>
  </si>
  <si>
    <t>MCAL-2725</t>
  </si>
  <si>
    <t>GPT Test Timers 5 and 6, One Shot Mode</t>
  </si>
  <si>
    <t>MCAL-2726</t>
  </si>
  <si>
    <t>GPT Test Timers 5 and 6, One Shot Mode, Clk Prescaler Enable</t>
  </si>
  <si>
    <t>MCAL-2727</t>
  </si>
  <si>
    <t>GPT Test Timers 7 and 8, One Shot Mode</t>
  </si>
  <si>
    <t>MCAL-2728</t>
  </si>
  <si>
    <t>GPT Test Timers 7 and 8, One Shot Mode, Clk Prescaler Enable</t>
  </si>
  <si>
    <t>MCAL-2729</t>
  </si>
  <si>
    <t>GPT Test Timers 9 and 10, One Shot Mode</t>
  </si>
  <si>
    <t>MCAL-2730</t>
  </si>
  <si>
    <t>GPT Test Timers 9 and 10, One Shot Mode, Clk Prescaler Enable</t>
  </si>
  <si>
    <t>MCAL-2731</t>
  </si>
  <si>
    <t>GPT Test Timers 11 and 12, One Shot Mode</t>
  </si>
  <si>
    <t>MCAL-8126</t>
  </si>
  <si>
    <t>:MCAL-1974:MCAL-2019:MCAL-2031:MCAL-2022:</t>
  </si>
  <si>
    <t>GPT Timer 10 and 11 One Shot Mode, Clk Prescaler Enable</t>
  </si>
  <si>
    <t>MCAL-2733</t>
  </si>
  <si>
    <t>GPT Test Timers 13 and 14, One Shot Mode</t>
  </si>
  <si>
    <t>MCAL-2734</t>
  </si>
  <si>
    <t>GPT Test Timers 13 and 14, One Shot Mode, Clk Prescaler Enable</t>
  </si>
  <si>
    <t>MCAL-2735</t>
  </si>
  <si>
    <t>GPT Test Timers 15 and 16, One Shot Mode</t>
  </si>
  <si>
    <t>MCAL-2736</t>
  </si>
  <si>
    <t>GPT Test Timers 15 and 16, One Shot Mode, Clk Prescaler Enable</t>
  </si>
  <si>
    <t>MCAL-2754</t>
  </si>
  <si>
    <t>:MCAL-6313:MCAL-6359:</t>
  </si>
  <si>
    <t>Gpt GetVersionInfo with NULL_PTR as argument</t>
  </si>
  <si>
    <t>Error code checked by unit test and test shall be indicated as PASS or FAIL</t>
  </si>
  <si>
    <t>Fault Injection</t>
  </si>
  <si>
    <t>MCAL-2755</t>
  </si>
  <si>
    <t>:MCAL-6269:MCAL-6243:MCAL-6286:</t>
  </si>
  <si>
    <t>Gpt Init Test Negative Case : Gpt Re initialized when initialized and NULL_PTR check for PB variant</t>
  </si>
  <si>
    <t>MCAL-2756</t>
  </si>
  <si>
    <t>:MCAL-6255:MCAL-6318:MCAL-6334:MCAL-6260:MCAL-6225:</t>
  </si>
  <si>
    <t>Gpt De Init without initialization and De Initialization while timer are running</t>
  </si>
  <si>
    <t>MCAL-2757</t>
  </si>
  <si>
    <t>:MCAL-6232:MCAL-6304:MCAL-6316:MCAL-6205:</t>
  </si>
  <si>
    <t>Gpt GetTimeElapsed, without Gpt_Init and GetTimeElapsed for in-valid channel</t>
  </si>
  <si>
    <t>MCAL-2758</t>
  </si>
  <si>
    <t>:MCAL-6358:MCAL-6292:</t>
  </si>
  <si>
    <t>Gpt GetTimeRemaining without Gpt_Init and GetTimeRemaining for in-valid channel</t>
  </si>
  <si>
    <t>MCAL-2759</t>
  </si>
  <si>
    <t>:MCAL-6360:MCAL-6204:MCAL-6238:MCAL-6321:</t>
  </si>
  <si>
    <t>Gpt StartTimer, with out initialization, invalid channel ID for even channel number, max &amp; min duration and start while timer is running</t>
  </si>
  <si>
    <t>MCAL-2760</t>
  </si>
  <si>
    <t>:MCAL-6295:MCAL-6223:MCAL-6247:</t>
  </si>
  <si>
    <t>Gpt StopTimer, with out initializing and stop for a invalid channel</t>
  </si>
  <si>
    <t>MCAL-2761</t>
  </si>
  <si>
    <t>:MCAL-6365:MCAL-6236:MCAL-6250:</t>
  </si>
  <si>
    <t>Gpt EnableNotification without initializing and with invalid channel ID</t>
  </si>
  <si>
    <t>MCAL-2762</t>
  </si>
  <si>
    <t>:MCAL-6206:MCAL-6329:MCAL-6264:</t>
  </si>
  <si>
    <t>Gpt DisableNotification without initializing and with invalid channel ID</t>
  </si>
  <si>
    <t>MCAL-2763</t>
  </si>
  <si>
    <t>:MCAL-6258:MCAL-6302:MCAL-6274:MCAL-6319:</t>
  </si>
  <si>
    <t>Gpt SetMode without initialization and stop timer while wakeup is enabled</t>
  </si>
  <si>
    <t>MCAL-2764</t>
  </si>
  <si>
    <t>:MCAL-6310:MCAL-6340:</t>
  </si>
  <si>
    <t>Gpt DisableWakeup without initializing and for a invalid channel id</t>
  </si>
  <si>
    <t>MCAL-2765</t>
  </si>
  <si>
    <t>:MCAL-6323:MCAL-6367:</t>
  </si>
  <si>
    <t>Gpt EnableWakeup without initializing and for a invalid channel id</t>
  </si>
  <si>
    <t>MCAL-2766</t>
  </si>
  <si>
    <t>:MCAL-6312:</t>
  </si>
  <si>
    <t>Gpt CheckWakeup without initializing the timer/sleep</t>
  </si>
  <si>
    <t>MCAL-2767</t>
  </si>
  <si>
    <t>:MCAL-6304:</t>
  </si>
  <si>
    <t>Gpt Num of channels exceeds maximum channel count</t>
  </si>
  <si>
    <t>MCAL-2769</t>
  </si>
  <si>
    <t>:MCAL-6323:</t>
  </si>
  <si>
    <t>Gpt EnableWakeup Try to enable wake for a channel for which EnableWakeup config is disabled</t>
  </si>
  <si>
    <t>MCAL-2770</t>
  </si>
  <si>
    <t>:MCAL-6310:</t>
  </si>
  <si>
    <t>Gpt DisableWakeup Try to disable wake for a channel for which EnableWakeup config is disabled</t>
  </si>
  <si>
    <t>MCAL-2771</t>
  </si>
  <si>
    <t>MCAL-6327</t>
  </si>
  <si>
    <t>Gpt SetMode SLEEP, without starting the timer</t>
  </si>
  <si>
    <t>MCAL-2772</t>
  </si>
  <si>
    <t>:MCAL-6250:MCAL-6191:</t>
  </si>
  <si>
    <t>Gpt Channel Enable notification for a channel with NULL_PTR for notification function</t>
  </si>
  <si>
    <t>MCAL-2773</t>
  </si>
  <si>
    <t>:MCAL-6341:</t>
  </si>
  <si>
    <t>Gpt IRQ/Notification shall not be called when disabled (uninitialized and an interrupt occurs)</t>
  </si>
  <si>
    <t>MCAL-2737</t>
  </si>
  <si>
    <t>:MCAL-6354:MCAL-6339:</t>
  </si>
  <si>
    <t>GPT Register Readback without initializing, NULL_PTR and invalid channel ID, for timer 1 &amp; 2</t>
  </si>
  <si>
    <t>MCAL-2738</t>
  </si>
  <si>
    <t>GPT Register Readback without initializing, NULL_PTR and invalid channel ID, for timer 3 &amp; 4</t>
  </si>
  <si>
    <t>MCAL-2739</t>
  </si>
  <si>
    <t>GPT Register Readback without initializing, NULL_PTR and invalid channel ID, for timer 5 &amp; 6</t>
  </si>
  <si>
    <t>MCAL-2740</t>
  </si>
  <si>
    <t>GPT Register Readback without initializing, NULL_PTR and invalid channel ID, for timer 7 &amp; 8</t>
  </si>
  <si>
    <t>MCAL-2741</t>
  </si>
  <si>
    <t>GPT Register Readback without initializing, NULL_PTR and invalid channel ID, for timer 9 &amp; 10</t>
  </si>
  <si>
    <t>MCAL-2742</t>
  </si>
  <si>
    <t>GPT Register Readback without initializing, NULL_PTR and invalid channel ID, for timer 11 &amp; 12</t>
  </si>
  <si>
    <t>MCAL-2743</t>
  </si>
  <si>
    <t>GPT Register Readback without initializing, NULL_PTR and invalid channel ID, for timer 13 &amp; 14</t>
  </si>
  <si>
    <t>MCAL-2744</t>
  </si>
  <si>
    <t>GPT Register Readback without initializing, NULL_PTR and invalid channel ID, for timer 15 &amp; 16</t>
  </si>
  <si>
    <t>MCAL-2745</t>
  </si>
  <si>
    <t>Gpt IRQ/Notification shall not be called when disabled (Gpt initialized with different channels and an interrupt occurs) for channel 1, 2</t>
  </si>
  <si>
    <t>Error guessing</t>
  </si>
  <si>
    <t>MCAL-2746</t>
  </si>
  <si>
    <t>Gpt IRQ/Notification shall not be called when disabled (Gpt initialized with different channels and an interrupt occurs) for channel 3, 4</t>
  </si>
  <si>
    <t>MCAL-2747</t>
  </si>
  <si>
    <t>Gpt IRQ/Notification shall not be called when disabled (Gpt initialized with different channels and an interrupt occurs) for channel 5, 6</t>
  </si>
  <si>
    <t>MCAL-2748</t>
  </si>
  <si>
    <t>Gpt IRQ/Notification shall not be called when disabled (Gpt initialized with different channels and an interrupt occurs) for channel 7, 8</t>
  </si>
  <si>
    <t>MCAL-2749</t>
  </si>
  <si>
    <t>Gpt IRQ/Notification shall not be called when disabled (Gpt initialized with different channels and an interrupt occurs) for channel 9, 10</t>
  </si>
  <si>
    <t>MCAL-2750</t>
  </si>
  <si>
    <t>Gpt IRQ/Notification shall not be called when disabled (Gpt initialized with different channels and an interrupt occurs) for channel 11, 12</t>
  </si>
  <si>
    <t>MCAL-2751</t>
  </si>
  <si>
    <t>Gpt IRQ/Notification shall not be called when disabled (Gpt initialized with different channels and an interrupt occurs) for channel 13, 14</t>
  </si>
  <si>
    <t>MCAL-2752</t>
  </si>
  <si>
    <t>Gpt IRQ/Notification shall not be called when disabled (Gpt initialized with different channels and an interrupt occurs) for channel 15, 16</t>
  </si>
  <si>
    <t>MCAL-2753</t>
  </si>
  <si>
    <t>:MCAL-6335:MCAL-6350:MCAL-6338:MCAL-6326:MCAL-6248:MCAL-6309:MCAL-6254:MCAL-6230:MCAL-6362:MCAL-6330:MCAL-6357:MCAL-6306:MCAL-6241:MCAL-6237:MCAL-6280:</t>
  </si>
  <si>
    <t>Gpt Concurrent Timers</t>
  </si>
  <si>
    <t>Notification to be received for all enabled channels</t>
  </si>
  <si>
    <t>MCAL-8128</t>
  </si>
  <si>
    <t>:MCAL-6354:MCAL-6339:MCAL-6191:</t>
  </si>
  <si>
    <t>Safety Diagnostic Readback test</t>
  </si>
  <si>
    <t>GPT Register readback  should be successful without reporting any error.</t>
  </si>
  <si>
    <t>Failure Mode Analysis</t>
  </si>
  <si>
    <t>MCAL-8158</t>
  </si>
  <si>
    <t>:MCAL-6335:MCAL-6224:</t>
  </si>
  <si>
    <t>Gpt_gptimerReset GetCounterValue Negative Case, Run with Config 2 (for coverage)</t>
  </si>
  <si>
    <t>MCAL-8159</t>
  </si>
  <si>
    <t>Gpt EnableNotification without initializing and with invalid channel ID,Run with Config 3 (for coverage)</t>
  </si>
  <si>
    <t>MCAL-8160</t>
  </si>
  <si>
    <t>Gpt_gptimerReset GetElapsedValue Negative Case, Run with Config 4 (for coverage)</t>
  </si>
  <si>
    <t>MCAL-8161</t>
  </si>
  <si>
    <t>Gpt_gptimerReset GetElapsedValue Negative Case, Run with Config 5 (for coverage)</t>
  </si>
  <si>
    <t>MCAL-2768</t>
  </si>
  <si>
    <t>:MCAL-6263:</t>
  </si>
  <si>
    <t>Gpt Invalid Timer ID in PB Variant</t>
  </si>
  <si>
    <t>MCAL-2041</t>
  </si>
  <si>
    <t>MCAL-6341:</t>
  </si>
  <si>
    <t>Gpt_IntISR_Fun Functionality test(for code coverage) with invalid Timer channel</t>
  </si>
  <si>
    <t>MCAL-2042</t>
  </si>
  <si>
    <t>MCAL-6310:MCAL-6340</t>
  </si>
  <si>
    <t>Gpt wakeup source disabled with valid channels</t>
  </si>
  <si>
    <t>MCAL-13407</t>
  </si>
  <si>
    <t>:MCAL-1986:MCAL-1987:MCAL-1988:MCAL-1989:MCAL-1990:MCAL-1991:MCAL-1982:</t>
  </si>
  <si>
    <t>GPT Test Timers 17 and 18, Continuous Mode</t>
  </si>
  <si>
    <t>MCAL-13448</t>
  </si>
  <si>
    <t>GPT Test Timers 19 and 20, Continuous Mode</t>
  </si>
  <si>
    <t>MCAL-13449</t>
  </si>
  <si>
    <t>GPT Test Timers 21 and 22, Continuous Mode</t>
  </si>
  <si>
    <t>MCAL-13452</t>
  </si>
  <si>
    <t>GPT Test Timers 23 and 24, Continuous Mode</t>
  </si>
  <si>
    <t>MCAL-13455</t>
  </si>
  <si>
    <t>GPT Test Timers 25 and 26, Continuous Mode</t>
  </si>
  <si>
    <t>MCAL-13457</t>
  </si>
  <si>
    <t>GPT Test Timers 27 and 28, Continuous Mode</t>
  </si>
  <si>
    <t>MCAL-13459</t>
  </si>
  <si>
    <t>GPT Test Timers 29 and 30, Continuous Mode</t>
  </si>
  <si>
    <t>MCAL-13461</t>
  </si>
  <si>
    <t>:MCAL-1974:MCAL-2019:</t>
  </si>
  <si>
    <t>GPT Test Timers 17 and 18, One Shot Mode</t>
  </si>
  <si>
    <t>MCAL-13462</t>
  </si>
  <si>
    <t>GPT Test Timers 19 and 20, One Shot Mode</t>
  </si>
  <si>
    <t>MCAL-13464</t>
  </si>
  <si>
    <t>GPT Test Timers 21 and 22, One Shot Mode</t>
  </si>
  <si>
    <t>MCAL-13465</t>
  </si>
  <si>
    <t>GPT Test Timers 23 and 24, One Shot Mode</t>
  </si>
  <si>
    <t>MCAL-13468</t>
  </si>
  <si>
    <t>GPT Test Timers 25 and 26, One Shot Mode</t>
  </si>
  <si>
    <t>MCAL-13470</t>
  </si>
  <si>
    <t>GPT Test Timers 27 and 28, One Shot Mode</t>
  </si>
  <si>
    <t>MCAL-13471</t>
  </si>
  <si>
    <t>GPT Test Timers 29 and 30, One Shot Mode</t>
  </si>
  <si>
    <t>MCAL-8131</t>
  </si>
  <si>
    <t>:MCAL-XXXX:</t>
  </si>
  <si>
    <t>Memory Corruption Test</t>
  </si>
  <si>
    <t>Verify that there is no corruption in stack and memory section.</t>
  </si>
  <si>
    <t>Stress</t>
  </si>
  <si>
    <t>Document Revision History (Template Version 2.00)</t>
  </si>
  <si>
    <t>Author</t>
  </si>
  <si>
    <t>Version</t>
  </si>
  <si>
    <t>Approval</t>
  </si>
  <si>
    <t xml:space="preserve">Dinesh Kumar C E </t>
  </si>
  <si>
    <t>Approved</t>
  </si>
  <si>
    <t>Gpt Initial Test plan</t>
  </si>
  <si>
    <t>Vyankatesh D</t>
  </si>
  <si>
    <t xml:space="preserve">Updated release and baseline version </t>
  </si>
  <si>
    <t>Pavithran Thirumoorthi</t>
  </si>
  <si>
    <t>Updated Test Cases, Release  and baseline version</t>
  </si>
  <si>
    <t>Anil Lone</t>
  </si>
  <si>
    <t>1.Updated release version and platforms 
2.Added new test cases
3.Corrected descriptions and expected output for few test cases
4.Removed the test cases which are not existing in gptTestCases.h file
5.Updated test case for  memory corruption test</t>
  </si>
  <si>
    <t>Test State</t>
  </si>
  <si>
    <t>State</t>
  </si>
  <si>
    <t>Not Run</t>
  </si>
  <si>
    <t>Test Not Run Yet</t>
  </si>
  <si>
    <t>NRY</t>
  </si>
  <si>
    <t>Pass</t>
  </si>
  <si>
    <t>Test Pass</t>
  </si>
  <si>
    <t>Fail</t>
  </si>
  <si>
    <t>Test Fail</t>
  </si>
  <si>
    <t>Blocked</t>
  </si>
  <si>
    <t>Test Blocked because of other test case failure or an Open MR from previous Release</t>
  </si>
  <si>
    <t>BLK</t>
  </si>
  <si>
    <t>Not Implemented</t>
  </si>
  <si>
    <t>Test Not Supported by this release as the feature is not implemented</t>
  </si>
  <si>
    <t>Not Applicable</t>
  </si>
  <si>
    <t>Test can not be run because of Hardware is not available on the platform or Hardware does not support this feature.</t>
  </si>
  <si>
    <t>Not Required</t>
  </si>
  <si>
    <t>Test is not required to run for this release</t>
  </si>
  <si>
    <t>NRQ</t>
  </si>
  <si>
    <t>Test Category</t>
  </si>
  <si>
    <t>Sanity</t>
  </si>
  <si>
    <t>Test Summary: Only Sanity Checks have been run on the release
Test Case: This Test is identified to run for Sanity Checks</t>
  </si>
  <si>
    <t>Regression</t>
  </si>
  <si>
    <t>Test Summary: Only Regression was completed on the release
Test Case: This Test is identified to run for Regression</t>
  </si>
  <si>
    <t>Full</t>
  </si>
  <si>
    <t>Test Summary: All Tests have been run
Test Case: This Test is identified to run in a full cycle</t>
  </si>
  <si>
    <t>Test Automation</t>
  </si>
  <si>
    <t>Completed</t>
  </si>
  <si>
    <t>Test Case has been automated. The Filename field cannot be empty if the test is automated</t>
  </si>
  <si>
    <t>Planned</t>
  </si>
  <si>
    <t>Test Case automation has been planned but not yet completed</t>
  </si>
  <si>
    <t>Not Scoped</t>
  </si>
  <si>
    <t>Test Case cannot be automated or not planned.</t>
  </si>
  <si>
    <t>Test Case covers functional aspects of the module</t>
  </si>
  <si>
    <t>Usability</t>
  </si>
  <si>
    <t>Test Case covers usability/api/look and feel aspects of the module
Cover DSP/LINK Scalability tests under this.</t>
  </si>
  <si>
    <t>Performance</t>
  </si>
  <si>
    <t>Test Case covers performance, profiling, latency etc. Audio Quality and Video Quality tests will be covered here
IEEE Defn: To determine if the software can handle the anticipated amount of work in the required time</t>
  </si>
  <si>
    <t>Reliability</t>
  </si>
  <si>
    <t>Test Case ensures that the component does not fail over time
IEEE Defn: The ability of a system or component to perform its required functions under stated conditions for a specified period of tim</t>
  </si>
  <si>
    <t>Test Case checks for API stability, load/unload of modules, create/delete, stress under different load conditions etc.
IEEE Defn: To determine if the software can handle an unanticipated amount of work</t>
  </si>
  <si>
    <t>Negative</t>
  </si>
  <si>
    <t>Test Case covers error/negative aspects of the module</t>
  </si>
  <si>
    <t>Equivalence</t>
  </si>
  <si>
    <t>Test case that groups the test item into classes where all items in each class are suppose to behave exactly the same. 
The theory is that need to test one of each item to make sure the system works.</t>
  </si>
  <si>
    <t>Verification</t>
  </si>
  <si>
    <t>Requirements Needs to be verified Manually</t>
  </si>
  <si>
    <t>Configurator</t>
  </si>
  <si>
    <t>Configuration specific test</t>
  </si>
  <si>
    <t>Test Coverage</t>
  </si>
  <si>
    <t>Base RTOS</t>
  </si>
  <si>
    <t>This requirement is covered as part of the base operating system usage.</t>
  </si>
  <si>
    <t>Out of Test Scope</t>
  </si>
  <si>
    <t>This requirement cannot be tested by System Test</t>
  </si>
  <si>
    <t>No Testing Required</t>
  </si>
  <si>
    <t>This requirement does not require any testing</t>
  </si>
  <si>
    <t>Test Definition Pending</t>
  </si>
  <si>
    <t>Test Definition for this requirement is pending</t>
  </si>
  <si>
    <t>Pre Silicon Scope</t>
  </si>
  <si>
    <t>Test Case can be run in both Pre Silicon and Post Silicon Platforms</t>
  </si>
  <si>
    <t>No</t>
  </si>
  <si>
    <t>Test Case can be run only on Post Silicon Platform</t>
  </si>
  <si>
    <t>Pre BFT</t>
  </si>
  <si>
    <t>This test needs to be run by Development team before release to System Test. This is part of the input criteria</t>
  </si>
  <si>
    <t>This Test need not be run by the development team before releasing to System Test</t>
  </si>
  <si>
    <t>The release number</t>
  </si>
  <si>
    <t>The platform or board on which the tests were run</t>
  </si>
  <si>
    <t>Name of the tester</t>
  </si>
  <si>
    <t>Scope can be Sanity, Regression or Full</t>
  </si>
  <si>
    <t>History</t>
  </si>
  <si>
    <t>-</t>
  </si>
  <si>
    <t xml:space="preserve">If it is the initial draft then the document has not yet been approved. </t>
  </si>
  <si>
    <t>PDS</t>
  </si>
  <si>
    <t>Version of the document signed off on PDS</t>
  </si>
  <si>
    <t>Project Manager</t>
  </si>
  <si>
    <t>Versions subsequent to PDS sign off, that are approved by the TI Project Manager.</t>
  </si>
  <si>
    <t>Requirements Coverage</t>
  </si>
  <si>
    <t>Requirement xxx</t>
  </si>
  <si>
    <t>Map all tests to this requirement. Make sure that the Testing Scope in the summary is also filled up. Map the RDD URL to this location in the summary sheet</t>
  </si>
  <si>
    <t>System</t>
  </si>
  <si>
    <t>Map tests that are derived from protocol, hardware or IP but do not have a specific software requirement as system</t>
  </si>
  <si>
    <t>Test Setup</t>
  </si>
  <si>
    <t>Setup xxx</t>
  </si>
  <si>
    <t>Describe the test setup for the test case</t>
  </si>
  <si>
    <t>J721E, J7200, J721S2, J784S4, AM62x, AM62Ax</t>
  </si>
  <si>
    <t>AM62x</t>
  </si>
  <si>
    <t>AM62Ax</t>
  </si>
  <si>
    <t>Copyright © 2023 Texas Instruments Incorporated.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</si>
</sst>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
    <numFmt numFmtId="165" formatCode="dd/mm/yy"/>
  </numFmts>
  <fonts count="19" x14ac:knownFonts="1">
    <font>
      <sz val="11"/>
      <color rgb="FF000000"/>
      <name val="Calibri"/>
      <family val="2"/>
      <charset val="1"/>
    </font>
    <font>
      <b/>
      <sz val="10"/>
      <color rgb="FF000000"/>
      <name val="Calibri"/>
      <family val="2"/>
      <charset val="1"/>
    </font>
    <font>
      <sz val="9"/>
      <color rgb="FF000000"/>
      <name val="Calibri"/>
      <family val="2"/>
      <charset val="1"/>
    </font>
    <font>
      <b/>
      <sz val="11"/>
      <color rgb="FF000000"/>
      <name val="Calibri"/>
      <family val="2"/>
      <charset val="1"/>
    </font>
    <font>
      <sz val="11"/>
      <name val="Calibri"/>
      <family val="2"/>
      <charset val="1"/>
    </font>
    <font>
      <sz val="10"/>
      <name val="Arial"/>
      <family val="2"/>
      <charset val="1"/>
    </font>
    <font>
      <b/>
      <sz val="10"/>
      <name val="Arial"/>
      <family val="2"/>
      <charset val="1"/>
    </font>
    <font>
      <b/>
      <sz val="10"/>
      <color rgb="FF008000"/>
      <name val="Arial"/>
      <family val="2"/>
      <charset val="1"/>
    </font>
    <font>
      <sz val="10"/>
      <color rgb="FF008000"/>
      <name val="Arial"/>
      <family val="2"/>
      <charset val="1"/>
    </font>
    <font>
      <b/>
      <sz val="10"/>
      <color rgb="FFFF0000"/>
      <name val="Arial"/>
      <family val="2"/>
      <charset val="1"/>
    </font>
    <font>
      <sz val="10"/>
      <color rgb="FFFF0000"/>
      <name val="Arial"/>
      <family val="2"/>
      <charset val="1"/>
    </font>
    <font>
      <b/>
      <sz val="10"/>
      <color rgb="FFFF00FF"/>
      <name val="Arial"/>
      <family val="2"/>
      <charset val="1"/>
    </font>
    <font>
      <sz val="10"/>
      <color rgb="FFFF00FF"/>
      <name val="Arial"/>
      <family val="2"/>
      <charset val="1"/>
    </font>
    <font>
      <b/>
      <sz val="10"/>
      <color rgb="FF800000"/>
      <name val="Arial"/>
      <family val="2"/>
      <charset val="1"/>
    </font>
    <font>
      <sz val="10"/>
      <color rgb="FF800000"/>
      <name val="Arial"/>
      <family val="2"/>
      <charset val="1"/>
    </font>
    <font>
      <b/>
      <sz val="10"/>
      <color rgb="FF0000FF"/>
      <name val="Arial"/>
      <family val="2"/>
      <charset val="1"/>
    </font>
    <font>
      <sz val="10"/>
      <color rgb="FF0000FF"/>
      <name val="Arial"/>
      <family val="2"/>
      <charset val="1"/>
    </font>
    <font>
      <sz val="11"/>
      <color rgb="FF000000"/>
      <name val="Calibri"/>
      <family val="2"/>
      <charset val="1"/>
    </font>
    <font>
      <sz val="11"/>
      <color rgb="FF000000"/>
      <name val="Calibri"/>
      <family val="2"/>
      <scheme val="minor"/>
    </font>
  </fonts>
  <fills count="11">
    <fill>
      <patternFill patternType="none"/>
    </fill>
    <fill>
      <patternFill patternType="gray125"/>
    </fill>
    <fill>
      <patternFill patternType="solid">
        <fgColor rgb="FFFCCC9C"/>
        <bgColor rgb="FFC0C0C0"/>
      </patternFill>
    </fill>
    <fill>
      <patternFill patternType="solid">
        <fgColor rgb="FFCEFFCE"/>
        <bgColor rgb="FFCDFFFF"/>
      </patternFill>
    </fill>
    <fill>
      <patternFill patternType="solid">
        <fgColor rgb="FFFFFFFF"/>
        <bgColor rgb="FFFFFFCC"/>
      </patternFill>
    </fill>
    <fill>
      <patternFill patternType="solid">
        <fgColor rgb="FFCDFFFF"/>
        <bgColor rgb="FFCCFFFF"/>
      </patternFill>
    </fill>
    <fill>
      <patternFill patternType="solid">
        <fgColor rgb="FFFFFF00"/>
        <bgColor rgb="FFFFFF00"/>
      </patternFill>
    </fill>
    <fill>
      <patternFill patternType="solid">
        <fgColor rgb="FFC0C0C0"/>
        <bgColor rgb="FFCCCCFF"/>
      </patternFill>
    </fill>
    <fill>
      <patternFill patternType="solid">
        <fgColor theme="0"/>
        <bgColor indexed="64"/>
      </patternFill>
    </fill>
    <fill>
      <patternFill patternType="solid">
        <fgColor theme="0"/>
        <bgColor rgb="FFFFFFCC"/>
      </patternFill>
    </fill>
    <fill>
      <patternFill patternType="solid">
        <fgColor theme="0"/>
        <bgColor rgb="FFC0C0C0"/>
      </patternFill>
    </fill>
  </fills>
  <borders count="24">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hair">
        <color auto="1"/>
      </left>
      <right/>
      <top/>
      <bottom style="hair">
        <color auto="1"/>
      </bottom>
      <diagonal/>
    </border>
    <border>
      <left style="hair">
        <color auto="1"/>
      </left>
      <right style="hair">
        <color auto="1"/>
      </right>
      <top/>
      <bottom style="hair">
        <color auto="1"/>
      </bottom>
      <diagonal/>
    </border>
    <border>
      <left style="thin">
        <color rgb="FF000000"/>
      </left>
      <right style="thin">
        <color rgb="FF000000"/>
      </right>
      <top style="thin">
        <color rgb="FF000000"/>
      </top>
      <bottom/>
      <diagonal/>
    </border>
    <border>
      <left/>
      <right/>
      <top/>
      <bottom style="hair">
        <color auto="1"/>
      </bottom>
      <diagonal/>
    </border>
  </borders>
  <cellStyleXfs count="2">
    <xf numFmtId="0" fontId="0" fillId="0" borderId="0"/>
    <xf numFmtId="9" fontId="17" fillId="0" borderId="0" applyBorder="0" applyProtection="0"/>
  </cellStyleXfs>
  <cellXfs count="122">
    <xf numFmtId="0" fontId="0" fillId="0" borderId="0" xfId="0"/>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3" fillId="2" borderId="1" xfId="0" applyFont="1" applyFill="1" applyBorder="1" applyAlignment="1">
      <alignment horizontal="center" vertical="center" wrapText="1"/>
    </xf>
    <xf numFmtId="10" fontId="0" fillId="0" borderId="1" xfId="0" applyNumberFormat="1" applyBorder="1" applyAlignment="1">
      <alignment vertical="center" wrapText="1"/>
    </xf>
    <xf numFmtId="0" fontId="0" fillId="0" borderId="1" xfId="0" applyBorder="1" applyAlignment="1">
      <alignment horizontal="right" wrapText="1"/>
    </xf>
    <xf numFmtId="0" fontId="0" fillId="4" borderId="2" xfId="0" applyFill="1" applyBorder="1" applyAlignment="1">
      <alignment horizontal="center" vertical="center"/>
    </xf>
    <xf numFmtId="0" fontId="0" fillId="4" borderId="0" xfId="0" applyFill="1"/>
    <xf numFmtId="0" fontId="0" fillId="0" borderId="4" xfId="0" applyBorder="1"/>
    <xf numFmtId="0" fontId="0" fillId="0" borderId="5" xfId="0" applyBorder="1"/>
    <xf numFmtId="0" fontId="0" fillId="0" borderId="6" xfId="0" applyBorder="1"/>
    <xf numFmtId="165" fontId="0" fillId="0" borderId="0" xfId="0" applyNumberFormat="1"/>
    <xf numFmtId="0" fontId="5" fillId="0" borderId="0" xfId="1" applyNumberFormat="1" applyFont="1" applyBorder="1" applyProtection="1"/>
    <xf numFmtId="0" fontId="6" fillId="0" borderId="7" xfId="1" applyNumberFormat="1" applyFont="1" applyBorder="1" applyAlignment="1" applyProtection="1">
      <alignment horizontal="left" vertical="center" wrapText="1"/>
    </xf>
    <xf numFmtId="0" fontId="6" fillId="0" borderId="9" xfId="1" applyNumberFormat="1" applyFont="1" applyBorder="1" applyAlignment="1" applyProtection="1">
      <alignment horizontal="left" vertical="center" wrapText="1"/>
    </xf>
    <xf numFmtId="0" fontId="6" fillId="6" borderId="10" xfId="1" applyNumberFormat="1" applyFont="1" applyFill="1" applyBorder="1" applyProtection="1"/>
    <xf numFmtId="0" fontId="6" fillId="6" borderId="11" xfId="1" applyNumberFormat="1" applyFont="1" applyFill="1" applyBorder="1" applyAlignment="1" applyProtection="1">
      <alignment vertical="center" wrapText="1"/>
    </xf>
    <xf numFmtId="0" fontId="7" fillId="0" borderId="10" xfId="1" applyNumberFormat="1" applyFont="1" applyBorder="1" applyAlignment="1" applyProtection="1">
      <alignment vertical="center"/>
    </xf>
    <xf numFmtId="0" fontId="7" fillId="0" borderId="11" xfId="1" applyNumberFormat="1" applyFont="1" applyBorder="1" applyAlignment="1" applyProtection="1">
      <alignment vertical="center" wrapText="1"/>
    </xf>
    <xf numFmtId="0" fontId="9" fillId="0" borderId="10" xfId="1" applyNumberFormat="1" applyFont="1" applyBorder="1" applyAlignment="1" applyProtection="1">
      <alignment vertical="center"/>
    </xf>
    <xf numFmtId="0" fontId="9" fillId="0" borderId="11" xfId="1" applyNumberFormat="1" applyFont="1" applyBorder="1" applyAlignment="1" applyProtection="1">
      <alignment vertical="center" wrapText="1"/>
    </xf>
    <xf numFmtId="0" fontId="11" fillId="0" borderId="10" xfId="1" applyNumberFormat="1" applyFont="1" applyBorder="1" applyAlignment="1" applyProtection="1">
      <alignment vertical="center"/>
    </xf>
    <xf numFmtId="0" fontId="11" fillId="0" borderId="11" xfId="1" applyNumberFormat="1" applyFont="1" applyBorder="1" applyAlignment="1" applyProtection="1">
      <alignment vertical="center" wrapText="1"/>
    </xf>
    <xf numFmtId="0" fontId="13" fillId="0" borderId="10" xfId="1" applyNumberFormat="1" applyFont="1" applyBorder="1" applyAlignment="1" applyProtection="1">
      <alignment vertical="center"/>
    </xf>
    <xf numFmtId="0" fontId="13" fillId="0" borderId="11" xfId="1" applyNumberFormat="1" applyFont="1" applyBorder="1" applyAlignment="1" applyProtection="1">
      <alignment vertical="center" wrapText="1"/>
    </xf>
    <xf numFmtId="0" fontId="15" fillId="0" borderId="10" xfId="1" applyNumberFormat="1" applyFont="1" applyBorder="1" applyAlignment="1" applyProtection="1">
      <alignment vertical="center"/>
    </xf>
    <xf numFmtId="0" fontId="15" fillId="0" borderId="11" xfId="1" applyNumberFormat="1" applyFont="1" applyBorder="1" applyAlignment="1" applyProtection="1">
      <alignment vertical="center" wrapText="1"/>
    </xf>
    <xf numFmtId="0" fontId="6" fillId="7" borderId="12" xfId="1" applyNumberFormat="1" applyFont="1" applyFill="1" applyBorder="1" applyAlignment="1" applyProtection="1">
      <alignment vertical="center"/>
    </xf>
    <xf numFmtId="0" fontId="6" fillId="7" borderId="14" xfId="1" applyNumberFormat="1" applyFont="1" applyFill="1" applyBorder="1" applyAlignment="1" applyProtection="1">
      <alignment vertical="center" wrapText="1"/>
    </xf>
    <xf numFmtId="0" fontId="5" fillId="0" borderId="10" xfId="1" applyNumberFormat="1" applyFont="1" applyBorder="1" applyProtection="1"/>
    <xf numFmtId="0" fontId="5" fillId="0" borderId="10" xfId="1" applyNumberFormat="1" applyFont="1" applyBorder="1" applyAlignment="1" applyProtection="1">
      <alignment vertical="center"/>
    </xf>
    <xf numFmtId="0" fontId="5" fillId="0" borderId="12" xfId="1" applyNumberFormat="1" applyFont="1" applyBorder="1" applyAlignment="1" applyProtection="1">
      <alignment vertical="center"/>
    </xf>
    <xf numFmtId="0" fontId="5" fillId="0" borderId="15" xfId="1" applyNumberFormat="1" applyFont="1" applyBorder="1" applyProtection="1"/>
    <xf numFmtId="0" fontId="6" fillId="0" borderId="0" xfId="1" applyNumberFormat="1" applyFont="1" applyBorder="1" applyProtection="1"/>
    <xf numFmtId="0" fontId="5" fillId="0" borderId="12" xfId="1" applyNumberFormat="1" applyFont="1" applyBorder="1" applyProtection="1"/>
    <xf numFmtId="0" fontId="0" fillId="0" borderId="19" xfId="0" applyBorder="1" applyAlignment="1">
      <alignment vertical="center" wrapText="1"/>
    </xf>
    <xf numFmtId="0" fontId="0" fillId="0" borderId="19" xfId="0" applyBorder="1" applyAlignment="1">
      <alignment vertical="top" wrapText="1"/>
    </xf>
    <xf numFmtId="164" fontId="0" fillId="0" borderId="19" xfId="0" applyNumberFormat="1" applyBorder="1" applyAlignment="1">
      <alignment vertical="center" wrapText="1"/>
    </xf>
    <xf numFmtId="0" fontId="0" fillId="0" borderId="19" xfId="0" applyBorder="1"/>
    <xf numFmtId="164" fontId="0" fillId="0" borderId="19" xfId="0" applyNumberFormat="1" applyBorder="1"/>
    <xf numFmtId="0" fontId="0" fillId="0" borderId="19" xfId="0" applyBorder="1" applyAlignment="1">
      <alignment horizontal="right" vertical="center" wrapText="1"/>
    </xf>
    <xf numFmtId="0" fontId="3" fillId="2" borderId="3" xfId="0" applyFont="1" applyFill="1" applyBorder="1" applyAlignment="1">
      <alignment horizontal="center" vertical="center" wrapText="1"/>
    </xf>
    <xf numFmtId="0" fontId="0" fillId="0" borderId="20" xfId="0" applyBorder="1"/>
    <xf numFmtId="0" fontId="0" fillId="0" borderId="21" xfId="0" applyBorder="1"/>
    <xf numFmtId="164" fontId="0" fillId="0" borderId="21" xfId="0" applyNumberFormat="1" applyBorder="1"/>
    <xf numFmtId="0" fontId="0" fillId="8" borderId="0" xfId="0" applyFill="1"/>
    <xf numFmtId="0" fontId="0" fillId="9" borderId="0" xfId="0" applyFill="1"/>
    <xf numFmtId="0" fontId="0" fillId="4" borderId="21" xfId="0" applyFill="1" applyBorder="1" applyAlignment="1">
      <alignment horizontal="center" vertical="center"/>
    </xf>
    <xf numFmtId="0" fontId="0" fillId="0" borderId="22" xfId="0" applyBorder="1"/>
    <xf numFmtId="0" fontId="0" fillId="0" borderId="22" xfId="0" applyBorder="1" applyAlignment="1">
      <alignment horizontal="left" vertical="center" wrapText="1"/>
    </xf>
    <xf numFmtId="0" fontId="0" fillId="0" borderId="23" xfId="0" applyBorder="1"/>
    <xf numFmtId="0" fontId="0" fillId="0" borderId="1" xfId="0" applyBorder="1"/>
    <xf numFmtId="164" fontId="0" fillId="0" borderId="1" xfId="0" applyNumberFormat="1" applyBorder="1"/>
    <xf numFmtId="0" fontId="0" fillId="0" borderId="1" xfId="0" applyBorder="1" applyAlignment="1">
      <alignment wrapText="1"/>
    </xf>
    <xf numFmtId="0" fontId="0" fillId="0" borderId="18" xfId="0" applyBorder="1"/>
    <xf numFmtId="0" fontId="0" fillId="8" borderId="19" xfId="0" applyFill="1" applyBorder="1" applyAlignment="1">
      <alignment vertical="top" wrapText="1"/>
    </xf>
    <xf numFmtId="0" fontId="0" fillId="8" borderId="19" xfId="0" applyFill="1" applyBorder="1" applyAlignment="1">
      <alignment wrapText="1"/>
    </xf>
    <xf numFmtId="0" fontId="3" fillId="10" borderId="19" xfId="0" applyFont="1" applyFill="1" applyBorder="1" applyAlignment="1">
      <alignment horizontal="center" vertical="center" wrapText="1"/>
    </xf>
    <xf numFmtId="0" fontId="3" fillId="3" borderId="19" xfId="0" applyFont="1" applyFill="1" applyBorder="1" applyAlignment="1">
      <alignment horizontal="center" vertical="center" wrapText="1"/>
    </xf>
    <xf numFmtId="0" fontId="0" fillId="4" borderId="19" xfId="0" applyFill="1" applyBorder="1" applyAlignment="1">
      <alignment horizontal="center" vertical="center"/>
    </xf>
    <xf numFmtId="0" fontId="3" fillId="5" borderId="19" xfId="0" applyFont="1" applyFill="1" applyBorder="1" applyAlignment="1">
      <alignment horizontal="center" vertical="center"/>
    </xf>
    <xf numFmtId="0" fontId="0" fillId="8" borderId="19" xfId="0" applyFill="1" applyBorder="1" applyAlignment="1">
      <alignment horizontal="center" vertical="center" wrapText="1"/>
    </xf>
    <xf numFmtId="0" fontId="0" fillId="9" borderId="19" xfId="0" applyFill="1" applyBorder="1" applyAlignment="1">
      <alignment horizontal="center" vertical="center" wrapText="1"/>
    </xf>
    <xf numFmtId="49" fontId="4" fillId="8" borderId="19" xfId="0" applyNumberFormat="1" applyFont="1" applyFill="1" applyBorder="1" applyAlignment="1">
      <alignment horizontal="left" vertical="top" wrapText="1"/>
    </xf>
    <xf numFmtId="0" fontId="0" fillId="8" borderId="19" xfId="0" applyFill="1" applyBorder="1" applyAlignment="1">
      <alignment vertical="center" wrapText="1"/>
    </xf>
    <xf numFmtId="14" fontId="4" fillId="8" borderId="19" xfId="0" applyNumberFormat="1" applyFont="1" applyFill="1" applyBorder="1" applyAlignment="1">
      <alignment horizontal="left" vertical="top" wrapText="1"/>
    </xf>
    <xf numFmtId="0" fontId="0" fillId="8" borderId="19" xfId="0" applyFill="1" applyBorder="1" applyAlignment="1">
      <alignment horizontal="left" vertical="top" wrapText="1"/>
    </xf>
    <xf numFmtId="0" fontId="0" fillId="0" borderId="19" xfId="0" applyBorder="1" applyAlignment="1">
      <alignment horizontal="center" vertical="center" wrapText="1"/>
    </xf>
    <xf numFmtId="0" fontId="0" fillId="4" borderId="19" xfId="0" applyFill="1" applyBorder="1" applyAlignment="1">
      <alignment horizontal="center" vertical="center" wrapText="1"/>
    </xf>
    <xf numFmtId="49" fontId="4" fillId="0" borderId="19" xfId="0" applyNumberFormat="1" applyFont="1" applyBorder="1" applyAlignment="1">
      <alignment vertical="top" wrapText="1"/>
    </xf>
    <xf numFmtId="49" fontId="4" fillId="0" borderId="19" xfId="0" applyNumberFormat="1" applyFont="1" applyBorder="1" applyAlignment="1">
      <alignment horizontal="left" vertical="top" wrapText="1"/>
    </xf>
    <xf numFmtId="14" fontId="4" fillId="0" borderId="19" xfId="0" applyNumberFormat="1" applyFont="1" applyBorder="1" applyAlignment="1">
      <alignment horizontal="left" vertical="top" wrapText="1"/>
    </xf>
    <xf numFmtId="0" fontId="0" fillId="0" borderId="19" xfId="0" applyBorder="1" applyAlignment="1">
      <alignment horizontal="left" vertical="top" wrapText="1"/>
    </xf>
    <xf numFmtId="0" fontId="0" fillId="9" borderId="19" xfId="0" applyFill="1" applyBorder="1" applyAlignment="1">
      <alignment vertical="top" wrapText="1"/>
    </xf>
    <xf numFmtId="49" fontId="4" fillId="9" borderId="19" xfId="0" applyNumberFormat="1" applyFont="1" applyFill="1" applyBorder="1" applyAlignment="1">
      <alignment vertical="top" wrapText="1"/>
    </xf>
    <xf numFmtId="49" fontId="4" fillId="9" borderId="19" xfId="0" applyNumberFormat="1" applyFont="1" applyFill="1" applyBorder="1" applyAlignment="1">
      <alignment horizontal="left" vertical="top" wrapText="1"/>
    </xf>
    <xf numFmtId="0" fontId="0" fillId="9" borderId="19" xfId="0" applyFill="1" applyBorder="1" applyAlignment="1">
      <alignment vertical="center" wrapText="1"/>
    </xf>
    <xf numFmtId="14" fontId="4" fillId="9" borderId="19" xfId="0" applyNumberFormat="1" applyFont="1" applyFill="1" applyBorder="1" applyAlignment="1">
      <alignment horizontal="left" vertical="top" wrapText="1"/>
    </xf>
    <xf numFmtId="0" fontId="0" fillId="9" borderId="19" xfId="0" applyFill="1" applyBorder="1" applyAlignment="1">
      <alignment horizontal="left" vertical="top" wrapText="1"/>
    </xf>
    <xf numFmtId="0" fontId="4" fillId="9" borderId="19" xfId="0" applyFont="1" applyFill="1" applyBorder="1" applyAlignment="1">
      <alignment horizontal="left" vertical="top" wrapText="1"/>
    </xf>
    <xf numFmtId="0" fontId="0" fillId="4" borderId="19" xfId="0" applyFill="1" applyBorder="1" applyAlignment="1">
      <alignment vertical="top" wrapText="1"/>
    </xf>
    <xf numFmtId="49" fontId="4" fillId="4" borderId="19" xfId="0" applyNumberFormat="1" applyFont="1" applyFill="1" applyBorder="1" applyAlignment="1">
      <alignment vertical="top" wrapText="1"/>
    </xf>
    <xf numFmtId="49" fontId="4" fillId="4" borderId="19" xfId="0" applyNumberFormat="1" applyFont="1" applyFill="1" applyBorder="1" applyAlignment="1">
      <alignment horizontal="left" vertical="top" wrapText="1"/>
    </xf>
    <xf numFmtId="0" fontId="0" fillId="4" borderId="19" xfId="0" applyFill="1" applyBorder="1" applyAlignment="1">
      <alignment vertical="center" wrapText="1"/>
    </xf>
    <xf numFmtId="14" fontId="4" fillId="4" borderId="19" xfId="0" applyNumberFormat="1" applyFont="1" applyFill="1" applyBorder="1" applyAlignment="1">
      <alignment horizontal="left" vertical="top" wrapText="1"/>
    </xf>
    <xf numFmtId="0" fontId="0" fillId="4" borderId="19" xfId="0" applyFill="1" applyBorder="1" applyAlignment="1">
      <alignment horizontal="left" vertical="top" wrapText="1"/>
    </xf>
    <xf numFmtId="0" fontId="4" fillId="0" borderId="19" xfId="0" applyFont="1" applyBorder="1" applyAlignment="1">
      <alignment horizontal="left" vertical="top" wrapText="1"/>
    </xf>
    <xf numFmtId="0" fontId="4" fillId="9" borderId="19" xfId="0" applyFont="1" applyFill="1" applyBorder="1" applyAlignment="1">
      <alignment vertical="top" wrapText="1"/>
    </xf>
    <xf numFmtId="0" fontId="4" fillId="8" borderId="19" xfId="0" applyFont="1" applyFill="1" applyBorder="1" applyAlignment="1">
      <alignment horizontal="left" vertical="top" wrapText="1"/>
    </xf>
    <xf numFmtId="0" fontId="4" fillId="4" borderId="19" xfId="0" applyFont="1" applyFill="1" applyBorder="1" applyAlignment="1">
      <alignment horizontal="left" vertical="top" wrapText="1"/>
    </xf>
    <xf numFmtId="49" fontId="4" fillId="8" borderId="19" xfId="0" applyNumberFormat="1" applyFont="1" applyFill="1" applyBorder="1" applyAlignment="1">
      <alignment vertical="top" wrapText="1"/>
    </xf>
    <xf numFmtId="0" fontId="4" fillId="0" borderId="19" xfId="0" applyFont="1" applyBorder="1" applyAlignment="1">
      <alignment horizontal="left" vertical="top"/>
    </xf>
    <xf numFmtId="0" fontId="4" fillId="8" borderId="19" xfId="0" applyFont="1" applyFill="1" applyBorder="1" applyAlignment="1">
      <alignment horizontal="left" vertical="top"/>
    </xf>
    <xf numFmtId="0" fontId="4" fillId="0" borderId="19" xfId="0" applyFont="1" applyBorder="1" applyAlignment="1">
      <alignment vertical="center" wrapText="1"/>
    </xf>
    <xf numFmtId="0" fontId="4" fillId="4" borderId="19" xfId="0" applyFont="1" applyFill="1" applyBorder="1" applyAlignment="1">
      <alignment horizontal="center" vertical="center" wrapText="1"/>
    </xf>
    <xf numFmtId="0" fontId="4" fillId="4" borderId="19" xfId="0" applyFont="1" applyFill="1" applyBorder="1" applyAlignment="1">
      <alignment vertical="center" wrapText="1"/>
    </xf>
    <xf numFmtId="0" fontId="4" fillId="8" borderId="19" xfId="0" applyFont="1" applyFill="1" applyBorder="1" applyAlignment="1">
      <alignment horizontal="center" vertical="center" wrapText="1"/>
    </xf>
    <xf numFmtId="0" fontId="4" fillId="8" borderId="19" xfId="0" applyFont="1" applyFill="1" applyBorder="1" applyAlignment="1">
      <alignment vertical="top" wrapText="1"/>
    </xf>
    <xf numFmtId="0" fontId="4" fillId="8" borderId="19" xfId="0" applyFont="1" applyFill="1" applyBorder="1"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8" fillId="0" borderId="1" xfId="0" applyFont="1" applyBorder="1" applyAlignment="1">
      <alignment vertical="center" wrapText="1"/>
    </xf>
    <xf numFmtId="0" fontId="1" fillId="3" borderId="1" xfId="0" applyFont="1" applyFill="1" applyBorder="1" applyAlignment="1">
      <alignment horizontal="center" vertical="center" wrapText="1"/>
    </xf>
    <xf numFmtId="164" fontId="0" fillId="0" borderId="16" xfId="0" applyNumberFormat="1" applyBorder="1" applyAlignment="1">
      <alignment horizontal="left" vertical="center" wrapText="1"/>
    </xf>
    <xf numFmtId="164" fontId="0" fillId="0" borderId="17" xfId="0" applyNumberFormat="1" applyBorder="1" applyAlignment="1">
      <alignment horizontal="left" vertical="center" wrapText="1"/>
    </xf>
    <xf numFmtId="164" fontId="0" fillId="0" borderId="18" xfId="0" applyNumberFormat="1" applyBorder="1" applyAlignment="1">
      <alignment horizontal="left" vertical="center" wrapText="1"/>
    </xf>
    <xf numFmtId="0" fontId="0" fillId="0" borderId="1" xfId="0" applyBorder="1" applyAlignment="1">
      <alignment vertical="center" wrapText="1"/>
    </xf>
    <xf numFmtId="0" fontId="3" fillId="2" borderId="19" xfId="0" applyFont="1" applyFill="1" applyBorder="1" applyAlignment="1">
      <alignment horizontal="center" vertical="center" wrapText="1"/>
    </xf>
    <xf numFmtId="0" fontId="6" fillId="0" borderId="8" xfId="1" applyNumberFormat="1" applyFont="1" applyBorder="1" applyAlignment="1" applyProtection="1">
      <alignment horizontal="left" vertical="center" wrapText="1"/>
    </xf>
    <xf numFmtId="0" fontId="5" fillId="6" borderId="1" xfId="1" applyNumberFormat="1" applyFont="1" applyFill="1" applyBorder="1" applyAlignment="1" applyProtection="1">
      <alignment wrapText="1"/>
    </xf>
    <xf numFmtId="0" fontId="8" fillId="0" borderId="1" xfId="1" applyNumberFormat="1" applyFont="1" applyBorder="1" applyAlignment="1" applyProtection="1">
      <alignment vertical="center" wrapText="1"/>
    </xf>
    <xf numFmtId="0" fontId="10" fillId="0" borderId="1" xfId="1" applyNumberFormat="1" applyFont="1" applyBorder="1" applyAlignment="1" applyProtection="1">
      <alignment vertical="center" wrapText="1"/>
    </xf>
    <xf numFmtId="0" fontId="12" fillId="0" borderId="1" xfId="1" applyNumberFormat="1" applyFont="1" applyBorder="1" applyAlignment="1" applyProtection="1">
      <alignment vertical="center" wrapText="1"/>
    </xf>
    <xf numFmtId="0" fontId="14" fillId="0" borderId="1" xfId="1" applyNumberFormat="1" applyFont="1" applyBorder="1" applyAlignment="1" applyProtection="1">
      <alignment vertical="center" wrapText="1"/>
    </xf>
    <xf numFmtId="0" fontId="16" fillId="0" borderId="1" xfId="1" applyNumberFormat="1" applyFont="1" applyBorder="1" applyAlignment="1" applyProtection="1">
      <alignment vertical="center" wrapText="1"/>
    </xf>
    <xf numFmtId="0" fontId="5" fillId="7" borderId="13" xfId="1" applyNumberFormat="1" applyFont="1" applyFill="1" applyBorder="1" applyAlignment="1" applyProtection="1">
      <alignment vertical="center" wrapText="1"/>
    </xf>
    <xf numFmtId="0" fontId="6" fillId="0" borderId="9" xfId="1" applyNumberFormat="1" applyFont="1" applyBorder="1" applyAlignment="1" applyProtection="1">
      <alignment horizontal="left" vertical="center" wrapText="1"/>
    </xf>
    <xf numFmtId="0" fontId="5" fillId="0" borderId="11" xfId="1" applyNumberFormat="1" applyFont="1" applyBorder="1" applyAlignment="1" applyProtection="1">
      <alignment wrapText="1"/>
    </xf>
    <xf numFmtId="0" fontId="5" fillId="0" borderId="11" xfId="1" applyNumberFormat="1" applyFont="1" applyBorder="1" applyAlignment="1" applyProtection="1">
      <alignment vertical="center" wrapText="1"/>
    </xf>
    <xf numFmtId="0" fontId="5" fillId="0" borderId="14" xfId="1" applyNumberFormat="1" applyFont="1" applyBorder="1" applyAlignment="1" applyProtection="1">
      <alignment vertical="center" wrapText="1"/>
    </xf>
    <xf numFmtId="0" fontId="5" fillId="0" borderId="14" xfId="1" applyNumberFormat="1" applyFont="1" applyBorder="1" applyAlignment="1" applyProtection="1">
      <alignment wrapText="1"/>
    </xf>
  </cellXfs>
  <cellStyles count="2">
    <cellStyle name="Explanatory Text" xfId="1" builtinId="53" customBuiltin="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D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EFFCE"/>
      <rgbColor rgb="FFFFFF99"/>
      <rgbColor rgb="FF99CCFF"/>
      <rgbColor rgb="FFFF99CC"/>
      <rgbColor rgb="FFCC99FF"/>
      <rgbColor rgb="FFFCCC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x0190988\appdata\local\microsoft\windows\temporary%20internet%20files\content.outlook\ln13zrr6\common_qmet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i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zoomScaleNormal="100" workbookViewId="0">
      <selection activeCell="C13" sqref="C13"/>
    </sheetView>
  </sheetViews>
  <sheetFormatPr defaultRowHeight="14.5" x14ac:dyDescent="0.35"/>
  <cols>
    <col min="1" max="2" width="25.7265625" customWidth="1"/>
    <col min="3" max="6" width="15.7265625" customWidth="1"/>
    <col min="7" max="1025" width="8.54296875" customWidth="1"/>
  </cols>
  <sheetData>
    <row r="1" spans="1:10" x14ac:dyDescent="0.35">
      <c r="A1" s="99" t="s">
        <v>0</v>
      </c>
      <c r="B1" s="99"/>
      <c r="C1" s="99"/>
      <c r="D1" s="99"/>
      <c r="E1" s="99"/>
      <c r="F1" s="99"/>
      <c r="G1" s="99"/>
      <c r="H1" s="99"/>
      <c r="I1" s="99"/>
      <c r="J1" s="99"/>
    </row>
    <row r="2" spans="1:10" x14ac:dyDescent="0.35">
      <c r="A2" s="99" t="s">
        <v>406</v>
      </c>
      <c r="B2" s="99"/>
      <c r="C2" s="99"/>
      <c r="D2" s="99"/>
      <c r="E2" s="99"/>
      <c r="F2" s="99"/>
      <c r="G2" s="99"/>
      <c r="H2" s="99"/>
      <c r="I2" s="99"/>
      <c r="J2" s="99"/>
    </row>
    <row r="3" spans="1:10" ht="60" customHeight="1" x14ac:dyDescent="0.35">
      <c r="A3" s="100" t="s">
        <v>1</v>
      </c>
      <c r="B3" s="100"/>
      <c r="C3" s="100"/>
      <c r="D3" s="100"/>
      <c r="E3" s="100"/>
      <c r="F3" s="100"/>
      <c r="G3" s="100"/>
      <c r="H3" s="100"/>
      <c r="I3" s="100"/>
      <c r="J3" s="100"/>
    </row>
    <row r="5" spans="1:10" ht="14.5" customHeight="1" x14ac:dyDescent="0.35">
      <c r="A5" s="101" t="s">
        <v>2</v>
      </c>
      <c r="B5" s="101"/>
      <c r="C5" s="101"/>
      <c r="D5" s="101"/>
      <c r="E5" s="101"/>
      <c r="F5" s="101"/>
      <c r="G5" s="101"/>
      <c r="H5" s="101"/>
      <c r="I5" s="101"/>
      <c r="J5" s="101"/>
    </row>
    <row r="6" spans="1:10" ht="15" customHeight="1" x14ac:dyDescent="0.35">
      <c r="A6" s="1" t="s">
        <v>3</v>
      </c>
      <c r="B6" s="102" t="s">
        <v>4</v>
      </c>
      <c r="C6" s="102"/>
      <c r="D6" s="102"/>
      <c r="E6" s="102"/>
      <c r="F6" s="102"/>
      <c r="G6" s="102"/>
      <c r="H6" s="102"/>
      <c r="I6" s="102"/>
      <c r="J6" s="102"/>
    </row>
    <row r="7" spans="1:10" x14ac:dyDescent="0.35">
      <c r="A7" s="1" t="s">
        <v>5</v>
      </c>
      <c r="B7" s="104">
        <v>45266</v>
      </c>
      <c r="C7" s="105"/>
      <c r="D7" s="105"/>
      <c r="E7" s="105"/>
      <c r="F7" s="105"/>
      <c r="G7" s="105"/>
      <c r="H7" s="105"/>
      <c r="I7" s="105"/>
      <c r="J7" s="106"/>
    </row>
    <row r="8" spans="1:10" ht="15" customHeight="1" x14ac:dyDescent="0.35">
      <c r="A8" s="1" t="s">
        <v>6</v>
      </c>
      <c r="B8" s="107" t="s">
        <v>403</v>
      </c>
      <c r="C8" s="107"/>
      <c r="D8" s="107"/>
      <c r="E8" s="107"/>
      <c r="F8" s="107"/>
      <c r="G8" s="107"/>
      <c r="H8" s="107"/>
      <c r="I8" s="107"/>
      <c r="J8" s="107"/>
    </row>
    <row r="9" spans="1:10" ht="15" customHeight="1" x14ac:dyDescent="0.35">
      <c r="A9" s="1" t="s">
        <v>7</v>
      </c>
      <c r="B9" s="107"/>
      <c r="C9" s="107"/>
      <c r="D9" s="107"/>
      <c r="E9" s="107"/>
      <c r="F9" s="107"/>
      <c r="G9" s="107"/>
      <c r="H9" s="107"/>
      <c r="I9" s="107"/>
      <c r="J9" s="107"/>
    </row>
    <row r="10" spans="1:10" ht="15" customHeight="1" x14ac:dyDescent="0.35">
      <c r="A10" s="1" t="s">
        <v>8</v>
      </c>
      <c r="B10" s="102"/>
      <c r="C10" s="102"/>
      <c r="D10" s="102"/>
      <c r="E10" s="102"/>
      <c r="F10" s="102"/>
      <c r="G10" s="102"/>
      <c r="H10" s="102"/>
      <c r="I10" s="102"/>
      <c r="J10" s="102"/>
    </row>
    <row r="11" spans="1:10" x14ac:dyDescent="0.35">
      <c r="A11" s="1" t="s">
        <v>9</v>
      </c>
      <c r="B11" s="107" t="s">
        <v>10</v>
      </c>
      <c r="C11" s="107"/>
      <c r="D11" s="107"/>
      <c r="E11" s="107"/>
      <c r="F11" s="107"/>
      <c r="G11" s="107"/>
      <c r="H11" s="107"/>
      <c r="I11" s="107"/>
      <c r="J11" s="107"/>
    </row>
    <row r="13" spans="1:10" ht="14.5" customHeight="1" x14ac:dyDescent="0.35">
      <c r="A13" s="101" t="s">
        <v>11</v>
      </c>
      <c r="B13" s="101"/>
    </row>
    <row r="14" spans="1:10" x14ac:dyDescent="0.35">
      <c r="A14" s="1" t="s">
        <v>12</v>
      </c>
      <c r="B14" s="2">
        <v>213</v>
      </c>
    </row>
    <row r="15" spans="1:10" x14ac:dyDescent="0.35">
      <c r="A15" s="1" t="s">
        <v>13</v>
      </c>
      <c r="B15" s="2">
        <v>213</v>
      </c>
    </row>
    <row r="16" spans="1:10" x14ac:dyDescent="0.35">
      <c r="A16" s="1" t="s">
        <v>14</v>
      </c>
      <c r="B16" s="2">
        <v>213</v>
      </c>
    </row>
    <row r="17" spans="1:8" x14ac:dyDescent="0.35">
      <c r="A17" s="1" t="s">
        <v>15</v>
      </c>
      <c r="B17" s="2">
        <v>0</v>
      </c>
    </row>
    <row r="18" spans="1:8" x14ac:dyDescent="0.35">
      <c r="A18" s="1" t="s">
        <v>16</v>
      </c>
      <c r="B18" s="4">
        <v>1</v>
      </c>
    </row>
    <row r="20" spans="1:8" ht="14.5" customHeight="1" x14ac:dyDescent="0.35">
      <c r="A20" s="101" t="s">
        <v>17</v>
      </c>
      <c r="B20" s="101"/>
    </row>
    <row r="21" spans="1:8" x14ac:dyDescent="0.35">
      <c r="A21" s="1" t="s">
        <v>18</v>
      </c>
      <c r="B21" s="2">
        <f>COUNTIF(GPT_Test_Matrix!C$1:C$494,A21)</f>
        <v>89</v>
      </c>
    </row>
    <row r="22" spans="1:8" x14ac:dyDescent="0.35">
      <c r="A22" s="1" t="s">
        <v>19</v>
      </c>
      <c r="B22" s="2">
        <f>COUNTIF(GPT_Test_Matrix!C$1:C$494,A22)</f>
        <v>2</v>
      </c>
    </row>
    <row r="23" spans="1:8" x14ac:dyDescent="0.35">
      <c r="A23" s="1" t="s">
        <v>20</v>
      </c>
      <c r="B23" s="2">
        <f>COUNTIF(GPT_Test_Matrix!C$1:C$494,A23)</f>
        <v>2</v>
      </c>
    </row>
    <row r="25" spans="1:8" ht="14.5" customHeight="1" x14ac:dyDescent="0.35">
      <c r="A25" s="101" t="s">
        <v>21</v>
      </c>
      <c r="B25" s="101"/>
      <c r="C25" s="101"/>
      <c r="D25" s="101"/>
      <c r="E25" s="101"/>
      <c r="F25" s="101"/>
      <c r="G25" s="101"/>
      <c r="H25" s="101"/>
    </row>
    <row r="26" spans="1:8" ht="14.5" customHeight="1" x14ac:dyDescent="0.35">
      <c r="F26" s="103" t="s">
        <v>22</v>
      </c>
      <c r="G26" s="103"/>
      <c r="H26" s="103"/>
    </row>
    <row r="27" spans="1:8" x14ac:dyDescent="0.35">
      <c r="A27" s="3" t="s">
        <v>23</v>
      </c>
      <c r="B27" s="3" t="s">
        <v>12</v>
      </c>
      <c r="C27" s="3" t="s">
        <v>13</v>
      </c>
      <c r="D27" s="3" t="s">
        <v>24</v>
      </c>
      <c r="E27" s="3" t="s">
        <v>25</v>
      </c>
      <c r="F27" s="3" t="s">
        <v>26</v>
      </c>
      <c r="G27" s="3" t="s">
        <v>27</v>
      </c>
      <c r="H27" s="3" t="s">
        <v>28</v>
      </c>
    </row>
    <row r="28" spans="1:8" x14ac:dyDescent="0.35">
      <c r="A28" s="2" t="s">
        <v>29</v>
      </c>
      <c r="B28" s="2">
        <v>213</v>
      </c>
      <c r="C28" s="2">
        <v>213</v>
      </c>
      <c r="D28" s="2">
        <v>0</v>
      </c>
      <c r="E28" s="4">
        <v>1</v>
      </c>
      <c r="F28" s="5"/>
      <c r="G28" s="5"/>
      <c r="H28" s="5"/>
    </row>
  </sheetData>
  <mergeCells count="14">
    <mergeCell ref="A13:B13"/>
    <mergeCell ref="A20:B20"/>
    <mergeCell ref="A25:H25"/>
    <mergeCell ref="F26:H26"/>
    <mergeCell ref="B7:J7"/>
    <mergeCell ref="B8:J8"/>
    <mergeCell ref="B9:J9"/>
    <mergeCell ref="B10:J10"/>
    <mergeCell ref="B11:J11"/>
    <mergeCell ref="A1:J1"/>
    <mergeCell ref="A2:J2"/>
    <mergeCell ref="A3:J3"/>
    <mergeCell ref="A5:J5"/>
    <mergeCell ref="B6:J6"/>
  </mergeCell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T102"/>
  <sheetViews>
    <sheetView zoomScale="55" zoomScaleNormal="55" workbookViewId="0">
      <selection activeCell="A7" sqref="A7"/>
    </sheetView>
  </sheetViews>
  <sheetFormatPr defaultRowHeight="14.5" x14ac:dyDescent="0.35"/>
  <cols>
    <col min="1" max="1" width="10.54296875" customWidth="1"/>
    <col min="2" max="2" width="19.26953125" style="6" customWidth="1"/>
    <col min="3" max="3" width="14" customWidth="1"/>
    <col min="4" max="4" width="30.453125" customWidth="1"/>
    <col min="5" max="5" width="30.7265625" customWidth="1"/>
    <col min="6" max="7" width="29.54296875" customWidth="1"/>
    <col min="8" max="9" width="16.26953125" customWidth="1"/>
    <col min="10" max="10" width="13.26953125" customWidth="1"/>
    <col min="11" max="11" width="9.7265625" customWidth="1"/>
    <col min="12" max="12" width="14.1796875" customWidth="1"/>
    <col min="13" max="13" width="20.26953125" customWidth="1"/>
    <col min="14" max="14" width="15.7265625" customWidth="1"/>
    <col min="15" max="20" width="13.54296875" customWidth="1"/>
    <col min="21" max="1022" width="8.54296875" customWidth="1"/>
  </cols>
  <sheetData>
    <row r="1" spans="1:20" ht="15" customHeight="1" x14ac:dyDescent="0.35">
      <c r="A1" s="108" t="s">
        <v>30</v>
      </c>
      <c r="B1" s="108"/>
      <c r="C1" s="108"/>
      <c r="D1" s="108"/>
      <c r="E1" s="108"/>
      <c r="F1" s="108"/>
      <c r="G1" s="108"/>
      <c r="H1" s="108"/>
      <c r="I1" s="108"/>
      <c r="J1" s="108"/>
      <c r="K1" s="108"/>
      <c r="L1" s="108"/>
      <c r="M1" s="108"/>
      <c r="N1" s="108"/>
      <c r="O1" s="108"/>
      <c r="P1" s="108"/>
      <c r="Q1" s="108"/>
      <c r="R1" s="108"/>
      <c r="S1" s="108"/>
      <c r="T1" s="108"/>
    </row>
    <row r="2" spans="1:20" ht="15" customHeight="1" x14ac:dyDescent="0.35">
      <c r="A2" s="38"/>
      <c r="B2" s="108" t="s">
        <v>31</v>
      </c>
      <c r="C2" s="108"/>
      <c r="D2" s="108"/>
      <c r="E2" s="57"/>
      <c r="F2" s="38"/>
      <c r="G2" s="38"/>
      <c r="H2" s="38"/>
      <c r="I2" s="38"/>
      <c r="J2" s="38"/>
      <c r="K2" s="38"/>
      <c r="L2" s="38"/>
      <c r="M2" s="38"/>
      <c r="N2" s="38"/>
      <c r="O2" s="38"/>
      <c r="P2" s="38"/>
      <c r="Q2" s="38"/>
      <c r="R2" s="38"/>
      <c r="S2" s="38"/>
      <c r="T2" s="38"/>
    </row>
    <row r="3" spans="1:20" ht="16.5" customHeight="1" x14ac:dyDescent="0.35">
      <c r="A3" s="38"/>
      <c r="B3" s="58" t="s">
        <v>32</v>
      </c>
      <c r="C3" s="58"/>
      <c r="D3" s="58">
        <v>93</v>
      </c>
      <c r="E3" s="35"/>
      <c r="F3" s="38"/>
      <c r="G3" s="38"/>
      <c r="H3" s="38"/>
      <c r="I3" s="38"/>
      <c r="J3" s="38"/>
      <c r="K3" s="38"/>
      <c r="L3" s="38"/>
      <c r="M3" s="38"/>
      <c r="N3" s="38"/>
      <c r="O3" s="38"/>
      <c r="P3" s="38"/>
      <c r="Q3" s="38"/>
      <c r="R3" s="38"/>
      <c r="S3" s="38"/>
      <c r="T3" s="38"/>
    </row>
    <row r="4" spans="1:20" ht="15" customHeight="1" x14ac:dyDescent="0.35">
      <c r="A4" s="38"/>
      <c r="B4" s="58" t="s">
        <v>26</v>
      </c>
      <c r="C4" s="58"/>
      <c r="D4" s="58"/>
      <c r="E4" s="35"/>
      <c r="F4" s="38"/>
      <c r="G4" s="38"/>
      <c r="H4" s="38"/>
      <c r="I4" s="38"/>
      <c r="J4" s="38"/>
      <c r="K4" s="38"/>
      <c r="L4" s="38"/>
      <c r="M4" s="38"/>
      <c r="N4" s="38"/>
      <c r="O4" s="38"/>
      <c r="P4" s="38"/>
      <c r="Q4" s="38"/>
      <c r="R4" s="38"/>
      <c r="S4" s="38"/>
      <c r="T4" s="38"/>
    </row>
    <row r="5" spans="1:20" ht="15" customHeight="1" x14ac:dyDescent="0.35">
      <c r="A5" s="38"/>
      <c r="B5" s="58" t="s">
        <v>27</v>
      </c>
      <c r="C5" s="58"/>
      <c r="D5" s="58"/>
      <c r="E5" s="35"/>
      <c r="F5" s="38"/>
      <c r="G5" s="38"/>
      <c r="H5" s="38"/>
      <c r="I5" s="38"/>
      <c r="J5" s="38"/>
      <c r="K5" s="38"/>
      <c r="L5" s="38"/>
      <c r="M5" s="38"/>
      <c r="N5" s="38"/>
      <c r="O5" s="38"/>
      <c r="P5" s="38"/>
      <c r="Q5" s="38"/>
      <c r="R5" s="38"/>
      <c r="S5" s="38"/>
      <c r="T5" s="38"/>
    </row>
    <row r="6" spans="1:20" ht="15" customHeight="1" x14ac:dyDescent="0.35">
      <c r="A6" s="38"/>
      <c r="B6" s="58" t="s">
        <v>28</v>
      </c>
      <c r="C6" s="58"/>
      <c r="D6" s="58"/>
      <c r="E6" s="35"/>
      <c r="F6" s="38"/>
      <c r="G6" s="38"/>
      <c r="H6" s="38"/>
      <c r="I6" s="38"/>
      <c r="J6" s="38"/>
      <c r="K6" s="38"/>
      <c r="L6" s="38"/>
      <c r="M6" s="38"/>
      <c r="N6" s="38"/>
      <c r="O6" s="38"/>
      <c r="P6" s="38"/>
      <c r="Q6" s="38"/>
      <c r="R6" s="38"/>
      <c r="S6" s="38"/>
      <c r="T6" s="38"/>
    </row>
    <row r="7" spans="1:20" ht="29.25" customHeight="1" x14ac:dyDescent="0.35">
      <c r="A7" s="38"/>
      <c r="B7" s="59"/>
      <c r="C7" s="38"/>
      <c r="D7" s="38"/>
      <c r="E7" s="38"/>
      <c r="F7" s="38"/>
      <c r="G7" s="38"/>
      <c r="H7" s="38"/>
      <c r="I7" s="108" t="s">
        <v>33</v>
      </c>
      <c r="J7" s="108"/>
      <c r="K7" s="108"/>
      <c r="L7" s="108"/>
      <c r="M7" s="38"/>
      <c r="N7" s="38"/>
      <c r="O7" s="38"/>
      <c r="P7" s="38"/>
      <c r="Q7" s="38"/>
      <c r="R7" s="38"/>
      <c r="S7" s="38"/>
      <c r="T7" s="38"/>
    </row>
    <row r="8" spans="1:20" ht="50.15" customHeight="1" x14ac:dyDescent="0.35">
      <c r="A8" s="60" t="s">
        <v>34</v>
      </c>
      <c r="B8" s="60" t="s">
        <v>35</v>
      </c>
      <c r="C8" s="60" t="s">
        <v>36</v>
      </c>
      <c r="D8" s="60" t="s">
        <v>37</v>
      </c>
      <c r="E8" s="60" t="s">
        <v>38</v>
      </c>
      <c r="F8" s="60" t="s">
        <v>39</v>
      </c>
      <c r="G8" s="60" t="s">
        <v>40</v>
      </c>
      <c r="H8" s="60" t="s">
        <v>41</v>
      </c>
      <c r="I8" s="60" t="s">
        <v>42</v>
      </c>
      <c r="J8" s="60" t="s">
        <v>43</v>
      </c>
      <c r="K8" s="60" t="s">
        <v>44</v>
      </c>
      <c r="L8" s="60" t="s">
        <v>45</v>
      </c>
      <c r="M8" s="60" t="s">
        <v>46</v>
      </c>
      <c r="N8" s="60" t="s">
        <v>47</v>
      </c>
      <c r="O8" s="60" t="s">
        <v>48</v>
      </c>
      <c r="P8" s="60" t="s">
        <v>49</v>
      </c>
      <c r="Q8" s="60" t="s">
        <v>50</v>
      </c>
      <c r="R8" s="60" t="s">
        <v>51</v>
      </c>
      <c r="S8" s="60" t="s">
        <v>404</v>
      </c>
      <c r="T8" s="60" t="s">
        <v>405</v>
      </c>
    </row>
    <row r="9" spans="1:20" s="45" customFormat="1" ht="50.15" customHeight="1" x14ac:dyDescent="0.35">
      <c r="A9" s="61">
        <v>1</v>
      </c>
      <c r="B9" s="62" t="s">
        <v>52</v>
      </c>
      <c r="C9" s="61" t="s">
        <v>18</v>
      </c>
      <c r="D9" s="55" t="s">
        <v>53</v>
      </c>
      <c r="E9" s="55" t="s">
        <v>54</v>
      </c>
      <c r="F9" s="63" t="s">
        <v>55</v>
      </c>
      <c r="G9" s="61" t="s">
        <v>56</v>
      </c>
      <c r="H9" s="64" t="s">
        <v>57</v>
      </c>
      <c r="I9" s="64" t="s">
        <v>58</v>
      </c>
      <c r="J9" s="64"/>
      <c r="K9" s="64"/>
      <c r="L9" s="64"/>
      <c r="M9" s="65" t="s">
        <v>59</v>
      </c>
      <c r="N9" s="66" t="s">
        <v>60</v>
      </c>
      <c r="O9" s="66" t="s">
        <v>61</v>
      </c>
      <c r="P9" s="66" t="s">
        <v>61</v>
      </c>
      <c r="Q9" s="66" t="s">
        <v>61</v>
      </c>
      <c r="R9" s="66" t="s">
        <v>61</v>
      </c>
      <c r="S9" s="66" t="s">
        <v>61</v>
      </c>
      <c r="T9" s="66" t="s">
        <v>61</v>
      </c>
    </row>
    <row r="10" spans="1:20" ht="50.15" customHeight="1" x14ac:dyDescent="0.35">
      <c r="A10" s="67">
        <v>2</v>
      </c>
      <c r="B10" s="68" t="s">
        <v>62</v>
      </c>
      <c r="C10" s="67" t="s">
        <v>18</v>
      </c>
      <c r="D10" s="36" t="s">
        <v>63</v>
      </c>
      <c r="E10" s="69" t="s">
        <v>64</v>
      </c>
      <c r="F10" s="70" t="s">
        <v>65</v>
      </c>
      <c r="G10" s="67" t="s">
        <v>56</v>
      </c>
      <c r="H10" s="35" t="s">
        <v>57</v>
      </c>
      <c r="I10" s="35" t="s">
        <v>58</v>
      </c>
      <c r="J10" s="35"/>
      <c r="K10" s="35"/>
      <c r="L10" s="35"/>
      <c r="M10" s="71" t="s">
        <v>59</v>
      </c>
      <c r="N10" s="72" t="s">
        <v>60</v>
      </c>
      <c r="O10" s="72" t="s">
        <v>61</v>
      </c>
      <c r="P10" s="72" t="s">
        <v>61</v>
      </c>
      <c r="Q10" s="72" t="s">
        <v>61</v>
      </c>
      <c r="R10" s="72" t="s">
        <v>61</v>
      </c>
      <c r="S10" s="72" t="s">
        <v>61</v>
      </c>
      <c r="T10" s="72" t="s">
        <v>61</v>
      </c>
    </row>
    <row r="11" spans="1:20" ht="50.15" customHeight="1" x14ac:dyDescent="0.35">
      <c r="A11" s="67">
        <v>3</v>
      </c>
      <c r="B11" s="68" t="s">
        <v>66</v>
      </c>
      <c r="C11" s="67" t="s">
        <v>18</v>
      </c>
      <c r="D11" s="36" t="s">
        <v>67</v>
      </c>
      <c r="E11" s="69" t="s">
        <v>68</v>
      </c>
      <c r="F11" s="70" t="s">
        <v>69</v>
      </c>
      <c r="G11" s="67" t="s">
        <v>56</v>
      </c>
      <c r="H11" s="35" t="s">
        <v>57</v>
      </c>
      <c r="I11" s="35" t="s">
        <v>58</v>
      </c>
      <c r="J11" s="35"/>
      <c r="K11" s="35"/>
      <c r="L11" s="35"/>
      <c r="M11" s="71" t="s">
        <v>59</v>
      </c>
      <c r="N11" s="72" t="s">
        <v>60</v>
      </c>
      <c r="O11" s="72" t="s">
        <v>61</v>
      </c>
      <c r="P11" s="72" t="s">
        <v>61</v>
      </c>
      <c r="Q11" s="72" t="s">
        <v>61</v>
      </c>
      <c r="R11" s="72" t="s">
        <v>61</v>
      </c>
      <c r="S11" s="72" t="s">
        <v>61</v>
      </c>
      <c r="T11" s="72" t="s">
        <v>61</v>
      </c>
    </row>
    <row r="12" spans="1:20" s="46" customFormat="1" ht="50.15" customHeight="1" x14ac:dyDescent="0.35">
      <c r="A12" s="61">
        <v>4</v>
      </c>
      <c r="B12" s="62" t="s">
        <v>70</v>
      </c>
      <c r="C12" s="62" t="s">
        <v>18</v>
      </c>
      <c r="D12" s="73" t="s">
        <v>71</v>
      </c>
      <c r="E12" s="74" t="s">
        <v>72</v>
      </c>
      <c r="F12" s="75" t="s">
        <v>73</v>
      </c>
      <c r="G12" s="62" t="s">
        <v>56</v>
      </c>
      <c r="H12" s="76" t="s">
        <v>57</v>
      </c>
      <c r="I12" s="76" t="s">
        <v>58</v>
      </c>
      <c r="J12" s="76"/>
      <c r="K12" s="76"/>
      <c r="L12" s="76"/>
      <c r="M12" s="77" t="s">
        <v>59</v>
      </c>
      <c r="N12" s="78" t="s">
        <v>60</v>
      </c>
      <c r="O12" s="66" t="s">
        <v>61</v>
      </c>
      <c r="P12" s="66" t="s">
        <v>61</v>
      </c>
      <c r="Q12" s="66" t="s">
        <v>61</v>
      </c>
      <c r="R12" s="66" t="s">
        <v>61</v>
      </c>
      <c r="S12" s="66" t="s">
        <v>61</v>
      </c>
      <c r="T12" s="66" t="s">
        <v>61</v>
      </c>
    </row>
    <row r="13" spans="1:20" s="46" customFormat="1" ht="50.15" customHeight="1" x14ac:dyDescent="0.35">
      <c r="A13" s="61">
        <v>5</v>
      </c>
      <c r="B13" s="62" t="s">
        <v>74</v>
      </c>
      <c r="C13" s="62" t="s">
        <v>18</v>
      </c>
      <c r="D13" s="73" t="s">
        <v>71</v>
      </c>
      <c r="E13" s="73" t="s">
        <v>75</v>
      </c>
      <c r="F13" s="75" t="s">
        <v>73</v>
      </c>
      <c r="G13" s="62" t="s">
        <v>56</v>
      </c>
      <c r="H13" s="76" t="s">
        <v>57</v>
      </c>
      <c r="I13" s="76" t="s">
        <v>58</v>
      </c>
      <c r="J13" s="76"/>
      <c r="K13" s="76"/>
      <c r="L13" s="76"/>
      <c r="M13" s="79" t="s">
        <v>76</v>
      </c>
      <c r="N13" s="78" t="s">
        <v>60</v>
      </c>
      <c r="O13" s="66" t="s">
        <v>61</v>
      </c>
      <c r="P13" s="66" t="s">
        <v>61</v>
      </c>
      <c r="Q13" s="66" t="s">
        <v>61</v>
      </c>
      <c r="R13" s="66" t="s">
        <v>61</v>
      </c>
      <c r="S13" s="66" t="s">
        <v>61</v>
      </c>
      <c r="T13" s="66" t="s">
        <v>61</v>
      </c>
    </row>
    <row r="14" spans="1:20" ht="50.15" customHeight="1" x14ac:dyDescent="0.35">
      <c r="A14" s="67">
        <v>6</v>
      </c>
      <c r="B14" s="68" t="s">
        <v>77</v>
      </c>
      <c r="C14" s="67" t="s">
        <v>18</v>
      </c>
      <c r="D14" s="36" t="s">
        <v>78</v>
      </c>
      <c r="E14" s="69" t="s">
        <v>79</v>
      </c>
      <c r="F14" s="70" t="s">
        <v>80</v>
      </c>
      <c r="G14" s="67" t="s">
        <v>56</v>
      </c>
      <c r="H14" s="35" t="s">
        <v>57</v>
      </c>
      <c r="I14" s="35" t="s">
        <v>58</v>
      </c>
      <c r="J14" s="35"/>
      <c r="K14" s="35"/>
      <c r="L14" s="35"/>
      <c r="M14" s="71" t="s">
        <v>59</v>
      </c>
      <c r="N14" s="72" t="s">
        <v>60</v>
      </c>
      <c r="O14" s="72" t="s">
        <v>61</v>
      </c>
      <c r="P14" s="72" t="s">
        <v>61</v>
      </c>
      <c r="Q14" s="72" t="s">
        <v>61</v>
      </c>
      <c r="R14" s="72" t="s">
        <v>61</v>
      </c>
      <c r="S14" s="72" t="s">
        <v>61</v>
      </c>
      <c r="T14" s="72" t="s">
        <v>61</v>
      </c>
    </row>
    <row r="15" spans="1:20" s="7" customFormat="1" ht="50.15" customHeight="1" x14ac:dyDescent="0.35">
      <c r="A15" s="67">
        <v>7</v>
      </c>
      <c r="B15" s="68" t="s">
        <v>81</v>
      </c>
      <c r="C15" s="68" t="s">
        <v>18</v>
      </c>
      <c r="D15" s="80" t="s">
        <v>82</v>
      </c>
      <c r="E15" s="81" t="s">
        <v>83</v>
      </c>
      <c r="F15" s="82" t="s">
        <v>55</v>
      </c>
      <c r="G15" s="68" t="s">
        <v>56</v>
      </c>
      <c r="H15" s="83" t="s">
        <v>57</v>
      </c>
      <c r="I15" s="83" t="s">
        <v>58</v>
      </c>
      <c r="J15" s="83"/>
      <c r="K15" s="83"/>
      <c r="L15" s="83"/>
      <c r="M15" s="84" t="s">
        <v>59</v>
      </c>
      <c r="N15" s="85" t="s">
        <v>60</v>
      </c>
      <c r="O15" s="72" t="s">
        <v>61</v>
      </c>
      <c r="P15" s="72" t="s">
        <v>61</v>
      </c>
      <c r="Q15" s="72" t="s">
        <v>61</v>
      </c>
      <c r="R15" s="72" t="s">
        <v>61</v>
      </c>
      <c r="S15" s="72" t="s">
        <v>84</v>
      </c>
      <c r="T15" s="72" t="s">
        <v>61</v>
      </c>
    </row>
    <row r="16" spans="1:20" ht="50.15" customHeight="1" x14ac:dyDescent="0.35">
      <c r="A16" s="67">
        <v>8</v>
      </c>
      <c r="B16" s="68" t="s">
        <v>85</v>
      </c>
      <c r="C16" s="67" t="s">
        <v>18</v>
      </c>
      <c r="D16" s="36" t="s">
        <v>82</v>
      </c>
      <c r="E16" s="69" t="s">
        <v>86</v>
      </c>
      <c r="F16" s="70" t="s">
        <v>65</v>
      </c>
      <c r="G16" s="67" t="s">
        <v>56</v>
      </c>
      <c r="H16" s="35" t="s">
        <v>57</v>
      </c>
      <c r="I16" s="35" t="s">
        <v>58</v>
      </c>
      <c r="J16" s="35"/>
      <c r="K16" s="35"/>
      <c r="L16" s="35"/>
      <c r="M16" s="71" t="s">
        <v>59</v>
      </c>
      <c r="N16" s="72" t="s">
        <v>60</v>
      </c>
      <c r="O16" s="72" t="s">
        <v>61</v>
      </c>
      <c r="P16" s="72" t="s">
        <v>61</v>
      </c>
      <c r="Q16" s="72" t="s">
        <v>61</v>
      </c>
      <c r="R16" s="72" t="s">
        <v>61</v>
      </c>
      <c r="S16" s="72" t="s">
        <v>84</v>
      </c>
      <c r="T16" s="72" t="s">
        <v>61</v>
      </c>
    </row>
    <row r="17" spans="1:20" ht="50.15" customHeight="1" x14ac:dyDescent="0.35">
      <c r="A17" s="67">
        <v>9</v>
      </c>
      <c r="B17" s="68" t="s">
        <v>87</v>
      </c>
      <c r="C17" s="67" t="s">
        <v>18</v>
      </c>
      <c r="D17" s="36" t="s">
        <v>88</v>
      </c>
      <c r="E17" s="69" t="s">
        <v>89</v>
      </c>
      <c r="F17" s="70" t="s">
        <v>55</v>
      </c>
      <c r="G17" s="67" t="s">
        <v>56</v>
      </c>
      <c r="H17" s="35" t="s">
        <v>57</v>
      </c>
      <c r="I17" s="35" t="s">
        <v>58</v>
      </c>
      <c r="J17" s="35"/>
      <c r="K17" s="35"/>
      <c r="L17" s="35"/>
      <c r="M17" s="71" t="s">
        <v>59</v>
      </c>
      <c r="N17" s="72" t="s">
        <v>60</v>
      </c>
      <c r="O17" s="72" t="s">
        <v>61</v>
      </c>
      <c r="P17" s="72" t="s">
        <v>61</v>
      </c>
      <c r="Q17" s="72" t="s">
        <v>61</v>
      </c>
      <c r="R17" s="72" t="s">
        <v>61</v>
      </c>
      <c r="S17" s="72" t="s">
        <v>84</v>
      </c>
      <c r="T17" s="72" t="s">
        <v>84</v>
      </c>
    </row>
    <row r="18" spans="1:20" ht="50.15" customHeight="1" x14ac:dyDescent="0.35">
      <c r="A18" s="67">
        <v>10</v>
      </c>
      <c r="B18" s="68" t="s">
        <v>90</v>
      </c>
      <c r="C18" s="67" t="s">
        <v>18</v>
      </c>
      <c r="D18" s="36" t="s">
        <v>88</v>
      </c>
      <c r="E18" s="69" t="s">
        <v>91</v>
      </c>
      <c r="F18" s="70" t="s">
        <v>65</v>
      </c>
      <c r="G18" s="67" t="s">
        <v>56</v>
      </c>
      <c r="H18" s="35" t="s">
        <v>57</v>
      </c>
      <c r="I18" s="35" t="s">
        <v>58</v>
      </c>
      <c r="J18" s="35"/>
      <c r="K18" s="35"/>
      <c r="L18" s="35"/>
      <c r="M18" s="71" t="s">
        <v>59</v>
      </c>
      <c r="N18" s="72" t="s">
        <v>60</v>
      </c>
      <c r="O18" s="72" t="s">
        <v>61</v>
      </c>
      <c r="P18" s="72" t="s">
        <v>61</v>
      </c>
      <c r="Q18" s="72" t="s">
        <v>61</v>
      </c>
      <c r="R18" s="72" t="s">
        <v>61</v>
      </c>
      <c r="S18" s="72" t="s">
        <v>84</v>
      </c>
      <c r="T18" s="72" t="s">
        <v>84</v>
      </c>
    </row>
    <row r="19" spans="1:20" ht="50.15" customHeight="1" x14ac:dyDescent="0.35">
      <c r="A19" s="67">
        <v>11</v>
      </c>
      <c r="B19" s="68" t="s">
        <v>92</v>
      </c>
      <c r="C19" s="67" t="s">
        <v>18</v>
      </c>
      <c r="D19" s="36" t="s">
        <v>93</v>
      </c>
      <c r="E19" s="69" t="s">
        <v>94</v>
      </c>
      <c r="F19" s="70" t="s">
        <v>55</v>
      </c>
      <c r="G19" s="67" t="s">
        <v>56</v>
      </c>
      <c r="H19" s="35" t="s">
        <v>57</v>
      </c>
      <c r="I19" s="35" t="s">
        <v>58</v>
      </c>
      <c r="J19" s="35"/>
      <c r="K19" s="35"/>
      <c r="L19" s="35"/>
      <c r="M19" s="71" t="s">
        <v>59</v>
      </c>
      <c r="N19" s="72" t="s">
        <v>60</v>
      </c>
      <c r="O19" s="72" t="s">
        <v>61</v>
      </c>
      <c r="P19" s="72" t="s">
        <v>61</v>
      </c>
      <c r="Q19" s="72" t="s">
        <v>61</v>
      </c>
      <c r="R19" s="72" t="s">
        <v>61</v>
      </c>
      <c r="S19" s="72" t="s">
        <v>84</v>
      </c>
      <c r="T19" s="72" t="s">
        <v>84</v>
      </c>
    </row>
    <row r="20" spans="1:20" ht="50.15" customHeight="1" x14ac:dyDescent="0.35">
      <c r="A20" s="67">
        <v>12</v>
      </c>
      <c r="B20" s="68" t="s">
        <v>95</v>
      </c>
      <c r="C20" s="67" t="s">
        <v>18</v>
      </c>
      <c r="D20" s="36" t="s">
        <v>96</v>
      </c>
      <c r="E20" s="69" t="s">
        <v>97</v>
      </c>
      <c r="F20" s="70" t="s">
        <v>65</v>
      </c>
      <c r="G20" s="67" t="s">
        <v>56</v>
      </c>
      <c r="H20" s="35" t="s">
        <v>57</v>
      </c>
      <c r="I20" s="35" t="s">
        <v>58</v>
      </c>
      <c r="J20" s="35"/>
      <c r="K20" s="35"/>
      <c r="L20" s="35"/>
      <c r="M20" s="71" t="s">
        <v>59</v>
      </c>
      <c r="N20" s="72" t="s">
        <v>60</v>
      </c>
      <c r="O20" s="72" t="s">
        <v>61</v>
      </c>
      <c r="P20" s="72" t="s">
        <v>61</v>
      </c>
      <c r="Q20" s="72" t="s">
        <v>61</v>
      </c>
      <c r="R20" s="72" t="s">
        <v>61</v>
      </c>
      <c r="S20" s="72" t="s">
        <v>84</v>
      </c>
      <c r="T20" s="72" t="s">
        <v>84</v>
      </c>
    </row>
    <row r="21" spans="1:20" ht="50.15" customHeight="1" x14ac:dyDescent="0.35">
      <c r="A21" s="67">
        <v>13</v>
      </c>
      <c r="B21" s="68" t="s">
        <v>98</v>
      </c>
      <c r="C21" s="67" t="s">
        <v>18</v>
      </c>
      <c r="D21" s="36" t="s">
        <v>63</v>
      </c>
      <c r="E21" s="69" t="s">
        <v>99</v>
      </c>
      <c r="F21" s="70" t="s">
        <v>55</v>
      </c>
      <c r="G21" s="67" t="s">
        <v>56</v>
      </c>
      <c r="H21" s="35" t="s">
        <v>57</v>
      </c>
      <c r="I21" s="35" t="s">
        <v>58</v>
      </c>
      <c r="J21" s="35"/>
      <c r="K21" s="35"/>
      <c r="L21" s="35"/>
      <c r="M21" s="71" t="s">
        <v>59</v>
      </c>
      <c r="N21" s="72" t="s">
        <v>60</v>
      </c>
      <c r="O21" s="72" t="s">
        <v>61</v>
      </c>
      <c r="P21" s="72" t="s">
        <v>61</v>
      </c>
      <c r="Q21" s="72" t="s">
        <v>61</v>
      </c>
      <c r="R21" s="72" t="s">
        <v>61</v>
      </c>
      <c r="S21" s="72" t="s">
        <v>84</v>
      </c>
      <c r="T21" s="72" t="s">
        <v>84</v>
      </c>
    </row>
    <row r="22" spans="1:20" ht="50.15" customHeight="1" x14ac:dyDescent="0.35">
      <c r="A22" s="67">
        <v>14</v>
      </c>
      <c r="B22" s="68" t="s">
        <v>100</v>
      </c>
      <c r="C22" s="67" t="s">
        <v>18</v>
      </c>
      <c r="D22" s="36" t="s">
        <v>63</v>
      </c>
      <c r="E22" s="69" t="s">
        <v>101</v>
      </c>
      <c r="F22" s="70" t="s">
        <v>55</v>
      </c>
      <c r="G22" s="67" t="s">
        <v>56</v>
      </c>
      <c r="H22" s="35" t="s">
        <v>57</v>
      </c>
      <c r="I22" s="35" t="s">
        <v>58</v>
      </c>
      <c r="J22" s="35"/>
      <c r="K22" s="35"/>
      <c r="L22" s="35"/>
      <c r="M22" s="71" t="s">
        <v>59</v>
      </c>
      <c r="N22" s="72" t="s">
        <v>60</v>
      </c>
      <c r="O22" s="72" t="s">
        <v>61</v>
      </c>
      <c r="P22" s="72" t="s">
        <v>61</v>
      </c>
      <c r="Q22" s="72" t="s">
        <v>61</v>
      </c>
      <c r="R22" s="72" t="s">
        <v>61</v>
      </c>
      <c r="S22" s="72" t="s">
        <v>84</v>
      </c>
      <c r="T22" s="72" t="s">
        <v>84</v>
      </c>
    </row>
    <row r="23" spans="1:20" ht="50.15" customHeight="1" x14ac:dyDescent="0.35">
      <c r="A23" s="67">
        <v>15</v>
      </c>
      <c r="B23" s="68" t="s">
        <v>102</v>
      </c>
      <c r="C23" s="67" t="s">
        <v>18</v>
      </c>
      <c r="D23" s="36" t="s">
        <v>63</v>
      </c>
      <c r="E23" s="69" t="s">
        <v>103</v>
      </c>
      <c r="F23" s="70" t="s">
        <v>55</v>
      </c>
      <c r="G23" s="67" t="s">
        <v>56</v>
      </c>
      <c r="H23" s="35" t="s">
        <v>57</v>
      </c>
      <c r="I23" s="35" t="s">
        <v>58</v>
      </c>
      <c r="J23" s="35"/>
      <c r="K23" s="35"/>
      <c r="L23" s="35"/>
      <c r="M23" s="71" t="s">
        <v>59</v>
      </c>
      <c r="N23" s="72" t="s">
        <v>60</v>
      </c>
      <c r="O23" s="72" t="s">
        <v>61</v>
      </c>
      <c r="P23" s="72" t="s">
        <v>61</v>
      </c>
      <c r="Q23" s="72" t="s">
        <v>61</v>
      </c>
      <c r="R23" s="72" t="s">
        <v>61</v>
      </c>
      <c r="S23" s="72" t="s">
        <v>84</v>
      </c>
      <c r="T23" s="72" t="s">
        <v>84</v>
      </c>
    </row>
    <row r="24" spans="1:20" ht="50.15" customHeight="1" x14ac:dyDescent="0.35">
      <c r="A24" s="67">
        <v>16</v>
      </c>
      <c r="B24" s="68" t="s">
        <v>104</v>
      </c>
      <c r="C24" s="67" t="s">
        <v>18</v>
      </c>
      <c r="D24" s="36" t="s">
        <v>63</v>
      </c>
      <c r="E24" s="69" t="s">
        <v>105</v>
      </c>
      <c r="F24" s="70" t="s">
        <v>55</v>
      </c>
      <c r="G24" s="67" t="s">
        <v>56</v>
      </c>
      <c r="H24" s="35" t="s">
        <v>57</v>
      </c>
      <c r="I24" s="35" t="s">
        <v>58</v>
      </c>
      <c r="J24" s="35"/>
      <c r="K24" s="35"/>
      <c r="L24" s="35"/>
      <c r="M24" s="71" t="s">
        <v>59</v>
      </c>
      <c r="N24" s="72" t="s">
        <v>60</v>
      </c>
      <c r="O24" s="72" t="s">
        <v>61</v>
      </c>
      <c r="P24" s="72" t="s">
        <v>61</v>
      </c>
      <c r="Q24" s="72" t="s">
        <v>61</v>
      </c>
      <c r="R24" s="72" t="s">
        <v>61</v>
      </c>
      <c r="S24" s="72" t="s">
        <v>84</v>
      </c>
      <c r="T24" s="72" t="s">
        <v>84</v>
      </c>
    </row>
    <row r="25" spans="1:20" ht="50.15" customHeight="1" x14ac:dyDescent="0.35">
      <c r="A25" s="67">
        <v>17</v>
      </c>
      <c r="B25" s="68" t="s">
        <v>106</v>
      </c>
      <c r="C25" s="67" t="s">
        <v>18</v>
      </c>
      <c r="D25" s="36" t="s">
        <v>107</v>
      </c>
      <c r="E25" s="69" t="s">
        <v>108</v>
      </c>
      <c r="F25" s="70" t="s">
        <v>109</v>
      </c>
      <c r="G25" s="67" t="s">
        <v>56</v>
      </c>
      <c r="H25" s="35" t="s">
        <v>57</v>
      </c>
      <c r="I25" s="35" t="s">
        <v>58</v>
      </c>
      <c r="J25" s="35"/>
      <c r="K25" s="35"/>
      <c r="L25" s="35"/>
      <c r="M25" s="86" t="s">
        <v>76</v>
      </c>
      <c r="N25" s="72" t="s">
        <v>60</v>
      </c>
      <c r="O25" s="72" t="s">
        <v>61</v>
      </c>
      <c r="P25" s="72" t="s">
        <v>61</v>
      </c>
      <c r="Q25" s="72" t="s">
        <v>61</v>
      </c>
      <c r="R25" s="72" t="s">
        <v>61</v>
      </c>
      <c r="S25" s="72" t="s">
        <v>61</v>
      </c>
      <c r="T25" s="72" t="s">
        <v>61</v>
      </c>
    </row>
    <row r="26" spans="1:20" ht="50.15" customHeight="1" x14ac:dyDescent="0.35">
      <c r="A26" s="67">
        <v>18</v>
      </c>
      <c r="B26" s="68" t="s">
        <v>110</v>
      </c>
      <c r="C26" s="67" t="s">
        <v>18</v>
      </c>
      <c r="D26" s="36" t="s">
        <v>107</v>
      </c>
      <c r="E26" s="69" t="s">
        <v>111</v>
      </c>
      <c r="F26" s="70" t="s">
        <v>112</v>
      </c>
      <c r="G26" s="67" t="s">
        <v>56</v>
      </c>
      <c r="H26" s="35" t="s">
        <v>57</v>
      </c>
      <c r="I26" s="35" t="s">
        <v>58</v>
      </c>
      <c r="J26" s="35"/>
      <c r="K26" s="35"/>
      <c r="L26" s="35"/>
      <c r="M26" s="86" t="s">
        <v>76</v>
      </c>
      <c r="N26" s="72" t="s">
        <v>60</v>
      </c>
      <c r="O26" s="72" t="s">
        <v>61</v>
      </c>
      <c r="P26" s="72" t="s">
        <v>61</v>
      </c>
      <c r="Q26" s="72" t="s">
        <v>61</v>
      </c>
      <c r="R26" s="72" t="s">
        <v>61</v>
      </c>
      <c r="S26" s="72" t="s">
        <v>61</v>
      </c>
      <c r="T26" s="72" t="s">
        <v>61</v>
      </c>
    </row>
    <row r="27" spans="1:20" ht="50.15" customHeight="1" x14ac:dyDescent="0.35">
      <c r="A27" s="67">
        <v>19</v>
      </c>
      <c r="B27" s="68" t="s">
        <v>113</v>
      </c>
      <c r="C27" s="67" t="s">
        <v>18</v>
      </c>
      <c r="D27" s="36" t="s">
        <v>67</v>
      </c>
      <c r="E27" s="69" t="s">
        <v>114</v>
      </c>
      <c r="F27" s="70" t="s">
        <v>115</v>
      </c>
      <c r="G27" s="67" t="s">
        <v>56</v>
      </c>
      <c r="H27" s="35" t="s">
        <v>57</v>
      </c>
      <c r="I27" s="35" t="s">
        <v>58</v>
      </c>
      <c r="J27" s="35"/>
      <c r="K27" s="35"/>
      <c r="L27" s="35"/>
      <c r="M27" s="86" t="s">
        <v>76</v>
      </c>
      <c r="N27" s="72" t="s">
        <v>60</v>
      </c>
      <c r="O27" s="72" t="s">
        <v>61</v>
      </c>
      <c r="P27" s="72" t="s">
        <v>61</v>
      </c>
      <c r="Q27" s="72" t="s">
        <v>61</v>
      </c>
      <c r="R27" s="72" t="s">
        <v>61</v>
      </c>
      <c r="S27" s="72" t="s">
        <v>61</v>
      </c>
      <c r="T27" s="72" t="s">
        <v>61</v>
      </c>
    </row>
    <row r="28" spans="1:20" ht="50.15" customHeight="1" x14ac:dyDescent="0.35">
      <c r="A28" s="67">
        <v>20</v>
      </c>
      <c r="B28" s="68" t="s">
        <v>116</v>
      </c>
      <c r="C28" s="67" t="s">
        <v>18</v>
      </c>
      <c r="D28" s="36" t="s">
        <v>71</v>
      </c>
      <c r="E28" s="69" t="s">
        <v>117</v>
      </c>
      <c r="F28" s="70" t="s">
        <v>118</v>
      </c>
      <c r="G28" s="67" t="s">
        <v>56</v>
      </c>
      <c r="H28" s="35" t="s">
        <v>57</v>
      </c>
      <c r="I28" s="35" t="s">
        <v>58</v>
      </c>
      <c r="J28" s="35"/>
      <c r="K28" s="35"/>
      <c r="L28" s="35"/>
      <c r="M28" s="86" t="s">
        <v>76</v>
      </c>
      <c r="N28" s="72" t="s">
        <v>60</v>
      </c>
      <c r="O28" s="72" t="s">
        <v>61</v>
      </c>
      <c r="P28" s="72" t="s">
        <v>61</v>
      </c>
      <c r="Q28" s="72" t="s">
        <v>61</v>
      </c>
      <c r="R28" s="72" t="s">
        <v>61</v>
      </c>
      <c r="S28" s="72" t="s">
        <v>61</v>
      </c>
      <c r="T28" s="72" t="s">
        <v>61</v>
      </c>
    </row>
    <row r="29" spans="1:20" ht="50.15" customHeight="1" x14ac:dyDescent="0.35">
      <c r="A29" s="67">
        <v>21</v>
      </c>
      <c r="B29" s="68" t="s">
        <v>119</v>
      </c>
      <c r="C29" s="67" t="s">
        <v>18</v>
      </c>
      <c r="D29" s="36" t="s">
        <v>120</v>
      </c>
      <c r="E29" s="69" t="s">
        <v>121</v>
      </c>
      <c r="F29" s="70" t="s">
        <v>122</v>
      </c>
      <c r="G29" s="67" t="s">
        <v>56</v>
      </c>
      <c r="H29" s="35" t="s">
        <v>57</v>
      </c>
      <c r="I29" s="35" t="s">
        <v>58</v>
      </c>
      <c r="J29" s="35"/>
      <c r="K29" s="35"/>
      <c r="L29" s="35"/>
      <c r="M29" s="86" t="s">
        <v>76</v>
      </c>
      <c r="N29" s="72" t="s">
        <v>60</v>
      </c>
      <c r="O29" s="72" t="s">
        <v>61</v>
      </c>
      <c r="P29" s="72" t="s">
        <v>61</v>
      </c>
      <c r="Q29" s="72" t="s">
        <v>61</v>
      </c>
      <c r="R29" s="72" t="s">
        <v>61</v>
      </c>
      <c r="S29" s="72" t="s">
        <v>84</v>
      </c>
      <c r="T29" s="72" t="s">
        <v>61</v>
      </c>
    </row>
    <row r="30" spans="1:20" ht="50.15" customHeight="1" x14ac:dyDescent="0.35">
      <c r="A30" s="67">
        <v>22</v>
      </c>
      <c r="B30" s="68" t="s">
        <v>123</v>
      </c>
      <c r="C30" s="67" t="s">
        <v>18</v>
      </c>
      <c r="D30" s="36" t="s">
        <v>120</v>
      </c>
      <c r="E30" s="69" t="s">
        <v>124</v>
      </c>
      <c r="F30" s="70" t="s">
        <v>125</v>
      </c>
      <c r="G30" s="67" t="s">
        <v>56</v>
      </c>
      <c r="H30" s="35" t="s">
        <v>57</v>
      </c>
      <c r="I30" s="35" t="s">
        <v>58</v>
      </c>
      <c r="J30" s="35"/>
      <c r="K30" s="35"/>
      <c r="L30" s="35"/>
      <c r="M30" s="86" t="s">
        <v>76</v>
      </c>
      <c r="N30" s="72" t="s">
        <v>60</v>
      </c>
      <c r="O30" s="72" t="s">
        <v>61</v>
      </c>
      <c r="P30" s="72" t="s">
        <v>61</v>
      </c>
      <c r="Q30" s="72" t="s">
        <v>61</v>
      </c>
      <c r="R30" s="72" t="s">
        <v>61</v>
      </c>
      <c r="S30" s="72" t="s">
        <v>84</v>
      </c>
      <c r="T30" s="72" t="s">
        <v>61</v>
      </c>
    </row>
    <row r="31" spans="1:20" ht="50.15" customHeight="1" x14ac:dyDescent="0.35">
      <c r="A31" s="67">
        <v>23</v>
      </c>
      <c r="B31" s="68" t="s">
        <v>126</v>
      </c>
      <c r="C31" s="67" t="s">
        <v>18</v>
      </c>
      <c r="D31" s="36" t="s">
        <v>120</v>
      </c>
      <c r="E31" s="69" t="s">
        <v>127</v>
      </c>
      <c r="F31" s="70" t="s">
        <v>122</v>
      </c>
      <c r="G31" s="67" t="s">
        <v>56</v>
      </c>
      <c r="H31" s="35" t="s">
        <v>57</v>
      </c>
      <c r="I31" s="35" t="s">
        <v>58</v>
      </c>
      <c r="J31" s="35"/>
      <c r="K31" s="35"/>
      <c r="L31" s="35"/>
      <c r="M31" s="86" t="s">
        <v>76</v>
      </c>
      <c r="N31" s="72" t="s">
        <v>60</v>
      </c>
      <c r="O31" s="72" t="s">
        <v>61</v>
      </c>
      <c r="P31" s="72" t="s">
        <v>61</v>
      </c>
      <c r="Q31" s="72" t="s">
        <v>61</v>
      </c>
      <c r="R31" s="72" t="s">
        <v>61</v>
      </c>
      <c r="S31" s="72" t="s">
        <v>84</v>
      </c>
      <c r="T31" s="72" t="s">
        <v>84</v>
      </c>
    </row>
    <row r="32" spans="1:20" ht="50.15" customHeight="1" x14ac:dyDescent="0.35">
      <c r="A32" s="67">
        <v>24</v>
      </c>
      <c r="B32" s="68" t="s">
        <v>128</v>
      </c>
      <c r="C32" s="67" t="s">
        <v>18</v>
      </c>
      <c r="D32" s="36" t="s">
        <v>120</v>
      </c>
      <c r="E32" s="69" t="s">
        <v>129</v>
      </c>
      <c r="F32" s="70" t="s">
        <v>125</v>
      </c>
      <c r="G32" s="67" t="s">
        <v>56</v>
      </c>
      <c r="H32" s="35" t="s">
        <v>57</v>
      </c>
      <c r="I32" s="35" t="s">
        <v>58</v>
      </c>
      <c r="J32" s="35"/>
      <c r="K32" s="35"/>
      <c r="L32" s="35"/>
      <c r="M32" s="86" t="s">
        <v>76</v>
      </c>
      <c r="N32" s="72" t="s">
        <v>60</v>
      </c>
      <c r="O32" s="72" t="s">
        <v>61</v>
      </c>
      <c r="P32" s="72" t="s">
        <v>61</v>
      </c>
      <c r="Q32" s="72" t="s">
        <v>61</v>
      </c>
      <c r="R32" s="72" t="s">
        <v>61</v>
      </c>
      <c r="S32" s="72" t="s">
        <v>84</v>
      </c>
      <c r="T32" s="72" t="s">
        <v>84</v>
      </c>
    </row>
    <row r="33" spans="1:20" ht="50.15" customHeight="1" x14ac:dyDescent="0.35">
      <c r="A33" s="67">
        <v>25</v>
      </c>
      <c r="B33" s="68" t="s">
        <v>130</v>
      </c>
      <c r="C33" s="67" t="s">
        <v>18</v>
      </c>
      <c r="D33" s="36" t="s">
        <v>120</v>
      </c>
      <c r="E33" s="69" t="s">
        <v>131</v>
      </c>
      <c r="F33" s="70" t="s">
        <v>122</v>
      </c>
      <c r="G33" s="67" t="s">
        <v>56</v>
      </c>
      <c r="H33" s="35" t="s">
        <v>57</v>
      </c>
      <c r="I33" s="35" t="s">
        <v>58</v>
      </c>
      <c r="J33" s="35"/>
      <c r="K33" s="35"/>
      <c r="L33" s="35"/>
      <c r="M33" s="86" t="s">
        <v>76</v>
      </c>
      <c r="N33" s="72" t="s">
        <v>60</v>
      </c>
      <c r="O33" s="72" t="s">
        <v>61</v>
      </c>
      <c r="P33" s="72" t="s">
        <v>61</v>
      </c>
      <c r="Q33" s="72" t="s">
        <v>61</v>
      </c>
      <c r="R33" s="72" t="s">
        <v>61</v>
      </c>
      <c r="S33" s="72" t="s">
        <v>84</v>
      </c>
      <c r="T33" s="72" t="s">
        <v>84</v>
      </c>
    </row>
    <row r="34" spans="1:20" ht="50.15" customHeight="1" x14ac:dyDescent="0.35">
      <c r="A34" s="67">
        <v>26</v>
      </c>
      <c r="B34" s="68" t="s">
        <v>132</v>
      </c>
      <c r="C34" s="67" t="s">
        <v>18</v>
      </c>
      <c r="D34" s="36" t="s">
        <v>120</v>
      </c>
      <c r="E34" s="69" t="s">
        <v>133</v>
      </c>
      <c r="F34" s="70" t="s">
        <v>125</v>
      </c>
      <c r="G34" s="67" t="s">
        <v>56</v>
      </c>
      <c r="H34" s="35" t="s">
        <v>57</v>
      </c>
      <c r="I34" s="35" t="s">
        <v>58</v>
      </c>
      <c r="J34" s="35"/>
      <c r="K34" s="35"/>
      <c r="L34" s="35"/>
      <c r="M34" s="86" t="s">
        <v>76</v>
      </c>
      <c r="N34" s="72" t="s">
        <v>60</v>
      </c>
      <c r="O34" s="72" t="s">
        <v>61</v>
      </c>
      <c r="P34" s="72" t="s">
        <v>61</v>
      </c>
      <c r="Q34" s="72" t="s">
        <v>61</v>
      </c>
      <c r="R34" s="72" t="s">
        <v>61</v>
      </c>
      <c r="S34" s="72" t="s">
        <v>84</v>
      </c>
      <c r="T34" s="72" t="s">
        <v>84</v>
      </c>
    </row>
    <row r="35" spans="1:20" ht="50.15" customHeight="1" x14ac:dyDescent="0.35">
      <c r="A35" s="67">
        <v>27</v>
      </c>
      <c r="B35" s="68" t="s">
        <v>134</v>
      </c>
      <c r="C35" s="67" t="s">
        <v>18</v>
      </c>
      <c r="D35" s="36" t="s">
        <v>120</v>
      </c>
      <c r="E35" s="69" t="s">
        <v>135</v>
      </c>
      <c r="F35" s="70" t="s">
        <v>122</v>
      </c>
      <c r="G35" s="67" t="s">
        <v>56</v>
      </c>
      <c r="H35" s="35" t="s">
        <v>57</v>
      </c>
      <c r="I35" s="35" t="s">
        <v>58</v>
      </c>
      <c r="J35" s="35"/>
      <c r="K35" s="35"/>
      <c r="L35" s="35"/>
      <c r="M35" s="86" t="s">
        <v>76</v>
      </c>
      <c r="N35" s="72" t="s">
        <v>60</v>
      </c>
      <c r="O35" s="72" t="s">
        <v>61</v>
      </c>
      <c r="P35" s="72" t="s">
        <v>61</v>
      </c>
      <c r="Q35" s="72" t="s">
        <v>61</v>
      </c>
      <c r="R35" s="72" t="s">
        <v>61</v>
      </c>
      <c r="S35" s="72" t="s">
        <v>84</v>
      </c>
      <c r="T35" s="72" t="s">
        <v>84</v>
      </c>
    </row>
    <row r="36" spans="1:20" ht="50.15" customHeight="1" x14ac:dyDescent="0.35">
      <c r="A36" s="67">
        <v>28</v>
      </c>
      <c r="B36" s="68" t="s">
        <v>136</v>
      </c>
      <c r="C36" s="67" t="s">
        <v>18</v>
      </c>
      <c r="D36" s="36" t="s">
        <v>120</v>
      </c>
      <c r="E36" s="69" t="s">
        <v>137</v>
      </c>
      <c r="F36" s="70" t="s">
        <v>125</v>
      </c>
      <c r="G36" s="67" t="s">
        <v>56</v>
      </c>
      <c r="H36" s="35" t="s">
        <v>57</v>
      </c>
      <c r="I36" s="35" t="s">
        <v>58</v>
      </c>
      <c r="J36" s="35"/>
      <c r="K36" s="35"/>
      <c r="L36" s="35"/>
      <c r="M36" s="86" t="s">
        <v>76</v>
      </c>
      <c r="N36" s="72" t="s">
        <v>60</v>
      </c>
      <c r="O36" s="72" t="s">
        <v>61</v>
      </c>
      <c r="P36" s="72" t="s">
        <v>61</v>
      </c>
      <c r="Q36" s="72" t="s">
        <v>61</v>
      </c>
      <c r="R36" s="72" t="s">
        <v>61</v>
      </c>
      <c r="S36" s="72" t="s">
        <v>84</v>
      </c>
      <c r="T36" s="72" t="s">
        <v>84</v>
      </c>
    </row>
    <row r="37" spans="1:20" ht="50.15" customHeight="1" x14ac:dyDescent="0.35">
      <c r="A37" s="67">
        <v>29</v>
      </c>
      <c r="B37" s="68" t="s">
        <v>138</v>
      </c>
      <c r="C37" s="67" t="s">
        <v>18</v>
      </c>
      <c r="D37" s="36" t="s">
        <v>120</v>
      </c>
      <c r="E37" s="69" t="s">
        <v>139</v>
      </c>
      <c r="F37" s="70" t="s">
        <v>122</v>
      </c>
      <c r="G37" s="67" t="s">
        <v>56</v>
      </c>
      <c r="H37" s="35" t="s">
        <v>57</v>
      </c>
      <c r="I37" s="35" t="s">
        <v>58</v>
      </c>
      <c r="J37" s="35"/>
      <c r="K37" s="35"/>
      <c r="L37" s="35"/>
      <c r="M37" s="86" t="s">
        <v>76</v>
      </c>
      <c r="N37" s="72" t="s">
        <v>60</v>
      </c>
      <c r="O37" s="72" t="s">
        <v>61</v>
      </c>
      <c r="P37" s="72" t="s">
        <v>61</v>
      </c>
      <c r="Q37" s="72" t="s">
        <v>61</v>
      </c>
      <c r="R37" s="72" t="s">
        <v>61</v>
      </c>
      <c r="S37" s="72" t="s">
        <v>84</v>
      </c>
      <c r="T37" s="72" t="s">
        <v>84</v>
      </c>
    </row>
    <row r="38" spans="1:20" s="45" customFormat="1" ht="50.15" customHeight="1" x14ac:dyDescent="0.35">
      <c r="A38" s="61">
        <v>30</v>
      </c>
      <c r="B38" s="62" t="s">
        <v>140</v>
      </c>
      <c r="C38" s="61" t="s">
        <v>18</v>
      </c>
      <c r="D38" s="87" t="s">
        <v>141</v>
      </c>
      <c r="E38" s="55" t="s">
        <v>142</v>
      </c>
      <c r="F38" s="56" t="s">
        <v>73</v>
      </c>
      <c r="G38" s="61" t="s">
        <v>56</v>
      </c>
      <c r="H38" s="64" t="s">
        <v>57</v>
      </c>
      <c r="I38" s="64" t="s">
        <v>58</v>
      </c>
      <c r="J38" s="64"/>
      <c r="K38" s="64"/>
      <c r="L38" s="64"/>
      <c r="M38" s="88" t="s">
        <v>76</v>
      </c>
      <c r="N38" s="66" t="s">
        <v>60</v>
      </c>
      <c r="O38" s="66" t="s">
        <v>61</v>
      </c>
      <c r="P38" s="66" t="s">
        <v>61</v>
      </c>
      <c r="Q38" s="66" t="s">
        <v>61</v>
      </c>
      <c r="R38" s="66" t="s">
        <v>61</v>
      </c>
      <c r="S38" s="66" t="s">
        <v>84</v>
      </c>
      <c r="T38" s="66" t="s">
        <v>84</v>
      </c>
    </row>
    <row r="39" spans="1:20" s="7" customFormat="1" ht="50.15" customHeight="1" x14ac:dyDescent="0.35">
      <c r="A39" s="67">
        <v>31</v>
      </c>
      <c r="B39" s="68" t="s">
        <v>143</v>
      </c>
      <c r="C39" s="68" t="s">
        <v>18</v>
      </c>
      <c r="D39" s="80" t="s">
        <v>120</v>
      </c>
      <c r="E39" s="81" t="s">
        <v>144</v>
      </c>
      <c r="F39" s="82" t="s">
        <v>122</v>
      </c>
      <c r="G39" s="68" t="s">
        <v>56</v>
      </c>
      <c r="H39" s="83" t="s">
        <v>57</v>
      </c>
      <c r="I39" s="83" t="s">
        <v>58</v>
      </c>
      <c r="J39" s="83"/>
      <c r="K39" s="83"/>
      <c r="L39" s="83"/>
      <c r="M39" s="89" t="s">
        <v>76</v>
      </c>
      <c r="N39" s="85" t="s">
        <v>60</v>
      </c>
      <c r="O39" s="72" t="s">
        <v>61</v>
      </c>
      <c r="P39" s="72" t="s">
        <v>61</v>
      </c>
      <c r="Q39" s="72" t="s">
        <v>61</v>
      </c>
      <c r="R39" s="72" t="s">
        <v>61</v>
      </c>
      <c r="S39" s="72" t="s">
        <v>84</v>
      </c>
      <c r="T39" s="72" t="s">
        <v>84</v>
      </c>
    </row>
    <row r="40" spans="1:20" s="7" customFormat="1" ht="50.15" customHeight="1" x14ac:dyDescent="0.35">
      <c r="A40" s="67">
        <v>32</v>
      </c>
      <c r="B40" s="68" t="s">
        <v>145</v>
      </c>
      <c r="C40" s="68" t="s">
        <v>18</v>
      </c>
      <c r="D40" s="80" t="s">
        <v>120</v>
      </c>
      <c r="E40" s="81" t="s">
        <v>146</v>
      </c>
      <c r="F40" s="82" t="s">
        <v>125</v>
      </c>
      <c r="G40" s="68" t="s">
        <v>56</v>
      </c>
      <c r="H40" s="83" t="s">
        <v>57</v>
      </c>
      <c r="I40" s="83" t="s">
        <v>58</v>
      </c>
      <c r="J40" s="83"/>
      <c r="K40" s="83"/>
      <c r="L40" s="83"/>
      <c r="M40" s="89" t="s">
        <v>76</v>
      </c>
      <c r="N40" s="85" t="s">
        <v>60</v>
      </c>
      <c r="O40" s="72" t="s">
        <v>61</v>
      </c>
      <c r="P40" s="72" t="s">
        <v>61</v>
      </c>
      <c r="Q40" s="72" t="s">
        <v>61</v>
      </c>
      <c r="R40" s="72" t="s">
        <v>61</v>
      </c>
      <c r="S40" s="72" t="s">
        <v>84</v>
      </c>
      <c r="T40" s="72" t="s">
        <v>84</v>
      </c>
    </row>
    <row r="41" spans="1:20" ht="50.15" customHeight="1" x14ac:dyDescent="0.35">
      <c r="A41" s="67">
        <v>33</v>
      </c>
      <c r="B41" s="68" t="s">
        <v>147</v>
      </c>
      <c r="C41" s="67" t="s">
        <v>18</v>
      </c>
      <c r="D41" s="36" t="s">
        <v>120</v>
      </c>
      <c r="E41" s="69" t="s">
        <v>148</v>
      </c>
      <c r="F41" s="70" t="s">
        <v>122</v>
      </c>
      <c r="G41" s="67" t="s">
        <v>56</v>
      </c>
      <c r="H41" s="35" t="s">
        <v>57</v>
      </c>
      <c r="I41" s="35" t="s">
        <v>58</v>
      </c>
      <c r="J41" s="35"/>
      <c r="K41" s="35"/>
      <c r="L41" s="35"/>
      <c r="M41" s="86" t="s">
        <v>76</v>
      </c>
      <c r="N41" s="72" t="s">
        <v>60</v>
      </c>
      <c r="O41" s="72" t="s">
        <v>61</v>
      </c>
      <c r="P41" s="72" t="s">
        <v>61</v>
      </c>
      <c r="Q41" s="72" t="s">
        <v>61</v>
      </c>
      <c r="R41" s="72" t="s">
        <v>61</v>
      </c>
      <c r="S41" s="72" t="s">
        <v>84</v>
      </c>
      <c r="T41" s="72" t="s">
        <v>84</v>
      </c>
    </row>
    <row r="42" spans="1:20" s="45" customFormat="1" ht="50.15" customHeight="1" x14ac:dyDescent="0.35">
      <c r="A42" s="61">
        <v>34</v>
      </c>
      <c r="B42" s="62" t="s">
        <v>149</v>
      </c>
      <c r="C42" s="61" t="s">
        <v>18</v>
      </c>
      <c r="D42" s="55" t="s">
        <v>120</v>
      </c>
      <c r="E42" s="90" t="s">
        <v>150</v>
      </c>
      <c r="F42" s="63" t="s">
        <v>125</v>
      </c>
      <c r="G42" s="61" t="s">
        <v>56</v>
      </c>
      <c r="H42" s="64" t="s">
        <v>57</v>
      </c>
      <c r="I42" s="64" t="s">
        <v>58</v>
      </c>
      <c r="J42" s="64"/>
      <c r="K42" s="64"/>
      <c r="L42" s="64"/>
      <c r="M42" s="88" t="s">
        <v>76</v>
      </c>
      <c r="N42" s="66" t="s">
        <v>60</v>
      </c>
      <c r="O42" s="66" t="s">
        <v>61</v>
      </c>
      <c r="P42" s="66" t="s">
        <v>61</v>
      </c>
      <c r="Q42" s="66" t="s">
        <v>61</v>
      </c>
      <c r="R42" s="66" t="s">
        <v>61</v>
      </c>
      <c r="S42" s="66" t="s">
        <v>84</v>
      </c>
      <c r="T42" s="66" t="s">
        <v>84</v>
      </c>
    </row>
    <row r="43" spans="1:20" ht="50.15" customHeight="1" x14ac:dyDescent="0.35">
      <c r="A43" s="67">
        <v>35</v>
      </c>
      <c r="B43" s="68" t="s">
        <v>151</v>
      </c>
      <c r="C43" s="67" t="s">
        <v>18</v>
      </c>
      <c r="D43" s="36" t="s">
        <v>152</v>
      </c>
      <c r="E43" s="69" t="s">
        <v>153</v>
      </c>
      <c r="F43" s="70" t="s">
        <v>154</v>
      </c>
      <c r="G43" s="67" t="s">
        <v>56</v>
      </c>
      <c r="H43" s="35" t="s">
        <v>57</v>
      </c>
      <c r="I43" s="35" t="s">
        <v>58</v>
      </c>
      <c r="J43" s="35"/>
      <c r="K43" s="35" t="s">
        <v>58</v>
      </c>
      <c r="L43" s="35"/>
      <c r="M43" s="86" t="s">
        <v>76</v>
      </c>
      <c r="N43" s="91" t="s">
        <v>155</v>
      </c>
      <c r="O43" s="72" t="s">
        <v>61</v>
      </c>
      <c r="P43" s="72" t="s">
        <v>61</v>
      </c>
      <c r="Q43" s="72" t="s">
        <v>61</v>
      </c>
      <c r="R43" s="72" t="s">
        <v>61</v>
      </c>
      <c r="S43" s="72" t="s">
        <v>61</v>
      </c>
      <c r="T43" s="72" t="s">
        <v>61</v>
      </c>
    </row>
    <row r="44" spans="1:20" ht="50.15" customHeight="1" x14ac:dyDescent="0.35">
      <c r="A44" s="67">
        <v>36</v>
      </c>
      <c r="B44" s="68" t="s">
        <v>156</v>
      </c>
      <c r="C44" s="67" t="s">
        <v>18</v>
      </c>
      <c r="D44" s="36" t="s">
        <v>157</v>
      </c>
      <c r="E44" s="69" t="s">
        <v>158</v>
      </c>
      <c r="F44" s="70" t="s">
        <v>154</v>
      </c>
      <c r="G44" s="67" t="s">
        <v>56</v>
      </c>
      <c r="H44" s="35" t="s">
        <v>57</v>
      </c>
      <c r="I44" s="35" t="s">
        <v>58</v>
      </c>
      <c r="J44" s="35"/>
      <c r="K44" s="35" t="s">
        <v>58</v>
      </c>
      <c r="L44" s="35"/>
      <c r="M44" s="86" t="s">
        <v>76</v>
      </c>
      <c r="N44" s="91" t="s">
        <v>155</v>
      </c>
      <c r="O44" s="72" t="s">
        <v>61</v>
      </c>
      <c r="P44" s="72" t="s">
        <v>61</v>
      </c>
      <c r="Q44" s="72" t="s">
        <v>61</v>
      </c>
      <c r="R44" s="72" t="s">
        <v>61</v>
      </c>
      <c r="S44" s="72" t="s">
        <v>61</v>
      </c>
      <c r="T44" s="72" t="s">
        <v>61</v>
      </c>
    </row>
    <row r="45" spans="1:20" ht="50.15" customHeight="1" x14ac:dyDescent="0.35">
      <c r="A45" s="67">
        <v>37</v>
      </c>
      <c r="B45" s="68" t="s">
        <v>159</v>
      </c>
      <c r="C45" s="67" t="s">
        <v>18</v>
      </c>
      <c r="D45" s="36" t="s">
        <v>160</v>
      </c>
      <c r="E45" s="69" t="s">
        <v>161</v>
      </c>
      <c r="F45" s="70" t="s">
        <v>154</v>
      </c>
      <c r="G45" s="67" t="s">
        <v>56</v>
      </c>
      <c r="H45" s="35" t="s">
        <v>57</v>
      </c>
      <c r="I45" s="35" t="s">
        <v>58</v>
      </c>
      <c r="J45" s="35"/>
      <c r="K45" s="35" t="s">
        <v>58</v>
      </c>
      <c r="L45" s="35"/>
      <c r="M45" s="86" t="s">
        <v>76</v>
      </c>
      <c r="N45" s="91" t="s">
        <v>155</v>
      </c>
      <c r="O45" s="72" t="s">
        <v>61</v>
      </c>
      <c r="P45" s="72" t="s">
        <v>61</v>
      </c>
      <c r="Q45" s="72" t="s">
        <v>61</v>
      </c>
      <c r="R45" s="72" t="s">
        <v>61</v>
      </c>
      <c r="S45" s="72" t="s">
        <v>61</v>
      </c>
      <c r="T45" s="72" t="s">
        <v>61</v>
      </c>
    </row>
    <row r="46" spans="1:20" ht="50.15" customHeight="1" x14ac:dyDescent="0.35">
      <c r="A46" s="67">
        <v>38</v>
      </c>
      <c r="B46" s="68" t="s">
        <v>162</v>
      </c>
      <c r="C46" s="67" t="s">
        <v>18</v>
      </c>
      <c r="D46" s="36" t="s">
        <v>163</v>
      </c>
      <c r="E46" s="69" t="s">
        <v>164</v>
      </c>
      <c r="F46" s="70" t="s">
        <v>154</v>
      </c>
      <c r="G46" s="67" t="s">
        <v>56</v>
      </c>
      <c r="H46" s="35" t="s">
        <v>57</v>
      </c>
      <c r="I46" s="35" t="s">
        <v>58</v>
      </c>
      <c r="J46" s="35"/>
      <c r="K46" s="35" t="s">
        <v>58</v>
      </c>
      <c r="L46" s="35"/>
      <c r="M46" s="86" t="s">
        <v>76</v>
      </c>
      <c r="N46" s="91" t="s">
        <v>155</v>
      </c>
      <c r="O46" s="72" t="s">
        <v>61</v>
      </c>
      <c r="P46" s="72" t="s">
        <v>61</v>
      </c>
      <c r="Q46" s="72" t="s">
        <v>61</v>
      </c>
      <c r="R46" s="72" t="s">
        <v>61</v>
      </c>
      <c r="S46" s="72" t="s">
        <v>61</v>
      </c>
      <c r="T46" s="72" t="s">
        <v>61</v>
      </c>
    </row>
    <row r="47" spans="1:20" ht="50.15" customHeight="1" x14ac:dyDescent="0.35">
      <c r="A47" s="67">
        <v>39</v>
      </c>
      <c r="B47" s="68" t="s">
        <v>165</v>
      </c>
      <c r="C47" s="67" t="s">
        <v>18</v>
      </c>
      <c r="D47" s="36" t="s">
        <v>166</v>
      </c>
      <c r="E47" s="69" t="s">
        <v>167</v>
      </c>
      <c r="F47" s="70" t="s">
        <v>154</v>
      </c>
      <c r="G47" s="67" t="s">
        <v>56</v>
      </c>
      <c r="H47" s="35" t="s">
        <v>57</v>
      </c>
      <c r="I47" s="35" t="s">
        <v>58</v>
      </c>
      <c r="J47" s="35"/>
      <c r="K47" s="35" t="s">
        <v>58</v>
      </c>
      <c r="L47" s="35"/>
      <c r="M47" s="86" t="s">
        <v>76</v>
      </c>
      <c r="N47" s="91" t="s">
        <v>155</v>
      </c>
      <c r="O47" s="72" t="s">
        <v>61</v>
      </c>
      <c r="P47" s="72" t="s">
        <v>61</v>
      </c>
      <c r="Q47" s="72" t="s">
        <v>61</v>
      </c>
      <c r="R47" s="72" t="s">
        <v>61</v>
      </c>
      <c r="S47" s="72" t="s">
        <v>61</v>
      </c>
      <c r="T47" s="72" t="s">
        <v>61</v>
      </c>
    </row>
    <row r="48" spans="1:20" ht="50.15" customHeight="1" x14ac:dyDescent="0.35">
      <c r="A48" s="67">
        <v>40</v>
      </c>
      <c r="B48" s="68" t="s">
        <v>168</v>
      </c>
      <c r="C48" s="67" t="s">
        <v>18</v>
      </c>
      <c r="D48" s="36" t="s">
        <v>169</v>
      </c>
      <c r="E48" s="69" t="s">
        <v>170</v>
      </c>
      <c r="F48" s="70" t="s">
        <v>154</v>
      </c>
      <c r="G48" s="67" t="s">
        <v>56</v>
      </c>
      <c r="H48" s="35" t="s">
        <v>57</v>
      </c>
      <c r="I48" s="35" t="s">
        <v>58</v>
      </c>
      <c r="J48" s="35"/>
      <c r="K48" s="35" t="s">
        <v>58</v>
      </c>
      <c r="L48" s="35"/>
      <c r="M48" s="86" t="s">
        <v>76</v>
      </c>
      <c r="N48" s="91" t="s">
        <v>155</v>
      </c>
      <c r="O48" s="72" t="s">
        <v>61</v>
      </c>
      <c r="P48" s="72" t="s">
        <v>61</v>
      </c>
      <c r="Q48" s="72" t="s">
        <v>61</v>
      </c>
      <c r="R48" s="72" t="s">
        <v>61</v>
      </c>
      <c r="S48" s="72" t="s">
        <v>61</v>
      </c>
      <c r="T48" s="72" t="s">
        <v>61</v>
      </c>
    </row>
    <row r="49" spans="1:20" ht="50.15" customHeight="1" x14ac:dyDescent="0.35">
      <c r="A49" s="67">
        <v>41</v>
      </c>
      <c r="B49" s="68" t="s">
        <v>171</v>
      </c>
      <c r="C49" s="67" t="s">
        <v>18</v>
      </c>
      <c r="D49" s="36" t="s">
        <v>172</v>
      </c>
      <c r="E49" s="69" t="s">
        <v>173</v>
      </c>
      <c r="F49" s="70" t="s">
        <v>154</v>
      </c>
      <c r="G49" s="67" t="s">
        <v>56</v>
      </c>
      <c r="H49" s="35" t="s">
        <v>57</v>
      </c>
      <c r="I49" s="35" t="s">
        <v>58</v>
      </c>
      <c r="J49" s="35"/>
      <c r="K49" s="35" t="s">
        <v>58</v>
      </c>
      <c r="L49" s="35"/>
      <c r="M49" s="86" t="s">
        <v>76</v>
      </c>
      <c r="N49" s="91" t="s">
        <v>155</v>
      </c>
      <c r="O49" s="72" t="s">
        <v>61</v>
      </c>
      <c r="P49" s="72" t="s">
        <v>61</v>
      </c>
      <c r="Q49" s="72" t="s">
        <v>61</v>
      </c>
      <c r="R49" s="72" t="s">
        <v>61</v>
      </c>
      <c r="S49" s="72" t="s">
        <v>61</v>
      </c>
      <c r="T49" s="72" t="s">
        <v>61</v>
      </c>
    </row>
    <row r="50" spans="1:20" ht="50.15" customHeight="1" x14ac:dyDescent="0.35">
      <c r="A50" s="67">
        <v>42</v>
      </c>
      <c r="B50" s="68" t="s">
        <v>174</v>
      </c>
      <c r="C50" s="67" t="s">
        <v>18</v>
      </c>
      <c r="D50" s="36" t="s">
        <v>175</v>
      </c>
      <c r="E50" s="69" t="s">
        <v>176</v>
      </c>
      <c r="F50" s="70" t="s">
        <v>154</v>
      </c>
      <c r="G50" s="67" t="s">
        <v>56</v>
      </c>
      <c r="H50" s="35" t="s">
        <v>57</v>
      </c>
      <c r="I50" s="35" t="s">
        <v>58</v>
      </c>
      <c r="J50" s="35"/>
      <c r="K50" s="35" t="s">
        <v>58</v>
      </c>
      <c r="L50" s="35"/>
      <c r="M50" s="86" t="s">
        <v>76</v>
      </c>
      <c r="N50" s="91" t="s">
        <v>155</v>
      </c>
      <c r="O50" s="72" t="s">
        <v>61</v>
      </c>
      <c r="P50" s="72" t="s">
        <v>61</v>
      </c>
      <c r="Q50" s="72" t="s">
        <v>61</v>
      </c>
      <c r="R50" s="72" t="s">
        <v>61</v>
      </c>
      <c r="S50" s="72" t="s">
        <v>61</v>
      </c>
      <c r="T50" s="72" t="s">
        <v>61</v>
      </c>
    </row>
    <row r="51" spans="1:20" ht="50.15" customHeight="1" x14ac:dyDescent="0.35">
      <c r="A51" s="67">
        <v>43</v>
      </c>
      <c r="B51" s="68" t="s">
        <v>177</v>
      </c>
      <c r="C51" s="67" t="s">
        <v>18</v>
      </c>
      <c r="D51" s="36" t="s">
        <v>178</v>
      </c>
      <c r="E51" s="69" t="s">
        <v>179</v>
      </c>
      <c r="F51" s="70" t="s">
        <v>154</v>
      </c>
      <c r="G51" s="67" t="s">
        <v>56</v>
      </c>
      <c r="H51" s="35" t="s">
        <v>57</v>
      </c>
      <c r="I51" s="35" t="s">
        <v>58</v>
      </c>
      <c r="J51" s="35"/>
      <c r="K51" s="35" t="s">
        <v>58</v>
      </c>
      <c r="L51" s="35"/>
      <c r="M51" s="86" t="s">
        <v>76</v>
      </c>
      <c r="N51" s="91" t="s">
        <v>155</v>
      </c>
      <c r="O51" s="72" t="s">
        <v>61</v>
      </c>
      <c r="P51" s="72" t="s">
        <v>61</v>
      </c>
      <c r="Q51" s="72" t="s">
        <v>61</v>
      </c>
      <c r="R51" s="72" t="s">
        <v>61</v>
      </c>
      <c r="S51" s="72" t="s">
        <v>61</v>
      </c>
      <c r="T51" s="72" t="s">
        <v>61</v>
      </c>
    </row>
    <row r="52" spans="1:20" ht="50.15" customHeight="1" x14ac:dyDescent="0.35">
      <c r="A52" s="67">
        <v>44</v>
      </c>
      <c r="B52" s="68" t="s">
        <v>180</v>
      </c>
      <c r="C52" s="67" t="s">
        <v>18</v>
      </c>
      <c r="D52" s="36" t="s">
        <v>181</v>
      </c>
      <c r="E52" s="69" t="s">
        <v>182</v>
      </c>
      <c r="F52" s="70" t="s">
        <v>154</v>
      </c>
      <c r="G52" s="67" t="s">
        <v>56</v>
      </c>
      <c r="H52" s="35" t="s">
        <v>57</v>
      </c>
      <c r="I52" s="35" t="s">
        <v>58</v>
      </c>
      <c r="J52" s="35"/>
      <c r="K52" s="35" t="s">
        <v>58</v>
      </c>
      <c r="L52" s="35"/>
      <c r="M52" s="86" t="s">
        <v>76</v>
      </c>
      <c r="N52" s="91" t="s">
        <v>155</v>
      </c>
      <c r="O52" s="72" t="s">
        <v>61</v>
      </c>
      <c r="P52" s="72" t="s">
        <v>61</v>
      </c>
      <c r="Q52" s="72" t="s">
        <v>61</v>
      </c>
      <c r="R52" s="72" t="s">
        <v>61</v>
      </c>
      <c r="S52" s="72" t="s">
        <v>61</v>
      </c>
      <c r="T52" s="72" t="s">
        <v>61</v>
      </c>
    </row>
    <row r="53" spans="1:20" ht="50.15" customHeight="1" x14ac:dyDescent="0.35">
      <c r="A53" s="67">
        <v>45</v>
      </c>
      <c r="B53" s="68" t="s">
        <v>183</v>
      </c>
      <c r="C53" s="67" t="s">
        <v>18</v>
      </c>
      <c r="D53" s="36" t="s">
        <v>184</v>
      </c>
      <c r="E53" s="69" t="s">
        <v>185</v>
      </c>
      <c r="F53" s="70" t="s">
        <v>154</v>
      </c>
      <c r="G53" s="67" t="s">
        <v>56</v>
      </c>
      <c r="H53" s="35" t="s">
        <v>57</v>
      </c>
      <c r="I53" s="35" t="s">
        <v>58</v>
      </c>
      <c r="J53" s="35"/>
      <c r="K53" s="35" t="s">
        <v>58</v>
      </c>
      <c r="L53" s="35"/>
      <c r="M53" s="86" t="s">
        <v>76</v>
      </c>
      <c r="N53" s="91" t="s">
        <v>155</v>
      </c>
      <c r="O53" s="72" t="s">
        <v>61</v>
      </c>
      <c r="P53" s="72" t="s">
        <v>61</v>
      </c>
      <c r="Q53" s="72" t="s">
        <v>61</v>
      </c>
      <c r="R53" s="72" t="s">
        <v>61</v>
      </c>
      <c r="S53" s="72" t="s">
        <v>61</v>
      </c>
      <c r="T53" s="72" t="s">
        <v>61</v>
      </c>
    </row>
    <row r="54" spans="1:20" ht="50.15" customHeight="1" x14ac:dyDescent="0.35">
      <c r="A54" s="67">
        <v>46</v>
      </c>
      <c r="B54" s="68" t="s">
        <v>186</v>
      </c>
      <c r="C54" s="67" t="s">
        <v>18</v>
      </c>
      <c r="D54" s="36" t="s">
        <v>187</v>
      </c>
      <c r="E54" s="69" t="s">
        <v>188</v>
      </c>
      <c r="F54" s="70" t="s">
        <v>154</v>
      </c>
      <c r="G54" s="67" t="s">
        <v>56</v>
      </c>
      <c r="H54" s="35" t="s">
        <v>57</v>
      </c>
      <c r="I54" s="35" t="s">
        <v>58</v>
      </c>
      <c r="J54" s="35"/>
      <c r="K54" s="35" t="s">
        <v>58</v>
      </c>
      <c r="L54" s="35"/>
      <c r="M54" s="86" t="s">
        <v>76</v>
      </c>
      <c r="N54" s="91" t="s">
        <v>155</v>
      </c>
      <c r="O54" s="72" t="s">
        <v>61</v>
      </c>
      <c r="P54" s="72" t="s">
        <v>61</v>
      </c>
      <c r="Q54" s="72" t="s">
        <v>61</v>
      </c>
      <c r="R54" s="72" t="s">
        <v>61</v>
      </c>
      <c r="S54" s="72" t="s">
        <v>61</v>
      </c>
      <c r="T54" s="72" t="s">
        <v>61</v>
      </c>
    </row>
    <row r="55" spans="1:20" ht="50.15" customHeight="1" x14ac:dyDescent="0.35">
      <c r="A55" s="67">
        <v>47</v>
      </c>
      <c r="B55" s="68" t="s">
        <v>189</v>
      </c>
      <c r="C55" s="67" t="s">
        <v>18</v>
      </c>
      <c r="D55" s="36" t="s">
        <v>190</v>
      </c>
      <c r="E55" s="69" t="s">
        <v>191</v>
      </c>
      <c r="F55" s="70" t="s">
        <v>154</v>
      </c>
      <c r="G55" s="67" t="s">
        <v>56</v>
      </c>
      <c r="H55" s="35" t="s">
        <v>57</v>
      </c>
      <c r="I55" s="35" t="s">
        <v>58</v>
      </c>
      <c r="J55" s="35"/>
      <c r="K55" s="35" t="s">
        <v>58</v>
      </c>
      <c r="L55" s="35"/>
      <c r="M55" s="86" t="s">
        <v>76</v>
      </c>
      <c r="N55" s="91" t="s">
        <v>155</v>
      </c>
      <c r="O55" s="72" t="s">
        <v>61</v>
      </c>
      <c r="P55" s="72" t="s">
        <v>61</v>
      </c>
      <c r="Q55" s="72" t="s">
        <v>61</v>
      </c>
      <c r="R55" s="72" t="s">
        <v>61</v>
      </c>
      <c r="S55" s="72" t="s">
        <v>61</v>
      </c>
      <c r="T55" s="72" t="s">
        <v>61</v>
      </c>
    </row>
    <row r="56" spans="1:20" ht="50.15" customHeight="1" x14ac:dyDescent="0.35">
      <c r="A56" s="67">
        <v>48</v>
      </c>
      <c r="B56" s="68" t="s">
        <v>192</v>
      </c>
      <c r="C56" s="67" t="s">
        <v>18</v>
      </c>
      <c r="D56" s="36" t="s">
        <v>193</v>
      </c>
      <c r="E56" s="69" t="s">
        <v>194</v>
      </c>
      <c r="F56" s="70" t="s">
        <v>154</v>
      </c>
      <c r="G56" s="67" t="s">
        <v>56</v>
      </c>
      <c r="H56" s="35" t="s">
        <v>57</v>
      </c>
      <c r="I56" s="35" t="s">
        <v>58</v>
      </c>
      <c r="J56" s="35"/>
      <c r="K56" s="35" t="s">
        <v>58</v>
      </c>
      <c r="L56" s="35"/>
      <c r="M56" s="86" t="s">
        <v>76</v>
      </c>
      <c r="N56" s="91" t="s">
        <v>155</v>
      </c>
      <c r="O56" s="72" t="s">
        <v>61</v>
      </c>
      <c r="P56" s="72" t="s">
        <v>61</v>
      </c>
      <c r="Q56" s="72" t="s">
        <v>61</v>
      </c>
      <c r="R56" s="72" t="s">
        <v>61</v>
      </c>
      <c r="S56" s="72" t="s">
        <v>61</v>
      </c>
      <c r="T56" s="72" t="s">
        <v>61</v>
      </c>
    </row>
    <row r="57" spans="1:20" ht="50.15" customHeight="1" x14ac:dyDescent="0.35">
      <c r="A57" s="67">
        <v>49</v>
      </c>
      <c r="B57" s="68" t="s">
        <v>195</v>
      </c>
      <c r="C57" s="67" t="s">
        <v>18</v>
      </c>
      <c r="D57" s="36" t="s">
        <v>196</v>
      </c>
      <c r="E57" s="69" t="s">
        <v>197</v>
      </c>
      <c r="F57" s="70" t="s">
        <v>154</v>
      </c>
      <c r="G57" s="67" t="s">
        <v>56</v>
      </c>
      <c r="H57" s="35" t="s">
        <v>57</v>
      </c>
      <c r="I57" s="35" t="s">
        <v>58</v>
      </c>
      <c r="J57" s="35"/>
      <c r="K57" s="35" t="s">
        <v>58</v>
      </c>
      <c r="L57" s="35"/>
      <c r="M57" s="86" t="s">
        <v>76</v>
      </c>
      <c r="N57" s="91" t="s">
        <v>155</v>
      </c>
      <c r="O57" s="72" t="s">
        <v>61</v>
      </c>
      <c r="P57" s="72" t="s">
        <v>61</v>
      </c>
      <c r="Q57" s="72" t="s">
        <v>61</v>
      </c>
      <c r="R57" s="72" t="s">
        <v>61</v>
      </c>
      <c r="S57" s="72" t="s">
        <v>61</v>
      </c>
      <c r="T57" s="72" t="s">
        <v>61</v>
      </c>
    </row>
    <row r="58" spans="1:20" ht="50.15" customHeight="1" x14ac:dyDescent="0.35">
      <c r="A58" s="67">
        <v>50</v>
      </c>
      <c r="B58" s="68" t="s">
        <v>198</v>
      </c>
      <c r="C58" s="67" t="s">
        <v>18</v>
      </c>
      <c r="D58" s="36" t="s">
        <v>199</v>
      </c>
      <c r="E58" s="69" t="s">
        <v>200</v>
      </c>
      <c r="F58" s="70" t="s">
        <v>154</v>
      </c>
      <c r="G58" s="67" t="s">
        <v>56</v>
      </c>
      <c r="H58" s="35" t="s">
        <v>57</v>
      </c>
      <c r="I58" s="35" t="s">
        <v>58</v>
      </c>
      <c r="J58" s="35"/>
      <c r="K58" s="35" t="s">
        <v>58</v>
      </c>
      <c r="L58" s="35"/>
      <c r="M58" s="86" t="s">
        <v>76</v>
      </c>
      <c r="N58" s="91" t="s">
        <v>155</v>
      </c>
      <c r="O58" s="72" t="s">
        <v>61</v>
      </c>
      <c r="P58" s="72" t="s">
        <v>61</v>
      </c>
      <c r="Q58" s="72" t="s">
        <v>61</v>
      </c>
      <c r="R58" s="72" t="s">
        <v>61</v>
      </c>
      <c r="S58" s="72" t="s">
        <v>61</v>
      </c>
      <c r="T58" s="72" t="s">
        <v>61</v>
      </c>
    </row>
    <row r="59" spans="1:20" ht="50.15" customHeight="1" x14ac:dyDescent="0.35">
      <c r="A59" s="67">
        <v>51</v>
      </c>
      <c r="B59" s="68" t="s">
        <v>201</v>
      </c>
      <c r="C59" s="67" t="s">
        <v>18</v>
      </c>
      <c r="D59" s="36" t="s">
        <v>202</v>
      </c>
      <c r="E59" s="69" t="s">
        <v>203</v>
      </c>
      <c r="F59" s="70" t="s">
        <v>154</v>
      </c>
      <c r="G59" s="67" t="s">
        <v>56</v>
      </c>
      <c r="H59" s="35" t="s">
        <v>57</v>
      </c>
      <c r="I59" s="35" t="s">
        <v>58</v>
      </c>
      <c r="J59" s="35"/>
      <c r="K59" s="35" t="s">
        <v>58</v>
      </c>
      <c r="L59" s="35"/>
      <c r="M59" s="86" t="s">
        <v>76</v>
      </c>
      <c r="N59" s="91" t="s">
        <v>155</v>
      </c>
      <c r="O59" s="72" t="s">
        <v>61</v>
      </c>
      <c r="P59" s="72" t="s">
        <v>61</v>
      </c>
      <c r="Q59" s="72" t="s">
        <v>61</v>
      </c>
      <c r="R59" s="72" t="s">
        <v>61</v>
      </c>
      <c r="S59" s="72" t="s">
        <v>61</v>
      </c>
      <c r="T59" s="72" t="s">
        <v>61</v>
      </c>
    </row>
    <row r="60" spans="1:20" ht="50.15" customHeight="1" x14ac:dyDescent="0.35">
      <c r="A60" s="67">
        <v>52</v>
      </c>
      <c r="B60" s="68" t="s">
        <v>204</v>
      </c>
      <c r="C60" s="67" t="s">
        <v>18</v>
      </c>
      <c r="D60" s="36" t="s">
        <v>205</v>
      </c>
      <c r="E60" s="69" t="s">
        <v>206</v>
      </c>
      <c r="F60" s="70" t="s">
        <v>154</v>
      </c>
      <c r="G60" s="67" t="s">
        <v>56</v>
      </c>
      <c r="H60" s="35" t="s">
        <v>57</v>
      </c>
      <c r="I60" s="35" t="s">
        <v>58</v>
      </c>
      <c r="J60" s="35"/>
      <c r="K60" s="35" t="s">
        <v>58</v>
      </c>
      <c r="L60" s="35"/>
      <c r="M60" s="86" t="s">
        <v>76</v>
      </c>
      <c r="N60" s="91" t="s">
        <v>155</v>
      </c>
      <c r="O60" s="72" t="s">
        <v>61</v>
      </c>
      <c r="P60" s="72" t="s">
        <v>61</v>
      </c>
      <c r="Q60" s="72" t="s">
        <v>61</v>
      </c>
      <c r="R60" s="72" t="s">
        <v>61</v>
      </c>
      <c r="S60" s="72" t="s">
        <v>61</v>
      </c>
      <c r="T60" s="72" t="s">
        <v>61</v>
      </c>
    </row>
    <row r="61" spans="1:20" ht="50.15" customHeight="1" x14ac:dyDescent="0.35">
      <c r="A61" s="67">
        <v>53</v>
      </c>
      <c r="B61" s="68" t="s">
        <v>207</v>
      </c>
      <c r="C61" s="67" t="s">
        <v>18</v>
      </c>
      <c r="D61" s="36" t="s">
        <v>208</v>
      </c>
      <c r="E61" s="69" t="s">
        <v>209</v>
      </c>
      <c r="F61" s="70" t="s">
        <v>154</v>
      </c>
      <c r="G61" s="67" t="s">
        <v>56</v>
      </c>
      <c r="H61" s="35" t="s">
        <v>57</v>
      </c>
      <c r="I61" s="35" t="s">
        <v>58</v>
      </c>
      <c r="J61" s="35"/>
      <c r="K61" s="35" t="s">
        <v>58</v>
      </c>
      <c r="L61" s="35"/>
      <c r="M61" s="86" t="s">
        <v>76</v>
      </c>
      <c r="N61" s="91" t="s">
        <v>155</v>
      </c>
      <c r="O61" s="72" t="s">
        <v>61</v>
      </c>
      <c r="P61" s="72" t="s">
        <v>61</v>
      </c>
      <c r="Q61" s="72" t="s">
        <v>61</v>
      </c>
      <c r="R61" s="72" t="s">
        <v>61</v>
      </c>
      <c r="S61" s="72" t="s">
        <v>61</v>
      </c>
      <c r="T61" s="72" t="s">
        <v>61</v>
      </c>
    </row>
    <row r="62" spans="1:20" ht="50.15" customHeight="1" x14ac:dyDescent="0.35">
      <c r="A62" s="67">
        <v>54</v>
      </c>
      <c r="B62" s="68" t="s">
        <v>210</v>
      </c>
      <c r="C62" s="67" t="s">
        <v>18</v>
      </c>
      <c r="D62" s="36" t="s">
        <v>211</v>
      </c>
      <c r="E62" s="69" t="s">
        <v>212</v>
      </c>
      <c r="F62" s="70" t="s">
        <v>154</v>
      </c>
      <c r="G62" s="67" t="s">
        <v>56</v>
      </c>
      <c r="H62" s="35" t="s">
        <v>57</v>
      </c>
      <c r="I62" s="35" t="s">
        <v>58</v>
      </c>
      <c r="J62" s="35"/>
      <c r="K62" s="35" t="s">
        <v>58</v>
      </c>
      <c r="L62" s="35"/>
      <c r="M62" s="86" t="s">
        <v>76</v>
      </c>
      <c r="N62" s="91" t="s">
        <v>155</v>
      </c>
      <c r="O62" s="72" t="s">
        <v>61</v>
      </c>
      <c r="P62" s="72" t="s">
        <v>61</v>
      </c>
      <c r="Q62" s="72" t="s">
        <v>61</v>
      </c>
      <c r="R62" s="72" t="s">
        <v>61</v>
      </c>
      <c r="S62" s="72" t="s">
        <v>61</v>
      </c>
      <c r="T62" s="72" t="s">
        <v>61</v>
      </c>
    </row>
    <row r="63" spans="1:20" ht="50.15" customHeight="1" x14ac:dyDescent="0.35">
      <c r="A63" s="67">
        <v>55</v>
      </c>
      <c r="B63" s="68" t="s">
        <v>213</v>
      </c>
      <c r="C63" s="67" t="s">
        <v>18</v>
      </c>
      <c r="D63" s="36" t="s">
        <v>211</v>
      </c>
      <c r="E63" s="69" t="s">
        <v>214</v>
      </c>
      <c r="F63" s="70" t="s">
        <v>154</v>
      </c>
      <c r="G63" s="67" t="s">
        <v>56</v>
      </c>
      <c r="H63" s="35" t="s">
        <v>57</v>
      </c>
      <c r="I63" s="35" t="s">
        <v>58</v>
      </c>
      <c r="J63" s="35"/>
      <c r="K63" s="35" t="s">
        <v>58</v>
      </c>
      <c r="L63" s="35"/>
      <c r="M63" s="86" t="s">
        <v>76</v>
      </c>
      <c r="N63" s="91" t="s">
        <v>155</v>
      </c>
      <c r="O63" s="72" t="s">
        <v>61</v>
      </c>
      <c r="P63" s="72" t="s">
        <v>61</v>
      </c>
      <c r="Q63" s="72" t="s">
        <v>61</v>
      </c>
      <c r="R63" s="72" t="s">
        <v>61</v>
      </c>
      <c r="S63" s="72" t="s">
        <v>84</v>
      </c>
      <c r="T63" s="72" t="s">
        <v>61</v>
      </c>
    </row>
    <row r="64" spans="1:20" ht="50.15" customHeight="1" x14ac:dyDescent="0.35">
      <c r="A64" s="67">
        <v>56</v>
      </c>
      <c r="B64" s="68" t="s">
        <v>215</v>
      </c>
      <c r="C64" s="67" t="s">
        <v>18</v>
      </c>
      <c r="D64" s="36" t="s">
        <v>211</v>
      </c>
      <c r="E64" s="69" t="s">
        <v>216</v>
      </c>
      <c r="F64" s="70" t="s">
        <v>154</v>
      </c>
      <c r="G64" s="67" t="s">
        <v>56</v>
      </c>
      <c r="H64" s="35" t="s">
        <v>57</v>
      </c>
      <c r="I64" s="35" t="s">
        <v>58</v>
      </c>
      <c r="J64" s="35"/>
      <c r="K64" s="35" t="s">
        <v>58</v>
      </c>
      <c r="L64" s="35"/>
      <c r="M64" s="86" t="s">
        <v>76</v>
      </c>
      <c r="N64" s="91" t="s">
        <v>155</v>
      </c>
      <c r="O64" s="72" t="s">
        <v>61</v>
      </c>
      <c r="P64" s="72" t="s">
        <v>61</v>
      </c>
      <c r="Q64" s="72" t="s">
        <v>61</v>
      </c>
      <c r="R64" s="72" t="s">
        <v>61</v>
      </c>
      <c r="S64" s="72" t="s">
        <v>84</v>
      </c>
      <c r="T64" s="72" t="s">
        <v>84</v>
      </c>
    </row>
    <row r="65" spans="1:20" ht="50.15" customHeight="1" x14ac:dyDescent="0.35">
      <c r="A65" s="67">
        <v>57</v>
      </c>
      <c r="B65" s="68" t="s">
        <v>217</v>
      </c>
      <c r="C65" s="67" t="s">
        <v>18</v>
      </c>
      <c r="D65" s="36" t="s">
        <v>211</v>
      </c>
      <c r="E65" s="69" t="s">
        <v>218</v>
      </c>
      <c r="F65" s="70" t="s">
        <v>154</v>
      </c>
      <c r="G65" s="67" t="s">
        <v>56</v>
      </c>
      <c r="H65" s="35" t="s">
        <v>57</v>
      </c>
      <c r="I65" s="35" t="s">
        <v>58</v>
      </c>
      <c r="J65" s="35"/>
      <c r="K65" s="35" t="s">
        <v>58</v>
      </c>
      <c r="L65" s="35"/>
      <c r="M65" s="86" t="s">
        <v>76</v>
      </c>
      <c r="N65" s="91" t="s">
        <v>155</v>
      </c>
      <c r="O65" s="72" t="s">
        <v>61</v>
      </c>
      <c r="P65" s="72" t="s">
        <v>61</v>
      </c>
      <c r="Q65" s="72" t="s">
        <v>61</v>
      </c>
      <c r="R65" s="72" t="s">
        <v>61</v>
      </c>
      <c r="S65" s="72" t="s">
        <v>84</v>
      </c>
      <c r="T65" s="72" t="s">
        <v>84</v>
      </c>
    </row>
    <row r="66" spans="1:20" ht="50.15" customHeight="1" x14ac:dyDescent="0.35">
      <c r="A66" s="67">
        <v>58</v>
      </c>
      <c r="B66" s="68" t="s">
        <v>219</v>
      </c>
      <c r="C66" s="67" t="s">
        <v>18</v>
      </c>
      <c r="D66" s="36" t="s">
        <v>211</v>
      </c>
      <c r="E66" s="69" t="s">
        <v>220</v>
      </c>
      <c r="F66" s="70" t="s">
        <v>154</v>
      </c>
      <c r="G66" s="67" t="s">
        <v>56</v>
      </c>
      <c r="H66" s="35" t="s">
        <v>57</v>
      </c>
      <c r="I66" s="35" t="s">
        <v>58</v>
      </c>
      <c r="J66" s="35"/>
      <c r="K66" s="35" t="s">
        <v>58</v>
      </c>
      <c r="L66" s="35"/>
      <c r="M66" s="86" t="s">
        <v>76</v>
      </c>
      <c r="N66" s="91" t="s">
        <v>155</v>
      </c>
      <c r="O66" s="72" t="s">
        <v>61</v>
      </c>
      <c r="P66" s="72" t="s">
        <v>61</v>
      </c>
      <c r="Q66" s="72" t="s">
        <v>61</v>
      </c>
      <c r="R66" s="72" t="s">
        <v>61</v>
      </c>
      <c r="S66" s="72" t="s">
        <v>84</v>
      </c>
      <c r="T66" s="72" t="s">
        <v>84</v>
      </c>
    </row>
    <row r="67" spans="1:20" ht="50.15" customHeight="1" x14ac:dyDescent="0.35">
      <c r="A67" s="67">
        <v>59</v>
      </c>
      <c r="B67" s="68" t="s">
        <v>221</v>
      </c>
      <c r="C67" s="67" t="s">
        <v>18</v>
      </c>
      <c r="D67" s="36" t="s">
        <v>211</v>
      </c>
      <c r="E67" s="69" t="s">
        <v>222</v>
      </c>
      <c r="F67" s="70" t="s">
        <v>154</v>
      </c>
      <c r="G67" s="67" t="s">
        <v>56</v>
      </c>
      <c r="H67" s="35" t="s">
        <v>57</v>
      </c>
      <c r="I67" s="35" t="s">
        <v>58</v>
      </c>
      <c r="J67" s="35"/>
      <c r="K67" s="35" t="s">
        <v>58</v>
      </c>
      <c r="L67" s="35"/>
      <c r="M67" s="86" t="s">
        <v>76</v>
      </c>
      <c r="N67" s="91" t="s">
        <v>155</v>
      </c>
      <c r="O67" s="72" t="s">
        <v>61</v>
      </c>
      <c r="P67" s="72" t="s">
        <v>61</v>
      </c>
      <c r="Q67" s="72" t="s">
        <v>61</v>
      </c>
      <c r="R67" s="72" t="s">
        <v>61</v>
      </c>
      <c r="S67" s="72" t="s">
        <v>84</v>
      </c>
      <c r="T67" s="72" t="s">
        <v>84</v>
      </c>
    </row>
    <row r="68" spans="1:20" ht="50.15" customHeight="1" x14ac:dyDescent="0.35">
      <c r="A68" s="67">
        <v>60</v>
      </c>
      <c r="B68" s="68" t="s">
        <v>223</v>
      </c>
      <c r="C68" s="67" t="s">
        <v>18</v>
      </c>
      <c r="D68" s="36" t="s">
        <v>211</v>
      </c>
      <c r="E68" s="69" t="s">
        <v>224</v>
      </c>
      <c r="F68" s="70" t="s">
        <v>154</v>
      </c>
      <c r="G68" s="67" t="s">
        <v>56</v>
      </c>
      <c r="H68" s="35" t="s">
        <v>57</v>
      </c>
      <c r="I68" s="35" t="s">
        <v>58</v>
      </c>
      <c r="J68" s="35"/>
      <c r="K68" s="35" t="s">
        <v>58</v>
      </c>
      <c r="L68" s="35"/>
      <c r="M68" s="86" t="s">
        <v>76</v>
      </c>
      <c r="N68" s="91" t="s">
        <v>155</v>
      </c>
      <c r="O68" s="72" t="s">
        <v>61</v>
      </c>
      <c r="P68" s="72" t="s">
        <v>61</v>
      </c>
      <c r="Q68" s="72" t="s">
        <v>61</v>
      </c>
      <c r="R68" s="72" t="s">
        <v>61</v>
      </c>
      <c r="S68" s="72" t="s">
        <v>84</v>
      </c>
      <c r="T68" s="72" t="s">
        <v>84</v>
      </c>
    </row>
    <row r="69" spans="1:20" ht="50.15" customHeight="1" x14ac:dyDescent="0.35">
      <c r="A69" s="67">
        <v>61</v>
      </c>
      <c r="B69" s="68" t="s">
        <v>225</v>
      </c>
      <c r="C69" s="67" t="s">
        <v>18</v>
      </c>
      <c r="D69" s="36" t="s">
        <v>211</v>
      </c>
      <c r="E69" s="69" t="s">
        <v>226</v>
      </c>
      <c r="F69" s="70" t="s">
        <v>154</v>
      </c>
      <c r="G69" s="67" t="s">
        <v>56</v>
      </c>
      <c r="H69" s="35" t="s">
        <v>57</v>
      </c>
      <c r="I69" s="35" t="s">
        <v>58</v>
      </c>
      <c r="J69" s="35"/>
      <c r="K69" s="35" t="s">
        <v>58</v>
      </c>
      <c r="L69" s="35"/>
      <c r="M69" s="86" t="s">
        <v>76</v>
      </c>
      <c r="N69" s="91" t="s">
        <v>155</v>
      </c>
      <c r="O69" s="72" t="s">
        <v>61</v>
      </c>
      <c r="P69" s="72" t="s">
        <v>61</v>
      </c>
      <c r="Q69" s="72" t="s">
        <v>61</v>
      </c>
      <c r="R69" s="72" t="s">
        <v>61</v>
      </c>
      <c r="S69" s="72" t="s">
        <v>84</v>
      </c>
      <c r="T69" s="72" t="s">
        <v>84</v>
      </c>
    </row>
    <row r="70" spans="1:20" ht="50.15" customHeight="1" x14ac:dyDescent="0.35">
      <c r="A70" s="67">
        <v>62</v>
      </c>
      <c r="B70" s="68" t="s">
        <v>227</v>
      </c>
      <c r="C70" s="67" t="s">
        <v>18</v>
      </c>
      <c r="D70" s="36" t="s">
        <v>208</v>
      </c>
      <c r="E70" s="69" t="s">
        <v>228</v>
      </c>
      <c r="F70" s="70" t="s">
        <v>154</v>
      </c>
      <c r="G70" s="67" t="s">
        <v>56</v>
      </c>
      <c r="H70" s="35" t="s">
        <v>57</v>
      </c>
      <c r="I70" s="35" t="s">
        <v>58</v>
      </c>
      <c r="J70" s="35"/>
      <c r="K70" s="35" t="s">
        <v>58</v>
      </c>
      <c r="L70" s="35"/>
      <c r="M70" s="72" t="s">
        <v>229</v>
      </c>
      <c r="N70" s="91" t="s">
        <v>155</v>
      </c>
      <c r="O70" s="72" t="s">
        <v>61</v>
      </c>
      <c r="P70" s="72" t="s">
        <v>61</v>
      </c>
      <c r="Q70" s="72" t="s">
        <v>61</v>
      </c>
      <c r="R70" s="72" t="s">
        <v>61</v>
      </c>
      <c r="S70" s="72" t="s">
        <v>84</v>
      </c>
      <c r="T70" s="72" t="s">
        <v>61</v>
      </c>
    </row>
    <row r="71" spans="1:20" ht="50.15" customHeight="1" x14ac:dyDescent="0.35">
      <c r="A71" s="67">
        <v>63</v>
      </c>
      <c r="B71" s="68" t="s">
        <v>230</v>
      </c>
      <c r="C71" s="67" t="s">
        <v>18</v>
      </c>
      <c r="D71" s="36" t="s">
        <v>208</v>
      </c>
      <c r="E71" s="69" t="s">
        <v>231</v>
      </c>
      <c r="F71" s="70" t="s">
        <v>154</v>
      </c>
      <c r="G71" s="67" t="s">
        <v>56</v>
      </c>
      <c r="H71" s="35" t="s">
        <v>57</v>
      </c>
      <c r="I71" s="35" t="s">
        <v>58</v>
      </c>
      <c r="J71" s="35"/>
      <c r="K71" s="35" t="s">
        <v>58</v>
      </c>
      <c r="L71" s="35"/>
      <c r="M71" s="72" t="s">
        <v>229</v>
      </c>
      <c r="N71" s="91" t="s">
        <v>155</v>
      </c>
      <c r="O71" s="72" t="s">
        <v>61</v>
      </c>
      <c r="P71" s="72" t="s">
        <v>61</v>
      </c>
      <c r="Q71" s="72" t="s">
        <v>61</v>
      </c>
      <c r="R71" s="72" t="s">
        <v>61</v>
      </c>
      <c r="S71" s="72" t="s">
        <v>84</v>
      </c>
      <c r="T71" s="72" t="s">
        <v>61</v>
      </c>
    </row>
    <row r="72" spans="1:20" ht="50.15" customHeight="1" x14ac:dyDescent="0.35">
      <c r="A72" s="67">
        <v>64</v>
      </c>
      <c r="B72" s="68" t="s">
        <v>232</v>
      </c>
      <c r="C72" s="67" t="s">
        <v>18</v>
      </c>
      <c r="D72" s="36" t="s">
        <v>208</v>
      </c>
      <c r="E72" s="69" t="s">
        <v>233</v>
      </c>
      <c r="F72" s="70" t="s">
        <v>154</v>
      </c>
      <c r="G72" s="67" t="s">
        <v>56</v>
      </c>
      <c r="H72" s="35" t="s">
        <v>57</v>
      </c>
      <c r="I72" s="35" t="s">
        <v>58</v>
      </c>
      <c r="J72" s="35"/>
      <c r="K72" s="35" t="s">
        <v>58</v>
      </c>
      <c r="L72" s="35"/>
      <c r="M72" s="72" t="s">
        <v>229</v>
      </c>
      <c r="N72" s="91" t="s">
        <v>155</v>
      </c>
      <c r="O72" s="72" t="s">
        <v>61</v>
      </c>
      <c r="P72" s="72" t="s">
        <v>61</v>
      </c>
      <c r="Q72" s="72" t="s">
        <v>61</v>
      </c>
      <c r="R72" s="72" t="s">
        <v>61</v>
      </c>
      <c r="S72" s="72" t="s">
        <v>84</v>
      </c>
      <c r="T72" s="72" t="s">
        <v>84</v>
      </c>
    </row>
    <row r="73" spans="1:20" s="45" customFormat="1" ht="50.15" customHeight="1" x14ac:dyDescent="0.35">
      <c r="A73" s="61">
        <v>65</v>
      </c>
      <c r="B73" s="62" t="s">
        <v>234</v>
      </c>
      <c r="C73" s="61" t="s">
        <v>18</v>
      </c>
      <c r="D73" s="55" t="s">
        <v>208</v>
      </c>
      <c r="E73" s="90" t="s">
        <v>235</v>
      </c>
      <c r="F73" s="63" t="s">
        <v>154</v>
      </c>
      <c r="G73" s="61" t="s">
        <v>56</v>
      </c>
      <c r="H73" s="64" t="s">
        <v>57</v>
      </c>
      <c r="I73" s="64" t="s">
        <v>58</v>
      </c>
      <c r="J73" s="64"/>
      <c r="K73" s="64" t="s">
        <v>58</v>
      </c>
      <c r="L73" s="64"/>
      <c r="M73" s="66" t="s">
        <v>229</v>
      </c>
      <c r="N73" s="92" t="s">
        <v>155</v>
      </c>
      <c r="O73" s="66" t="s">
        <v>61</v>
      </c>
      <c r="P73" s="66" t="s">
        <v>61</v>
      </c>
      <c r="Q73" s="66" t="s">
        <v>61</v>
      </c>
      <c r="R73" s="66" t="s">
        <v>61</v>
      </c>
      <c r="S73" s="66" t="s">
        <v>84</v>
      </c>
      <c r="T73" s="66" t="s">
        <v>84</v>
      </c>
    </row>
    <row r="74" spans="1:20" ht="50.15" customHeight="1" x14ac:dyDescent="0.35">
      <c r="A74" s="67">
        <v>66</v>
      </c>
      <c r="B74" s="68" t="s">
        <v>236</v>
      </c>
      <c r="C74" s="67" t="s">
        <v>18</v>
      </c>
      <c r="D74" s="36" t="s">
        <v>208</v>
      </c>
      <c r="E74" s="69" t="s">
        <v>237</v>
      </c>
      <c r="F74" s="70" t="s">
        <v>154</v>
      </c>
      <c r="G74" s="67" t="s">
        <v>56</v>
      </c>
      <c r="H74" s="35" t="s">
        <v>57</v>
      </c>
      <c r="I74" s="35" t="s">
        <v>58</v>
      </c>
      <c r="J74" s="35"/>
      <c r="K74" s="35" t="s">
        <v>58</v>
      </c>
      <c r="L74" s="35"/>
      <c r="M74" s="72" t="s">
        <v>229</v>
      </c>
      <c r="N74" s="91" t="s">
        <v>155</v>
      </c>
      <c r="O74" s="72" t="s">
        <v>61</v>
      </c>
      <c r="P74" s="72" t="s">
        <v>61</v>
      </c>
      <c r="Q74" s="72" t="s">
        <v>61</v>
      </c>
      <c r="R74" s="72" t="s">
        <v>61</v>
      </c>
      <c r="S74" s="72" t="s">
        <v>84</v>
      </c>
      <c r="T74" s="72" t="s">
        <v>84</v>
      </c>
    </row>
    <row r="75" spans="1:20" ht="50.15" customHeight="1" x14ac:dyDescent="0.35">
      <c r="A75" s="67">
        <v>67</v>
      </c>
      <c r="B75" s="68" t="s">
        <v>238</v>
      </c>
      <c r="C75" s="67" t="s">
        <v>18</v>
      </c>
      <c r="D75" s="36" t="s">
        <v>208</v>
      </c>
      <c r="E75" s="69" t="s">
        <v>239</v>
      </c>
      <c r="F75" s="70" t="s">
        <v>154</v>
      </c>
      <c r="G75" s="67" t="s">
        <v>56</v>
      </c>
      <c r="H75" s="35" t="s">
        <v>57</v>
      </c>
      <c r="I75" s="35" t="s">
        <v>58</v>
      </c>
      <c r="J75" s="35"/>
      <c r="K75" s="35" t="s">
        <v>58</v>
      </c>
      <c r="L75" s="35"/>
      <c r="M75" s="72" t="s">
        <v>229</v>
      </c>
      <c r="N75" s="91" t="s">
        <v>155</v>
      </c>
      <c r="O75" s="72" t="s">
        <v>61</v>
      </c>
      <c r="P75" s="72" t="s">
        <v>61</v>
      </c>
      <c r="Q75" s="72" t="s">
        <v>61</v>
      </c>
      <c r="R75" s="72" t="s">
        <v>61</v>
      </c>
      <c r="S75" s="72" t="s">
        <v>84</v>
      </c>
      <c r="T75" s="72" t="s">
        <v>84</v>
      </c>
    </row>
    <row r="76" spans="1:20" ht="50.15" customHeight="1" x14ac:dyDescent="0.35">
      <c r="A76" s="67">
        <v>68</v>
      </c>
      <c r="B76" s="68" t="s">
        <v>240</v>
      </c>
      <c r="C76" s="67" t="s">
        <v>18</v>
      </c>
      <c r="D76" s="36" t="s">
        <v>208</v>
      </c>
      <c r="E76" s="69" t="s">
        <v>241</v>
      </c>
      <c r="F76" s="70" t="s">
        <v>154</v>
      </c>
      <c r="G76" s="67" t="s">
        <v>56</v>
      </c>
      <c r="H76" s="35" t="s">
        <v>57</v>
      </c>
      <c r="I76" s="35" t="s">
        <v>58</v>
      </c>
      <c r="J76" s="35"/>
      <c r="K76" s="35" t="s">
        <v>58</v>
      </c>
      <c r="L76" s="35"/>
      <c r="M76" s="72" t="s">
        <v>229</v>
      </c>
      <c r="N76" s="91" t="s">
        <v>155</v>
      </c>
      <c r="O76" s="72" t="s">
        <v>61</v>
      </c>
      <c r="P76" s="72" t="s">
        <v>61</v>
      </c>
      <c r="Q76" s="72" t="s">
        <v>61</v>
      </c>
      <c r="R76" s="72" t="s">
        <v>61</v>
      </c>
      <c r="S76" s="72" t="s">
        <v>84</v>
      </c>
      <c r="T76" s="72" t="s">
        <v>84</v>
      </c>
    </row>
    <row r="77" spans="1:20" ht="50.15" customHeight="1" x14ac:dyDescent="0.35">
      <c r="A77" s="67">
        <v>69</v>
      </c>
      <c r="B77" s="68" t="s">
        <v>242</v>
      </c>
      <c r="C77" s="67" t="s">
        <v>18</v>
      </c>
      <c r="D77" s="36" t="s">
        <v>208</v>
      </c>
      <c r="E77" s="69" t="s">
        <v>243</v>
      </c>
      <c r="F77" s="70" t="s">
        <v>154</v>
      </c>
      <c r="G77" s="67" t="s">
        <v>56</v>
      </c>
      <c r="H77" s="35" t="s">
        <v>57</v>
      </c>
      <c r="I77" s="35" t="s">
        <v>58</v>
      </c>
      <c r="J77" s="35"/>
      <c r="K77" s="35" t="s">
        <v>58</v>
      </c>
      <c r="L77" s="35"/>
      <c r="M77" s="72" t="s">
        <v>229</v>
      </c>
      <c r="N77" s="91" t="s">
        <v>155</v>
      </c>
      <c r="O77" s="72" t="s">
        <v>61</v>
      </c>
      <c r="P77" s="72" t="s">
        <v>61</v>
      </c>
      <c r="Q77" s="72" t="s">
        <v>61</v>
      </c>
      <c r="R77" s="72" t="s">
        <v>61</v>
      </c>
      <c r="S77" s="72" t="s">
        <v>84</v>
      </c>
      <c r="T77" s="72" t="s">
        <v>84</v>
      </c>
    </row>
    <row r="78" spans="1:20" ht="50.15" customHeight="1" x14ac:dyDescent="0.35">
      <c r="A78" s="67">
        <v>70</v>
      </c>
      <c r="B78" s="68" t="s">
        <v>244</v>
      </c>
      <c r="C78" s="67" t="s">
        <v>18</v>
      </c>
      <c r="D78" s="36" t="s">
        <v>245</v>
      </c>
      <c r="E78" s="69" t="s">
        <v>246</v>
      </c>
      <c r="F78" s="70" t="s">
        <v>247</v>
      </c>
      <c r="G78" s="67" t="s">
        <v>56</v>
      </c>
      <c r="H78" s="35" t="s">
        <v>57</v>
      </c>
      <c r="I78" s="35" t="s">
        <v>58</v>
      </c>
      <c r="J78" s="93" t="s">
        <v>58</v>
      </c>
      <c r="K78" s="35"/>
      <c r="L78" s="35"/>
      <c r="M78" s="71" t="s">
        <v>59</v>
      </c>
      <c r="N78" s="72" t="s">
        <v>60</v>
      </c>
      <c r="O78" s="72" t="s">
        <v>61</v>
      </c>
      <c r="P78" s="72" t="s">
        <v>61</v>
      </c>
      <c r="Q78" s="72" t="s">
        <v>61</v>
      </c>
      <c r="R78" s="72" t="s">
        <v>61</v>
      </c>
      <c r="S78" s="72" t="s">
        <v>61</v>
      </c>
      <c r="T78" s="72" t="s">
        <v>61</v>
      </c>
    </row>
    <row r="79" spans="1:20" s="7" customFormat="1" ht="50.15" customHeight="1" x14ac:dyDescent="0.35">
      <c r="A79" s="67">
        <v>71</v>
      </c>
      <c r="B79" s="68" t="s">
        <v>248</v>
      </c>
      <c r="C79" s="68" t="s">
        <v>18</v>
      </c>
      <c r="D79" s="80" t="s">
        <v>249</v>
      </c>
      <c r="E79" s="80" t="s">
        <v>250</v>
      </c>
      <c r="F79" s="82" t="s">
        <v>251</v>
      </c>
      <c r="G79" s="94" t="s">
        <v>56</v>
      </c>
      <c r="H79" s="83" t="s">
        <v>57</v>
      </c>
      <c r="I79" s="83" t="s">
        <v>58</v>
      </c>
      <c r="J79" s="95"/>
      <c r="K79" s="83"/>
      <c r="L79" s="83"/>
      <c r="M79" s="89" t="s">
        <v>252</v>
      </c>
      <c r="N79" s="89" t="s">
        <v>60</v>
      </c>
      <c r="O79" s="72" t="s">
        <v>61</v>
      </c>
      <c r="P79" s="72" t="s">
        <v>61</v>
      </c>
      <c r="Q79" s="72" t="s">
        <v>61</v>
      </c>
      <c r="R79" s="72" t="s">
        <v>61</v>
      </c>
      <c r="S79" s="72" t="s">
        <v>84</v>
      </c>
      <c r="T79" s="72" t="s">
        <v>84</v>
      </c>
    </row>
    <row r="80" spans="1:20" ht="50.15" customHeight="1" x14ac:dyDescent="0.35">
      <c r="A80" s="67">
        <v>72</v>
      </c>
      <c r="B80" s="67" t="s">
        <v>253</v>
      </c>
      <c r="C80" s="67" t="s">
        <v>18</v>
      </c>
      <c r="D80" s="36" t="s">
        <v>254</v>
      </c>
      <c r="E80" s="69" t="s">
        <v>255</v>
      </c>
      <c r="F80" s="70" t="s">
        <v>154</v>
      </c>
      <c r="G80" s="67" t="s">
        <v>56</v>
      </c>
      <c r="H80" s="35" t="s">
        <v>57</v>
      </c>
      <c r="I80" s="35" t="s">
        <v>58</v>
      </c>
      <c r="J80" s="35"/>
      <c r="K80" s="35"/>
      <c r="L80" s="35"/>
      <c r="M80" s="86" t="s">
        <v>76</v>
      </c>
      <c r="N80" s="91" t="s">
        <v>155</v>
      </c>
      <c r="O80" s="72" t="s">
        <v>61</v>
      </c>
      <c r="P80" s="72" t="s">
        <v>61</v>
      </c>
      <c r="Q80" s="72" t="s">
        <v>61</v>
      </c>
      <c r="R80" s="72" t="s">
        <v>61</v>
      </c>
      <c r="S80" s="72" t="s">
        <v>61</v>
      </c>
      <c r="T80" s="72" t="s">
        <v>61</v>
      </c>
    </row>
    <row r="81" spans="1:20" ht="50.15" customHeight="1" x14ac:dyDescent="0.35">
      <c r="A81" s="67">
        <v>73</v>
      </c>
      <c r="B81" s="67" t="s">
        <v>256</v>
      </c>
      <c r="C81" s="67" t="s">
        <v>18</v>
      </c>
      <c r="D81" s="36" t="s">
        <v>172</v>
      </c>
      <c r="E81" s="69" t="s">
        <v>257</v>
      </c>
      <c r="F81" s="70" t="s">
        <v>154</v>
      </c>
      <c r="G81" s="67" t="s">
        <v>56</v>
      </c>
      <c r="H81" s="35" t="s">
        <v>57</v>
      </c>
      <c r="I81" s="35" t="s">
        <v>58</v>
      </c>
      <c r="J81" s="35"/>
      <c r="K81" s="35"/>
      <c r="L81" s="35"/>
      <c r="M81" s="86" t="s">
        <v>76</v>
      </c>
      <c r="N81" s="91" t="s">
        <v>155</v>
      </c>
      <c r="O81" s="72" t="s">
        <v>61</v>
      </c>
      <c r="P81" s="72" t="s">
        <v>61</v>
      </c>
      <c r="Q81" s="72" t="s">
        <v>61</v>
      </c>
      <c r="R81" s="72" t="s">
        <v>61</v>
      </c>
      <c r="S81" s="72" t="s">
        <v>61</v>
      </c>
      <c r="T81" s="72" t="s">
        <v>61</v>
      </c>
    </row>
    <row r="82" spans="1:20" ht="50.15" customHeight="1" x14ac:dyDescent="0.35">
      <c r="A82" s="67">
        <v>74</v>
      </c>
      <c r="B82" s="67" t="s">
        <v>258</v>
      </c>
      <c r="C82" s="67" t="s">
        <v>18</v>
      </c>
      <c r="D82" s="36" t="s">
        <v>254</v>
      </c>
      <c r="E82" s="69" t="s">
        <v>259</v>
      </c>
      <c r="F82" s="70" t="s">
        <v>154</v>
      </c>
      <c r="G82" s="67" t="s">
        <v>56</v>
      </c>
      <c r="H82" s="35" t="s">
        <v>57</v>
      </c>
      <c r="I82" s="35" t="s">
        <v>58</v>
      </c>
      <c r="J82" s="35"/>
      <c r="K82" s="35"/>
      <c r="L82" s="35"/>
      <c r="M82" s="86" t="s">
        <v>76</v>
      </c>
      <c r="N82" s="91" t="s">
        <v>155</v>
      </c>
      <c r="O82" s="72" t="s">
        <v>61</v>
      </c>
      <c r="P82" s="72" t="s">
        <v>61</v>
      </c>
      <c r="Q82" s="72" t="s">
        <v>61</v>
      </c>
      <c r="R82" s="72" t="s">
        <v>61</v>
      </c>
      <c r="S82" s="72" t="s">
        <v>61</v>
      </c>
      <c r="T82" s="72" t="s">
        <v>61</v>
      </c>
    </row>
    <row r="83" spans="1:20" ht="50.15" customHeight="1" x14ac:dyDescent="0.35">
      <c r="A83" s="67">
        <v>75</v>
      </c>
      <c r="B83" s="67" t="s">
        <v>260</v>
      </c>
      <c r="C83" s="67" t="s">
        <v>18</v>
      </c>
      <c r="D83" s="36" t="s">
        <v>254</v>
      </c>
      <c r="E83" s="36" t="s">
        <v>261</v>
      </c>
      <c r="F83" s="70" t="s">
        <v>154</v>
      </c>
      <c r="G83" s="67" t="s">
        <v>56</v>
      </c>
      <c r="H83" s="35" t="s">
        <v>57</v>
      </c>
      <c r="I83" s="35" t="s">
        <v>58</v>
      </c>
      <c r="J83" s="35"/>
      <c r="K83" s="35"/>
      <c r="L83" s="35"/>
      <c r="M83" s="86" t="s">
        <v>76</v>
      </c>
      <c r="N83" s="91" t="s">
        <v>155</v>
      </c>
      <c r="O83" s="72" t="s">
        <v>61</v>
      </c>
      <c r="P83" s="72" t="s">
        <v>61</v>
      </c>
      <c r="Q83" s="72" t="s">
        <v>61</v>
      </c>
      <c r="R83" s="72" t="s">
        <v>61</v>
      </c>
      <c r="S83" s="72" t="s">
        <v>61</v>
      </c>
      <c r="T83" s="72" t="s">
        <v>61</v>
      </c>
    </row>
    <row r="84" spans="1:20" ht="50.15" customHeight="1" x14ac:dyDescent="0.35">
      <c r="A84" s="67">
        <v>76</v>
      </c>
      <c r="B84" s="68" t="s">
        <v>262</v>
      </c>
      <c r="C84" s="67" t="s">
        <v>19</v>
      </c>
      <c r="D84" s="36" t="s">
        <v>263</v>
      </c>
      <c r="E84" s="69" t="s">
        <v>264</v>
      </c>
      <c r="F84" s="69" t="s">
        <v>154</v>
      </c>
      <c r="G84" s="67" t="s">
        <v>56</v>
      </c>
      <c r="H84" s="35" t="s">
        <v>57</v>
      </c>
      <c r="I84" s="35" t="s">
        <v>58</v>
      </c>
      <c r="J84" s="35"/>
      <c r="K84" s="35" t="s">
        <v>58</v>
      </c>
      <c r="L84" s="35"/>
      <c r="M84" s="86" t="s">
        <v>76</v>
      </c>
      <c r="N84" s="86" t="s">
        <v>155</v>
      </c>
      <c r="O84" s="72" t="s">
        <v>61</v>
      </c>
      <c r="P84" s="72" t="s">
        <v>61</v>
      </c>
      <c r="Q84" s="72" t="s">
        <v>61</v>
      </c>
      <c r="R84" s="72" t="s">
        <v>61</v>
      </c>
      <c r="S84" s="72" t="s">
        <v>61</v>
      </c>
      <c r="T84" s="72" t="s">
        <v>61</v>
      </c>
    </row>
    <row r="85" spans="1:20" s="45" customFormat="1" ht="43.5" x14ac:dyDescent="0.35">
      <c r="A85" s="61">
        <v>77</v>
      </c>
      <c r="B85" s="96" t="s">
        <v>265</v>
      </c>
      <c r="C85" s="96" t="s">
        <v>20</v>
      </c>
      <c r="D85" s="97" t="s">
        <v>266</v>
      </c>
      <c r="E85" s="97" t="s">
        <v>267</v>
      </c>
      <c r="F85" s="98" t="s">
        <v>154</v>
      </c>
      <c r="G85" s="96" t="s">
        <v>56</v>
      </c>
      <c r="H85" s="64" t="s">
        <v>57</v>
      </c>
      <c r="I85" s="64" t="s">
        <v>58</v>
      </c>
      <c r="J85" s="96"/>
      <c r="K85" s="96"/>
      <c r="L85" s="96"/>
      <c r="M85" s="65" t="s">
        <v>59</v>
      </c>
      <c r="N85" s="66" t="s">
        <v>60</v>
      </c>
      <c r="O85" s="66" t="s">
        <v>84</v>
      </c>
      <c r="P85" s="66" t="s">
        <v>84</v>
      </c>
      <c r="Q85" s="66" t="s">
        <v>84</v>
      </c>
      <c r="R85" s="66" t="s">
        <v>84</v>
      </c>
      <c r="S85" s="66" t="s">
        <v>61</v>
      </c>
      <c r="T85" s="66" t="s">
        <v>84</v>
      </c>
    </row>
    <row r="86" spans="1:20" s="45" customFormat="1" ht="43.5" x14ac:dyDescent="0.35">
      <c r="A86" s="61">
        <v>78</v>
      </c>
      <c r="B86" s="96" t="s">
        <v>268</v>
      </c>
      <c r="C86" s="96" t="s">
        <v>20</v>
      </c>
      <c r="D86" s="97" t="s">
        <v>269</v>
      </c>
      <c r="E86" s="97" t="s">
        <v>270</v>
      </c>
      <c r="F86" s="98" t="s">
        <v>154</v>
      </c>
      <c r="G86" s="96" t="s">
        <v>56</v>
      </c>
      <c r="H86" s="64" t="s">
        <v>57</v>
      </c>
      <c r="I86" s="64" t="s">
        <v>58</v>
      </c>
      <c r="J86" s="96"/>
      <c r="K86" s="96"/>
      <c r="L86" s="96"/>
      <c r="M86" s="65" t="s">
        <v>59</v>
      </c>
      <c r="N86" s="66" t="s">
        <v>60</v>
      </c>
      <c r="O86" s="66" t="s">
        <v>84</v>
      </c>
      <c r="P86" s="66" t="s">
        <v>84</v>
      </c>
      <c r="Q86" s="66" t="s">
        <v>84</v>
      </c>
      <c r="R86" s="66" t="s">
        <v>84</v>
      </c>
      <c r="S86" s="66" t="s">
        <v>61</v>
      </c>
      <c r="T86" s="66" t="s">
        <v>84</v>
      </c>
    </row>
    <row r="87" spans="1:20" s="45" customFormat="1" ht="50.15" customHeight="1" x14ac:dyDescent="0.35">
      <c r="A87" s="61">
        <v>79</v>
      </c>
      <c r="B87" s="62" t="s">
        <v>271</v>
      </c>
      <c r="C87" s="61" t="s">
        <v>18</v>
      </c>
      <c r="D87" s="55" t="s">
        <v>272</v>
      </c>
      <c r="E87" s="90" t="s">
        <v>273</v>
      </c>
      <c r="F87" s="63" t="s">
        <v>55</v>
      </c>
      <c r="G87" s="61" t="s">
        <v>56</v>
      </c>
      <c r="H87" s="64" t="s">
        <v>57</v>
      </c>
      <c r="I87" s="64" t="s">
        <v>58</v>
      </c>
      <c r="J87" s="64"/>
      <c r="K87" s="64" t="s">
        <v>58</v>
      </c>
      <c r="L87" s="64"/>
      <c r="M87" s="65" t="s">
        <v>59</v>
      </c>
      <c r="N87" s="66" t="s">
        <v>60</v>
      </c>
      <c r="O87" s="66" t="s">
        <v>61</v>
      </c>
      <c r="P87" s="66" t="s">
        <v>61</v>
      </c>
      <c r="Q87" s="66" t="s">
        <v>61</v>
      </c>
      <c r="R87" s="66" t="s">
        <v>61</v>
      </c>
      <c r="S87" s="66" t="s">
        <v>84</v>
      </c>
      <c r="T87" s="66" t="s">
        <v>84</v>
      </c>
    </row>
    <row r="88" spans="1:20" s="45" customFormat="1" ht="50.15" customHeight="1" x14ac:dyDescent="0.35">
      <c r="A88" s="61">
        <v>80</v>
      </c>
      <c r="B88" s="62" t="s">
        <v>274</v>
      </c>
      <c r="C88" s="61" t="s">
        <v>18</v>
      </c>
      <c r="D88" s="55" t="s">
        <v>272</v>
      </c>
      <c r="E88" s="90" t="s">
        <v>275</v>
      </c>
      <c r="F88" s="63" t="s">
        <v>55</v>
      </c>
      <c r="G88" s="61" t="s">
        <v>56</v>
      </c>
      <c r="H88" s="64" t="s">
        <v>57</v>
      </c>
      <c r="I88" s="64" t="s">
        <v>58</v>
      </c>
      <c r="J88" s="64"/>
      <c r="K88" s="64" t="s">
        <v>58</v>
      </c>
      <c r="L88" s="64"/>
      <c r="M88" s="65" t="s">
        <v>59</v>
      </c>
      <c r="N88" s="66" t="s">
        <v>60</v>
      </c>
      <c r="O88" s="66" t="s">
        <v>61</v>
      </c>
      <c r="P88" s="66" t="s">
        <v>61</v>
      </c>
      <c r="Q88" s="66" t="s">
        <v>61</v>
      </c>
      <c r="R88" s="66" t="s">
        <v>61</v>
      </c>
      <c r="S88" s="66" t="s">
        <v>84</v>
      </c>
      <c r="T88" s="66" t="s">
        <v>84</v>
      </c>
    </row>
    <row r="89" spans="1:20" s="45" customFormat="1" ht="50.15" customHeight="1" x14ac:dyDescent="0.35">
      <c r="A89" s="61">
        <v>81</v>
      </c>
      <c r="B89" s="62" t="s">
        <v>276</v>
      </c>
      <c r="C89" s="61" t="s">
        <v>18</v>
      </c>
      <c r="D89" s="55" t="s">
        <v>272</v>
      </c>
      <c r="E89" s="90" t="s">
        <v>277</v>
      </c>
      <c r="F89" s="63" t="s">
        <v>55</v>
      </c>
      <c r="G89" s="61" t="s">
        <v>56</v>
      </c>
      <c r="H89" s="64" t="s">
        <v>57</v>
      </c>
      <c r="I89" s="64" t="s">
        <v>58</v>
      </c>
      <c r="J89" s="64"/>
      <c r="K89" s="64" t="s">
        <v>58</v>
      </c>
      <c r="L89" s="64"/>
      <c r="M89" s="65" t="s">
        <v>59</v>
      </c>
      <c r="N89" s="66" t="s">
        <v>60</v>
      </c>
      <c r="O89" s="66" t="s">
        <v>61</v>
      </c>
      <c r="P89" s="66" t="s">
        <v>61</v>
      </c>
      <c r="Q89" s="66" t="s">
        <v>61</v>
      </c>
      <c r="R89" s="66" t="s">
        <v>61</v>
      </c>
      <c r="S89" s="66" t="s">
        <v>84</v>
      </c>
      <c r="T89" s="66" t="s">
        <v>84</v>
      </c>
    </row>
    <row r="90" spans="1:20" s="45" customFormat="1" ht="50.15" customHeight="1" x14ac:dyDescent="0.35">
      <c r="A90" s="61">
        <v>82</v>
      </c>
      <c r="B90" s="62" t="s">
        <v>278</v>
      </c>
      <c r="C90" s="61" t="s">
        <v>18</v>
      </c>
      <c r="D90" s="55" t="s">
        <v>272</v>
      </c>
      <c r="E90" s="90" t="s">
        <v>279</v>
      </c>
      <c r="F90" s="63" t="s">
        <v>55</v>
      </c>
      <c r="G90" s="61" t="s">
        <v>56</v>
      </c>
      <c r="H90" s="64" t="s">
        <v>57</v>
      </c>
      <c r="I90" s="64" t="s">
        <v>58</v>
      </c>
      <c r="J90" s="64"/>
      <c r="K90" s="64" t="s">
        <v>58</v>
      </c>
      <c r="L90" s="64"/>
      <c r="M90" s="65" t="s">
        <v>59</v>
      </c>
      <c r="N90" s="66" t="s">
        <v>60</v>
      </c>
      <c r="O90" s="66" t="s">
        <v>61</v>
      </c>
      <c r="P90" s="66" t="s">
        <v>61</v>
      </c>
      <c r="Q90" s="66" t="s">
        <v>61</v>
      </c>
      <c r="R90" s="66" t="s">
        <v>61</v>
      </c>
      <c r="S90" s="66" t="s">
        <v>84</v>
      </c>
      <c r="T90" s="66" t="s">
        <v>84</v>
      </c>
    </row>
    <row r="91" spans="1:20" s="45" customFormat="1" ht="50.15" customHeight="1" x14ac:dyDescent="0.35">
      <c r="A91" s="61">
        <v>83</v>
      </c>
      <c r="B91" s="62" t="s">
        <v>280</v>
      </c>
      <c r="C91" s="61" t="s">
        <v>18</v>
      </c>
      <c r="D91" s="55" t="s">
        <v>272</v>
      </c>
      <c r="E91" s="90" t="s">
        <v>281</v>
      </c>
      <c r="F91" s="63" t="s">
        <v>55</v>
      </c>
      <c r="G91" s="61" t="s">
        <v>56</v>
      </c>
      <c r="H91" s="64" t="s">
        <v>57</v>
      </c>
      <c r="I91" s="64" t="s">
        <v>58</v>
      </c>
      <c r="J91" s="64"/>
      <c r="K91" s="64" t="s">
        <v>58</v>
      </c>
      <c r="L91" s="64"/>
      <c r="M91" s="65" t="s">
        <v>59</v>
      </c>
      <c r="N91" s="66" t="s">
        <v>60</v>
      </c>
      <c r="O91" s="66" t="s">
        <v>61</v>
      </c>
      <c r="P91" s="66" t="s">
        <v>61</v>
      </c>
      <c r="Q91" s="66" t="s">
        <v>61</v>
      </c>
      <c r="R91" s="66" t="s">
        <v>61</v>
      </c>
      <c r="S91" s="66" t="s">
        <v>84</v>
      </c>
      <c r="T91" s="66" t="s">
        <v>84</v>
      </c>
    </row>
    <row r="92" spans="1:20" s="45" customFormat="1" ht="50.15" customHeight="1" x14ac:dyDescent="0.35">
      <c r="A92" s="61">
        <v>84</v>
      </c>
      <c r="B92" s="62" t="s">
        <v>282</v>
      </c>
      <c r="C92" s="61" t="s">
        <v>18</v>
      </c>
      <c r="D92" s="55" t="s">
        <v>272</v>
      </c>
      <c r="E92" s="90" t="s">
        <v>283</v>
      </c>
      <c r="F92" s="63" t="s">
        <v>55</v>
      </c>
      <c r="G92" s="61" t="s">
        <v>56</v>
      </c>
      <c r="H92" s="64" t="s">
        <v>57</v>
      </c>
      <c r="I92" s="64" t="s">
        <v>58</v>
      </c>
      <c r="J92" s="64"/>
      <c r="K92" s="64" t="s">
        <v>58</v>
      </c>
      <c r="L92" s="64"/>
      <c r="M92" s="65" t="s">
        <v>59</v>
      </c>
      <c r="N92" s="66" t="s">
        <v>60</v>
      </c>
      <c r="O92" s="66" t="s">
        <v>61</v>
      </c>
      <c r="P92" s="66" t="s">
        <v>61</v>
      </c>
      <c r="Q92" s="66" t="s">
        <v>61</v>
      </c>
      <c r="R92" s="66" t="s">
        <v>61</v>
      </c>
      <c r="S92" s="66" t="s">
        <v>84</v>
      </c>
      <c r="T92" s="66" t="s">
        <v>84</v>
      </c>
    </row>
    <row r="93" spans="1:20" s="45" customFormat="1" ht="50.15" customHeight="1" x14ac:dyDescent="0.35">
      <c r="A93" s="61">
        <v>85</v>
      </c>
      <c r="B93" s="62" t="s">
        <v>284</v>
      </c>
      <c r="C93" s="61" t="s">
        <v>18</v>
      </c>
      <c r="D93" s="55" t="s">
        <v>272</v>
      </c>
      <c r="E93" s="90" t="s">
        <v>285</v>
      </c>
      <c r="F93" s="63" t="s">
        <v>55</v>
      </c>
      <c r="G93" s="61" t="s">
        <v>56</v>
      </c>
      <c r="H93" s="64" t="s">
        <v>57</v>
      </c>
      <c r="I93" s="64" t="s">
        <v>58</v>
      </c>
      <c r="J93" s="64"/>
      <c r="K93" s="64" t="s">
        <v>58</v>
      </c>
      <c r="L93" s="64"/>
      <c r="M93" s="65" t="s">
        <v>59</v>
      </c>
      <c r="N93" s="66" t="s">
        <v>60</v>
      </c>
      <c r="O93" s="66" t="s">
        <v>61</v>
      </c>
      <c r="P93" s="66" t="s">
        <v>61</v>
      </c>
      <c r="Q93" s="66" t="s">
        <v>61</v>
      </c>
      <c r="R93" s="66" t="s">
        <v>61</v>
      </c>
      <c r="S93" s="66" t="s">
        <v>84</v>
      </c>
      <c r="T93" s="66" t="s">
        <v>84</v>
      </c>
    </row>
    <row r="94" spans="1:20" s="45" customFormat="1" ht="50.15" customHeight="1" x14ac:dyDescent="0.35">
      <c r="A94" s="61">
        <v>86</v>
      </c>
      <c r="B94" s="62" t="s">
        <v>286</v>
      </c>
      <c r="C94" s="61" t="s">
        <v>18</v>
      </c>
      <c r="D94" s="55" t="s">
        <v>287</v>
      </c>
      <c r="E94" s="90" t="s">
        <v>288</v>
      </c>
      <c r="F94" s="63" t="s">
        <v>55</v>
      </c>
      <c r="G94" s="61" t="s">
        <v>56</v>
      </c>
      <c r="H94" s="64" t="s">
        <v>57</v>
      </c>
      <c r="I94" s="64" t="s">
        <v>58</v>
      </c>
      <c r="J94" s="64"/>
      <c r="K94" s="64" t="s">
        <v>58</v>
      </c>
      <c r="L94" s="64"/>
      <c r="M94" s="65" t="s">
        <v>59</v>
      </c>
      <c r="N94" s="66" t="s">
        <v>60</v>
      </c>
      <c r="O94" s="66" t="s">
        <v>61</v>
      </c>
      <c r="P94" s="66" t="s">
        <v>61</v>
      </c>
      <c r="Q94" s="66" t="s">
        <v>61</v>
      </c>
      <c r="R94" s="66" t="s">
        <v>61</v>
      </c>
      <c r="S94" s="66" t="s">
        <v>84</v>
      </c>
      <c r="T94" s="66" t="s">
        <v>84</v>
      </c>
    </row>
    <row r="95" spans="1:20" s="45" customFormat="1" ht="50.15" customHeight="1" x14ac:dyDescent="0.35">
      <c r="A95" s="61">
        <v>87</v>
      </c>
      <c r="B95" s="62" t="s">
        <v>289</v>
      </c>
      <c r="C95" s="61" t="s">
        <v>18</v>
      </c>
      <c r="D95" s="55" t="s">
        <v>287</v>
      </c>
      <c r="E95" s="90" t="s">
        <v>290</v>
      </c>
      <c r="F95" s="63" t="s">
        <v>55</v>
      </c>
      <c r="G95" s="61" t="s">
        <v>56</v>
      </c>
      <c r="H95" s="64" t="s">
        <v>57</v>
      </c>
      <c r="I95" s="64" t="s">
        <v>58</v>
      </c>
      <c r="J95" s="64"/>
      <c r="K95" s="64" t="s">
        <v>58</v>
      </c>
      <c r="L95" s="64"/>
      <c r="M95" s="65" t="s">
        <v>59</v>
      </c>
      <c r="N95" s="66" t="s">
        <v>60</v>
      </c>
      <c r="O95" s="66" t="s">
        <v>61</v>
      </c>
      <c r="P95" s="66" t="s">
        <v>61</v>
      </c>
      <c r="Q95" s="66" t="s">
        <v>61</v>
      </c>
      <c r="R95" s="66" t="s">
        <v>61</v>
      </c>
      <c r="S95" s="66" t="s">
        <v>84</v>
      </c>
      <c r="T95" s="66" t="s">
        <v>84</v>
      </c>
    </row>
    <row r="96" spans="1:20" s="45" customFormat="1" ht="50.15" customHeight="1" x14ac:dyDescent="0.35">
      <c r="A96" s="61">
        <v>88</v>
      </c>
      <c r="B96" s="62" t="s">
        <v>291</v>
      </c>
      <c r="C96" s="61" t="s">
        <v>18</v>
      </c>
      <c r="D96" s="55" t="s">
        <v>287</v>
      </c>
      <c r="E96" s="90" t="s">
        <v>292</v>
      </c>
      <c r="F96" s="63" t="s">
        <v>55</v>
      </c>
      <c r="G96" s="61" t="s">
        <v>56</v>
      </c>
      <c r="H96" s="64" t="s">
        <v>57</v>
      </c>
      <c r="I96" s="64" t="s">
        <v>58</v>
      </c>
      <c r="J96" s="64"/>
      <c r="K96" s="64" t="s">
        <v>58</v>
      </c>
      <c r="L96" s="64"/>
      <c r="M96" s="65" t="s">
        <v>59</v>
      </c>
      <c r="N96" s="66" t="s">
        <v>60</v>
      </c>
      <c r="O96" s="66" t="s">
        <v>61</v>
      </c>
      <c r="P96" s="66" t="s">
        <v>61</v>
      </c>
      <c r="Q96" s="66" t="s">
        <v>61</v>
      </c>
      <c r="R96" s="66" t="s">
        <v>61</v>
      </c>
      <c r="S96" s="66" t="s">
        <v>84</v>
      </c>
      <c r="T96" s="66" t="s">
        <v>84</v>
      </c>
    </row>
    <row r="97" spans="1:20" s="45" customFormat="1" ht="50.15" customHeight="1" x14ac:dyDescent="0.35">
      <c r="A97" s="61">
        <v>89</v>
      </c>
      <c r="B97" s="62" t="s">
        <v>293</v>
      </c>
      <c r="C97" s="61" t="s">
        <v>18</v>
      </c>
      <c r="D97" s="55" t="s">
        <v>287</v>
      </c>
      <c r="E97" s="90" t="s">
        <v>294</v>
      </c>
      <c r="F97" s="63" t="s">
        <v>55</v>
      </c>
      <c r="G97" s="61" t="s">
        <v>56</v>
      </c>
      <c r="H97" s="64" t="s">
        <v>57</v>
      </c>
      <c r="I97" s="64" t="s">
        <v>58</v>
      </c>
      <c r="J97" s="64"/>
      <c r="K97" s="64" t="s">
        <v>58</v>
      </c>
      <c r="L97" s="64"/>
      <c r="M97" s="65" t="s">
        <v>59</v>
      </c>
      <c r="N97" s="66" t="s">
        <v>60</v>
      </c>
      <c r="O97" s="66" t="s">
        <v>61</v>
      </c>
      <c r="P97" s="66" t="s">
        <v>61</v>
      </c>
      <c r="Q97" s="66" t="s">
        <v>61</v>
      </c>
      <c r="R97" s="66" t="s">
        <v>61</v>
      </c>
      <c r="S97" s="66" t="s">
        <v>84</v>
      </c>
      <c r="T97" s="66" t="s">
        <v>84</v>
      </c>
    </row>
    <row r="98" spans="1:20" s="45" customFormat="1" ht="50.15" customHeight="1" x14ac:dyDescent="0.35">
      <c r="A98" s="61">
        <v>90</v>
      </c>
      <c r="B98" s="62" t="s">
        <v>295</v>
      </c>
      <c r="C98" s="61" t="s">
        <v>18</v>
      </c>
      <c r="D98" s="55" t="s">
        <v>287</v>
      </c>
      <c r="E98" s="90" t="s">
        <v>296</v>
      </c>
      <c r="F98" s="63" t="s">
        <v>55</v>
      </c>
      <c r="G98" s="61" t="s">
        <v>56</v>
      </c>
      <c r="H98" s="64" t="s">
        <v>57</v>
      </c>
      <c r="I98" s="64" t="s">
        <v>58</v>
      </c>
      <c r="J98" s="64"/>
      <c r="K98" s="64" t="s">
        <v>58</v>
      </c>
      <c r="L98" s="64"/>
      <c r="M98" s="65" t="s">
        <v>59</v>
      </c>
      <c r="N98" s="66" t="s">
        <v>60</v>
      </c>
      <c r="O98" s="66" t="s">
        <v>61</v>
      </c>
      <c r="P98" s="66" t="s">
        <v>61</v>
      </c>
      <c r="Q98" s="66" t="s">
        <v>61</v>
      </c>
      <c r="R98" s="66" t="s">
        <v>61</v>
      </c>
      <c r="S98" s="66" t="s">
        <v>84</v>
      </c>
      <c r="T98" s="66" t="s">
        <v>84</v>
      </c>
    </row>
    <row r="99" spans="1:20" s="45" customFormat="1" ht="50.15" customHeight="1" x14ac:dyDescent="0.35">
      <c r="A99" s="61">
        <v>91</v>
      </c>
      <c r="B99" s="62" t="s">
        <v>297</v>
      </c>
      <c r="C99" s="61" t="s">
        <v>18</v>
      </c>
      <c r="D99" s="55" t="s">
        <v>287</v>
      </c>
      <c r="E99" s="90" t="s">
        <v>298</v>
      </c>
      <c r="F99" s="63" t="s">
        <v>55</v>
      </c>
      <c r="G99" s="61" t="s">
        <v>56</v>
      </c>
      <c r="H99" s="64" t="s">
        <v>57</v>
      </c>
      <c r="I99" s="64" t="s">
        <v>58</v>
      </c>
      <c r="J99" s="64"/>
      <c r="K99" s="64" t="s">
        <v>58</v>
      </c>
      <c r="L99" s="64"/>
      <c r="M99" s="65" t="s">
        <v>59</v>
      </c>
      <c r="N99" s="66" t="s">
        <v>60</v>
      </c>
      <c r="O99" s="66" t="s">
        <v>61</v>
      </c>
      <c r="P99" s="66" t="s">
        <v>61</v>
      </c>
      <c r="Q99" s="66" t="s">
        <v>61</v>
      </c>
      <c r="R99" s="66" t="s">
        <v>61</v>
      </c>
      <c r="S99" s="66" t="s">
        <v>84</v>
      </c>
      <c r="T99" s="66" t="s">
        <v>84</v>
      </c>
    </row>
    <row r="100" spans="1:20" s="45" customFormat="1" ht="50.15" customHeight="1" x14ac:dyDescent="0.35">
      <c r="A100" s="61">
        <v>92</v>
      </c>
      <c r="B100" s="62" t="s">
        <v>299</v>
      </c>
      <c r="C100" s="61" t="s">
        <v>18</v>
      </c>
      <c r="D100" s="55" t="s">
        <v>287</v>
      </c>
      <c r="E100" s="90" t="s">
        <v>300</v>
      </c>
      <c r="F100" s="63" t="s">
        <v>55</v>
      </c>
      <c r="G100" s="61" t="s">
        <v>56</v>
      </c>
      <c r="H100" s="64" t="s">
        <v>57</v>
      </c>
      <c r="I100" s="64" t="s">
        <v>58</v>
      </c>
      <c r="J100" s="64"/>
      <c r="K100" s="64" t="s">
        <v>58</v>
      </c>
      <c r="L100" s="64"/>
      <c r="M100" s="65" t="s">
        <v>59</v>
      </c>
      <c r="N100" s="66" t="s">
        <v>60</v>
      </c>
      <c r="O100" s="66" t="s">
        <v>61</v>
      </c>
      <c r="P100" s="66" t="s">
        <v>61</v>
      </c>
      <c r="Q100" s="66" t="s">
        <v>61</v>
      </c>
      <c r="R100" s="66" t="s">
        <v>61</v>
      </c>
      <c r="S100" s="66" t="s">
        <v>84</v>
      </c>
      <c r="T100" s="66" t="s">
        <v>84</v>
      </c>
    </row>
    <row r="101" spans="1:20" s="45" customFormat="1" ht="50.15" customHeight="1" x14ac:dyDescent="0.35">
      <c r="A101" s="61">
        <v>93</v>
      </c>
      <c r="B101" s="62" t="s">
        <v>301</v>
      </c>
      <c r="C101" s="61" t="s">
        <v>19</v>
      </c>
      <c r="D101" s="55" t="s">
        <v>302</v>
      </c>
      <c r="E101" s="90" t="s">
        <v>303</v>
      </c>
      <c r="F101" s="90" t="s">
        <v>304</v>
      </c>
      <c r="G101" s="61" t="s">
        <v>56</v>
      </c>
      <c r="H101" s="64" t="s">
        <v>57</v>
      </c>
      <c r="I101" s="64" t="s">
        <v>58</v>
      </c>
      <c r="J101" s="64"/>
      <c r="K101" s="64" t="s">
        <v>58</v>
      </c>
      <c r="L101" s="64"/>
      <c r="M101" s="65" t="s">
        <v>59</v>
      </c>
      <c r="N101" s="66" t="s">
        <v>305</v>
      </c>
      <c r="O101" s="66" t="s">
        <v>61</v>
      </c>
      <c r="P101" s="66" t="s">
        <v>61</v>
      </c>
      <c r="Q101" s="66" t="s">
        <v>61</v>
      </c>
      <c r="R101" s="66" t="s">
        <v>61</v>
      </c>
      <c r="S101" s="66" t="s">
        <v>61</v>
      </c>
      <c r="T101" s="66" t="s">
        <v>61</v>
      </c>
    </row>
    <row r="102" spans="1:20" x14ac:dyDescent="0.35">
      <c r="B102" s="47"/>
    </row>
  </sheetData>
  <mergeCells count="3">
    <mergeCell ref="B2:D2"/>
    <mergeCell ref="I7:L7"/>
    <mergeCell ref="A1:T1"/>
  </mergeCells>
  <pageMargins left="0.7" right="0.7" top="0.75" bottom="0.75" header="0.51180555555555496" footer="0.51180555555555496"/>
  <pageSetup firstPageNumber="0"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'C:\users\x0190988\appdata\local\microsoft\windows\temporary internet files\content.outlook\ln13zrr6\[common_qmetry.xlsx]logic'!#REF!</xm:f>
          </x14:formula1>
          <x14:formula2>
            <xm:f>0</xm:f>
          </x14:formula2>
          <xm:sqref>N79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
  <sheetViews>
    <sheetView zoomScaleNormal="100" workbookViewId="0">
      <selection activeCell="D7" sqref="D7"/>
    </sheetView>
  </sheetViews>
  <sheetFormatPr defaultRowHeight="14.5" x14ac:dyDescent="0.35"/>
  <cols>
    <col min="1" max="1" width="10.7265625" customWidth="1"/>
    <col min="2" max="2" width="20.7265625" customWidth="1"/>
    <col min="3" max="5" width="15.7265625" customWidth="1"/>
    <col min="6" max="6" width="91.54296875" customWidth="1"/>
    <col min="7" max="1025" width="8.54296875" customWidth="1"/>
  </cols>
  <sheetData>
    <row r="1" spans="1:1024" ht="14.5" customHeight="1" x14ac:dyDescent="0.35">
      <c r="A1" s="101" t="s">
        <v>306</v>
      </c>
      <c r="B1" s="101"/>
      <c r="C1" s="101"/>
      <c r="D1" s="101"/>
      <c r="E1" s="101"/>
      <c r="F1" s="101"/>
    </row>
    <row r="2" spans="1:1024" x14ac:dyDescent="0.35">
      <c r="F2" s="54"/>
    </row>
    <row r="3" spans="1:1024" x14ac:dyDescent="0.35">
      <c r="A3" s="41" t="s">
        <v>34</v>
      </c>
      <c r="B3" s="41" t="s">
        <v>307</v>
      </c>
      <c r="C3" s="41" t="s">
        <v>308</v>
      </c>
      <c r="D3" s="41" t="s">
        <v>5</v>
      </c>
      <c r="E3" s="41" t="s">
        <v>309</v>
      </c>
      <c r="F3" s="41" t="s">
        <v>38</v>
      </c>
    </row>
    <row r="4" spans="1:1024" s="8" customFormat="1" x14ac:dyDescent="0.35">
      <c r="A4" s="35">
        <v>1</v>
      </c>
      <c r="B4" s="35" t="s">
        <v>310</v>
      </c>
      <c r="C4" s="36">
        <v>0.1</v>
      </c>
      <c r="D4" s="37">
        <v>44910</v>
      </c>
      <c r="E4" s="35" t="s">
        <v>311</v>
      </c>
      <c r="F4" s="35" t="s">
        <v>312</v>
      </c>
      <c r="AMJ4" s="9"/>
    </row>
    <row r="5" spans="1:1024" s="8" customFormat="1" x14ac:dyDescent="0.35">
      <c r="A5" s="38">
        <v>2</v>
      </c>
      <c r="B5" s="38" t="s">
        <v>313</v>
      </c>
      <c r="C5" s="38">
        <v>0.2</v>
      </c>
      <c r="D5" s="39">
        <v>44991</v>
      </c>
      <c r="E5" s="38" t="s">
        <v>311</v>
      </c>
      <c r="F5" s="38" t="s">
        <v>314</v>
      </c>
      <c r="AMJ5" s="9"/>
    </row>
    <row r="6" spans="1:1024" s="8" customFormat="1" ht="15.75" customHeight="1" x14ac:dyDescent="0.35">
      <c r="A6" s="40">
        <v>3</v>
      </c>
      <c r="B6" s="48" t="s">
        <v>315</v>
      </c>
      <c r="C6" s="48">
        <v>0.3</v>
      </c>
      <c r="D6" s="52">
        <v>45239</v>
      </c>
      <c r="E6" s="48" t="s">
        <v>311</v>
      </c>
      <c r="F6" s="49" t="s">
        <v>316</v>
      </c>
      <c r="AMJ6" s="9"/>
    </row>
    <row r="7" spans="1:1024" s="8" customFormat="1" ht="72.5" x14ac:dyDescent="0.35">
      <c r="A7" s="42">
        <v>4</v>
      </c>
      <c r="B7" s="51" t="s">
        <v>317</v>
      </c>
      <c r="C7" s="51">
        <v>0.4</v>
      </c>
      <c r="D7" s="52">
        <v>45266</v>
      </c>
      <c r="E7" s="51" t="s">
        <v>311</v>
      </c>
      <c r="F7" s="53" t="s">
        <v>318</v>
      </c>
      <c r="AMJ7" s="9"/>
    </row>
    <row r="8" spans="1:1024" s="8" customFormat="1" x14ac:dyDescent="0.35">
      <c r="A8" s="10"/>
      <c r="B8" s="43"/>
      <c r="C8" s="43"/>
      <c r="D8" s="44"/>
      <c r="E8" s="50"/>
      <c r="F8" s="43"/>
      <c r="AMJ8" s="9"/>
    </row>
    <row r="9" spans="1:1024" x14ac:dyDescent="0.35">
      <c r="D9" s="11"/>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K71"/>
  <sheetViews>
    <sheetView zoomScaleNormal="100" workbookViewId="0">
      <selection activeCell="H4" sqref="H4"/>
    </sheetView>
  </sheetViews>
  <sheetFormatPr defaultRowHeight="14.5" x14ac:dyDescent="0.35"/>
  <cols>
    <col min="1" max="1" width="21.7265625" style="12" customWidth="1"/>
    <col min="2" max="4" width="9.1796875" style="12" customWidth="1"/>
    <col min="5" max="5" width="27.26953125" style="12" customWidth="1"/>
    <col min="6" max="256" width="9.1796875" style="12" customWidth="1"/>
    <col min="257" max="257" width="21.7265625" style="12" customWidth="1"/>
    <col min="258" max="260" width="9.1796875" style="12" customWidth="1"/>
    <col min="261" max="261" width="27.26953125" style="12" customWidth="1"/>
    <col min="262" max="512" width="9.1796875" style="12" customWidth="1"/>
    <col min="513" max="513" width="21.7265625" style="12" customWidth="1"/>
    <col min="514" max="516" width="9.1796875" style="12" customWidth="1"/>
    <col min="517" max="517" width="27.26953125" style="12" customWidth="1"/>
    <col min="518" max="768" width="9.1796875" style="12" customWidth="1"/>
    <col min="769" max="769" width="21.7265625" style="12" customWidth="1"/>
    <col min="770" max="772" width="9.1796875" style="12" customWidth="1"/>
    <col min="773" max="773" width="27.26953125" style="12" customWidth="1"/>
    <col min="774" max="1025" width="9.1796875" style="12" customWidth="1"/>
  </cols>
  <sheetData>
    <row r="2" spans="1:6" ht="13.15" customHeight="1" x14ac:dyDescent="0.35">
      <c r="A2" s="13" t="s">
        <v>319</v>
      </c>
      <c r="B2" s="109" t="s">
        <v>38</v>
      </c>
      <c r="C2" s="109"/>
      <c r="D2" s="109"/>
      <c r="E2" s="109"/>
      <c r="F2" s="14" t="s">
        <v>320</v>
      </c>
    </row>
    <row r="3" spans="1:6" ht="13.15" customHeight="1" x14ac:dyDescent="0.35">
      <c r="A3" s="15" t="s">
        <v>321</v>
      </c>
      <c r="B3" s="110" t="s">
        <v>322</v>
      </c>
      <c r="C3" s="110"/>
      <c r="D3" s="110"/>
      <c r="E3" s="110"/>
      <c r="F3" s="16" t="s">
        <v>323</v>
      </c>
    </row>
    <row r="4" spans="1:6" ht="13.15" customHeight="1" x14ac:dyDescent="0.35">
      <c r="A4" s="17" t="s">
        <v>324</v>
      </c>
      <c r="B4" s="111" t="s">
        <v>325</v>
      </c>
      <c r="C4" s="111"/>
      <c r="D4" s="111"/>
      <c r="E4" s="111"/>
      <c r="F4" s="18" t="s">
        <v>26</v>
      </c>
    </row>
    <row r="5" spans="1:6" ht="13.15" customHeight="1" x14ac:dyDescent="0.35">
      <c r="A5" s="19" t="s">
        <v>326</v>
      </c>
      <c r="B5" s="112" t="s">
        <v>327</v>
      </c>
      <c r="C5" s="112"/>
      <c r="D5" s="112"/>
      <c r="E5" s="112"/>
      <c r="F5" s="20" t="s">
        <v>27</v>
      </c>
    </row>
    <row r="6" spans="1:6" ht="39" customHeight="1" x14ac:dyDescent="0.35">
      <c r="A6" s="21" t="s">
        <v>328</v>
      </c>
      <c r="B6" s="113" t="s">
        <v>329</v>
      </c>
      <c r="C6" s="113"/>
      <c r="D6" s="113"/>
      <c r="E6" s="113"/>
      <c r="F6" s="22" t="s">
        <v>330</v>
      </c>
    </row>
    <row r="7" spans="1:6" ht="25.5" customHeight="1" x14ac:dyDescent="0.35">
      <c r="A7" s="23" t="s">
        <v>331</v>
      </c>
      <c r="B7" s="114" t="s">
        <v>332</v>
      </c>
      <c r="C7" s="114"/>
      <c r="D7" s="114"/>
      <c r="E7" s="114"/>
      <c r="F7" s="24" t="s">
        <v>28</v>
      </c>
    </row>
    <row r="8" spans="1:6" ht="39.75" customHeight="1" x14ac:dyDescent="0.35">
      <c r="A8" s="25" t="s">
        <v>333</v>
      </c>
      <c r="B8" s="115" t="s">
        <v>334</v>
      </c>
      <c r="C8" s="115"/>
      <c r="D8" s="115"/>
      <c r="E8" s="115"/>
      <c r="F8" s="26" t="s">
        <v>84</v>
      </c>
    </row>
    <row r="9" spans="1:6" ht="39.75" customHeight="1" x14ac:dyDescent="0.35">
      <c r="A9" s="27" t="s">
        <v>335</v>
      </c>
      <c r="B9" s="116" t="s">
        <v>336</v>
      </c>
      <c r="C9" s="116"/>
      <c r="D9" s="116"/>
      <c r="E9" s="116"/>
      <c r="F9" s="28" t="s">
        <v>337</v>
      </c>
    </row>
    <row r="12" spans="1:6" ht="13.15" customHeight="1" x14ac:dyDescent="0.35">
      <c r="A12" s="13" t="s">
        <v>338</v>
      </c>
      <c r="B12" s="117" t="s">
        <v>38</v>
      </c>
      <c r="C12" s="117"/>
      <c r="D12" s="117"/>
      <c r="E12" s="117"/>
    </row>
    <row r="13" spans="1:6" ht="49.5" customHeight="1" x14ac:dyDescent="0.35">
      <c r="A13" s="29" t="s">
        <v>339</v>
      </c>
      <c r="B13" s="118" t="s">
        <v>340</v>
      </c>
      <c r="C13" s="118"/>
      <c r="D13" s="118"/>
      <c r="E13" s="118"/>
    </row>
    <row r="14" spans="1:6" ht="50.25" customHeight="1" x14ac:dyDescent="0.35">
      <c r="A14" s="30" t="s">
        <v>341</v>
      </c>
      <c r="B14" s="119" t="s">
        <v>342</v>
      </c>
      <c r="C14" s="119"/>
      <c r="D14" s="119"/>
      <c r="E14" s="119"/>
    </row>
    <row r="15" spans="1:6" ht="51.75" customHeight="1" x14ac:dyDescent="0.35">
      <c r="A15" s="31" t="s">
        <v>343</v>
      </c>
      <c r="B15" s="120" t="s">
        <v>344</v>
      </c>
      <c r="C15" s="120"/>
      <c r="D15" s="120"/>
      <c r="E15" s="120"/>
    </row>
    <row r="18" spans="1:5" ht="13.15" customHeight="1" x14ac:dyDescent="0.35">
      <c r="A18" s="13" t="s">
        <v>345</v>
      </c>
      <c r="B18" s="117" t="s">
        <v>38</v>
      </c>
      <c r="C18" s="117"/>
      <c r="D18" s="117"/>
      <c r="E18" s="117"/>
    </row>
    <row r="19" spans="1:5" ht="50.25" customHeight="1" x14ac:dyDescent="0.35">
      <c r="A19" s="29" t="s">
        <v>346</v>
      </c>
      <c r="B19" s="118" t="s">
        <v>347</v>
      </c>
      <c r="C19" s="118"/>
      <c r="D19" s="118"/>
      <c r="E19" s="118"/>
    </row>
    <row r="20" spans="1:5" ht="50.25" customHeight="1" x14ac:dyDescent="0.35">
      <c r="A20" s="30" t="s">
        <v>348</v>
      </c>
      <c r="B20" s="119" t="s">
        <v>349</v>
      </c>
      <c r="C20" s="119"/>
      <c r="D20" s="119"/>
      <c r="E20" s="119"/>
    </row>
    <row r="21" spans="1:5" ht="50.25" customHeight="1" x14ac:dyDescent="0.35">
      <c r="A21" s="31" t="s">
        <v>350</v>
      </c>
      <c r="B21" s="120" t="s">
        <v>351</v>
      </c>
      <c r="C21" s="120"/>
      <c r="D21" s="120"/>
      <c r="E21" s="120"/>
    </row>
    <row r="24" spans="1:5" ht="12.75" customHeight="1" x14ac:dyDescent="0.35">
      <c r="A24" s="13" t="s">
        <v>47</v>
      </c>
      <c r="B24" s="117" t="s">
        <v>38</v>
      </c>
      <c r="C24" s="117"/>
      <c r="D24" s="117"/>
      <c r="E24" s="117"/>
    </row>
    <row r="25" spans="1:5" ht="50.25" customHeight="1" x14ac:dyDescent="0.35">
      <c r="A25" s="29" t="s">
        <v>60</v>
      </c>
      <c r="B25" s="118" t="s">
        <v>352</v>
      </c>
      <c r="C25" s="118"/>
      <c r="D25" s="118"/>
      <c r="E25" s="118"/>
    </row>
    <row r="26" spans="1:5" ht="50.25" customHeight="1" x14ac:dyDescent="0.35">
      <c r="A26" s="29" t="s">
        <v>353</v>
      </c>
      <c r="B26" s="118" t="s">
        <v>354</v>
      </c>
      <c r="C26" s="118"/>
      <c r="D26" s="118"/>
      <c r="E26" s="118"/>
    </row>
    <row r="27" spans="1:5" ht="50.25" customHeight="1" x14ac:dyDescent="0.35">
      <c r="A27" s="29" t="s">
        <v>355</v>
      </c>
      <c r="B27" s="119" t="s">
        <v>356</v>
      </c>
      <c r="C27" s="119"/>
      <c r="D27" s="119"/>
      <c r="E27" s="119"/>
    </row>
    <row r="28" spans="1:5" ht="50.25" customHeight="1" x14ac:dyDescent="0.35">
      <c r="A28" s="29" t="s">
        <v>357</v>
      </c>
      <c r="B28" s="119" t="s">
        <v>358</v>
      </c>
      <c r="C28" s="119"/>
      <c r="D28" s="119"/>
      <c r="E28" s="119"/>
    </row>
    <row r="29" spans="1:5" ht="50.25" customHeight="1" x14ac:dyDescent="0.35">
      <c r="A29" s="29" t="s">
        <v>305</v>
      </c>
      <c r="B29" s="119" t="s">
        <v>359</v>
      </c>
      <c r="C29" s="119"/>
      <c r="D29" s="119"/>
      <c r="E29" s="119"/>
    </row>
    <row r="30" spans="1:5" ht="50.25" customHeight="1" x14ac:dyDescent="0.35">
      <c r="A30" s="29" t="s">
        <v>360</v>
      </c>
      <c r="B30" s="119" t="s">
        <v>361</v>
      </c>
      <c r="C30" s="119"/>
      <c r="D30" s="119"/>
      <c r="E30" s="119"/>
    </row>
    <row r="31" spans="1:5" ht="13.5" customHeight="1" x14ac:dyDescent="0.35">
      <c r="A31" s="29" t="s">
        <v>362</v>
      </c>
      <c r="B31" s="119" t="s">
        <v>363</v>
      </c>
      <c r="C31" s="119"/>
      <c r="D31" s="119"/>
      <c r="E31" s="119"/>
    </row>
    <row r="32" spans="1:5" ht="13.15" customHeight="1" x14ac:dyDescent="0.35">
      <c r="A32" s="12" t="s">
        <v>364</v>
      </c>
      <c r="B32" s="119" t="s">
        <v>365</v>
      </c>
      <c r="C32" s="119"/>
      <c r="D32" s="119"/>
      <c r="E32" s="119"/>
    </row>
    <row r="33" spans="1:5" ht="13.9" customHeight="1" x14ac:dyDescent="0.35">
      <c r="A33" s="32" t="s">
        <v>366</v>
      </c>
      <c r="B33" s="120" t="s">
        <v>367</v>
      </c>
      <c r="C33" s="120"/>
      <c r="D33" s="120"/>
      <c r="E33" s="120"/>
    </row>
    <row r="34" spans="1:5" x14ac:dyDescent="0.35">
      <c r="A34" s="33"/>
    </row>
    <row r="35" spans="1:5" ht="12" customHeight="1" x14ac:dyDescent="0.35">
      <c r="A35" s="13" t="s">
        <v>368</v>
      </c>
      <c r="B35" s="117" t="s">
        <v>38</v>
      </c>
      <c r="C35" s="117"/>
      <c r="D35" s="117"/>
      <c r="E35" s="117"/>
    </row>
    <row r="36" spans="1:5" ht="50.25" customHeight="1" x14ac:dyDescent="0.35">
      <c r="A36" s="29" t="s">
        <v>369</v>
      </c>
      <c r="B36" s="118" t="s">
        <v>370</v>
      </c>
      <c r="C36" s="118"/>
      <c r="D36" s="118"/>
      <c r="E36" s="118"/>
    </row>
    <row r="37" spans="1:5" ht="50.25" customHeight="1" x14ac:dyDescent="0.35">
      <c r="A37" s="29" t="s">
        <v>371</v>
      </c>
      <c r="B37" s="118" t="s">
        <v>372</v>
      </c>
      <c r="C37" s="118"/>
      <c r="D37" s="118"/>
      <c r="E37" s="118"/>
    </row>
    <row r="38" spans="1:5" ht="50.25" customHeight="1" x14ac:dyDescent="0.35">
      <c r="A38" s="29" t="s">
        <v>373</v>
      </c>
      <c r="B38" s="119" t="s">
        <v>374</v>
      </c>
      <c r="C38" s="119"/>
      <c r="D38" s="119"/>
      <c r="E38" s="119"/>
    </row>
    <row r="39" spans="1:5" ht="50.25" customHeight="1" x14ac:dyDescent="0.35">
      <c r="A39" s="34" t="s">
        <v>375</v>
      </c>
      <c r="B39" s="120" t="s">
        <v>376</v>
      </c>
      <c r="C39" s="120"/>
      <c r="D39" s="120"/>
      <c r="E39" s="120"/>
    </row>
    <row r="42" spans="1:5" ht="13.15" customHeight="1" x14ac:dyDescent="0.35">
      <c r="A42" s="13" t="s">
        <v>377</v>
      </c>
      <c r="B42" s="117" t="s">
        <v>38</v>
      </c>
      <c r="C42" s="117"/>
      <c r="D42" s="117"/>
      <c r="E42" s="117"/>
    </row>
    <row r="43" spans="1:5" ht="50.25" customHeight="1" x14ac:dyDescent="0.35">
      <c r="A43" s="29" t="s">
        <v>61</v>
      </c>
      <c r="B43" s="118" t="s">
        <v>378</v>
      </c>
      <c r="C43" s="118"/>
      <c r="D43" s="118"/>
      <c r="E43" s="118"/>
    </row>
    <row r="44" spans="1:5" ht="50.25" customHeight="1" x14ac:dyDescent="0.35">
      <c r="A44" s="31" t="s">
        <v>379</v>
      </c>
      <c r="B44" s="120" t="s">
        <v>380</v>
      </c>
      <c r="C44" s="120"/>
      <c r="D44" s="120"/>
      <c r="E44" s="120"/>
    </row>
    <row r="47" spans="1:5" ht="13.15" customHeight="1" x14ac:dyDescent="0.35">
      <c r="A47" s="13" t="s">
        <v>381</v>
      </c>
      <c r="B47" s="117" t="s">
        <v>38</v>
      </c>
      <c r="C47" s="117"/>
      <c r="D47" s="117"/>
      <c r="E47" s="117"/>
    </row>
    <row r="48" spans="1:5" ht="50.25" customHeight="1" x14ac:dyDescent="0.35">
      <c r="A48" s="29" t="s">
        <v>61</v>
      </c>
      <c r="B48" s="118" t="s">
        <v>382</v>
      </c>
      <c r="C48" s="118"/>
      <c r="D48" s="118"/>
      <c r="E48" s="118"/>
    </row>
    <row r="49" spans="1:5" ht="50.25" customHeight="1" x14ac:dyDescent="0.35">
      <c r="A49" s="31" t="s">
        <v>379</v>
      </c>
      <c r="B49" s="120" t="s">
        <v>383</v>
      </c>
      <c r="C49" s="120"/>
      <c r="D49" s="120"/>
      <c r="E49" s="120"/>
    </row>
    <row r="52" spans="1:5" ht="13.15" customHeight="1" x14ac:dyDescent="0.35">
      <c r="A52" s="13" t="s">
        <v>31</v>
      </c>
      <c r="B52" s="117" t="s">
        <v>38</v>
      </c>
      <c r="C52" s="117"/>
      <c r="D52" s="117"/>
      <c r="E52" s="117"/>
    </row>
    <row r="53" spans="1:5" ht="50.25" customHeight="1" x14ac:dyDescent="0.35">
      <c r="A53" s="29" t="s">
        <v>3</v>
      </c>
      <c r="B53" s="118" t="s">
        <v>384</v>
      </c>
      <c r="C53" s="118"/>
      <c r="D53" s="118"/>
      <c r="E53" s="118"/>
    </row>
    <row r="54" spans="1:5" ht="50.25" customHeight="1" x14ac:dyDescent="0.35">
      <c r="A54" s="29" t="s">
        <v>6</v>
      </c>
      <c r="B54" s="118" t="s">
        <v>385</v>
      </c>
      <c r="C54" s="118"/>
      <c r="D54" s="118"/>
      <c r="E54" s="118"/>
    </row>
    <row r="55" spans="1:5" ht="50.25" customHeight="1" x14ac:dyDescent="0.35">
      <c r="A55" s="29" t="s">
        <v>7</v>
      </c>
      <c r="B55" s="119" t="s">
        <v>386</v>
      </c>
      <c r="C55" s="119"/>
      <c r="D55" s="119"/>
      <c r="E55" s="119"/>
    </row>
    <row r="56" spans="1:5" ht="50.25" customHeight="1" x14ac:dyDescent="0.35">
      <c r="A56" s="29" t="s">
        <v>9</v>
      </c>
      <c r="B56" s="120" t="s">
        <v>387</v>
      </c>
      <c r="C56" s="120"/>
      <c r="D56" s="120"/>
      <c r="E56" s="120"/>
    </row>
    <row r="59" spans="1:5" ht="13.15" customHeight="1" x14ac:dyDescent="0.35">
      <c r="A59" s="13" t="s">
        <v>388</v>
      </c>
      <c r="B59" s="117" t="s">
        <v>38</v>
      </c>
      <c r="C59" s="117"/>
      <c r="D59" s="117"/>
      <c r="E59" s="117"/>
    </row>
    <row r="60" spans="1:5" ht="50.25" customHeight="1" x14ac:dyDescent="0.35">
      <c r="A60" s="29" t="s">
        <v>389</v>
      </c>
      <c r="B60" s="118" t="s">
        <v>390</v>
      </c>
      <c r="C60" s="118"/>
      <c r="D60" s="118"/>
      <c r="E60" s="118"/>
    </row>
    <row r="61" spans="1:5" ht="50.25" customHeight="1" x14ac:dyDescent="0.35">
      <c r="A61" s="29" t="s">
        <v>391</v>
      </c>
      <c r="B61" s="118" t="s">
        <v>392</v>
      </c>
      <c r="C61" s="118"/>
      <c r="D61" s="118"/>
      <c r="E61" s="118"/>
    </row>
    <row r="62" spans="1:5" ht="50.25" customHeight="1" x14ac:dyDescent="0.35">
      <c r="A62" s="29" t="s">
        <v>393</v>
      </c>
      <c r="B62" s="120" t="s">
        <v>394</v>
      </c>
      <c r="C62" s="120"/>
      <c r="D62" s="120"/>
      <c r="E62" s="120"/>
    </row>
    <row r="65" spans="1:5" ht="26.5" customHeight="1" x14ac:dyDescent="0.35">
      <c r="A65" s="13" t="s">
        <v>395</v>
      </c>
      <c r="B65" s="117" t="s">
        <v>38</v>
      </c>
      <c r="C65" s="117"/>
      <c r="D65" s="117"/>
      <c r="E65" s="117"/>
    </row>
    <row r="66" spans="1:5" ht="50.25" customHeight="1" x14ac:dyDescent="0.35">
      <c r="A66" s="29" t="s">
        <v>396</v>
      </c>
      <c r="B66" s="118" t="s">
        <v>397</v>
      </c>
      <c r="C66" s="118"/>
      <c r="D66" s="118"/>
      <c r="E66" s="118"/>
    </row>
    <row r="67" spans="1:5" ht="50.25" customHeight="1" x14ac:dyDescent="0.35">
      <c r="A67" s="34" t="s">
        <v>398</v>
      </c>
      <c r="B67" s="121" t="s">
        <v>399</v>
      </c>
      <c r="C67" s="121"/>
      <c r="D67" s="121"/>
      <c r="E67" s="121"/>
    </row>
    <row r="70" spans="1:5" ht="13.15" customHeight="1" x14ac:dyDescent="0.35">
      <c r="A70" s="13" t="s">
        <v>400</v>
      </c>
      <c r="B70" s="117" t="s">
        <v>38</v>
      </c>
      <c r="C70" s="117"/>
      <c r="D70" s="117"/>
      <c r="E70" s="117"/>
    </row>
    <row r="71" spans="1:5" ht="50.25" customHeight="1" x14ac:dyDescent="0.35">
      <c r="A71" s="34" t="s">
        <v>401</v>
      </c>
      <c r="B71" s="121" t="s">
        <v>402</v>
      </c>
      <c r="C71" s="121"/>
      <c r="D71" s="121"/>
      <c r="E71" s="121"/>
    </row>
  </sheetData>
  <mergeCells count="51">
    <mergeCell ref="B71:E71"/>
    <mergeCell ref="B62:E62"/>
    <mergeCell ref="B65:E65"/>
    <mergeCell ref="B66:E66"/>
    <mergeCell ref="B67:E67"/>
    <mergeCell ref="B70:E70"/>
    <mergeCell ref="B55:E55"/>
    <mergeCell ref="B56:E56"/>
    <mergeCell ref="B59:E59"/>
    <mergeCell ref="B60:E60"/>
    <mergeCell ref="B61:E61"/>
    <mergeCell ref="B48:E48"/>
    <mergeCell ref="B49:E49"/>
    <mergeCell ref="B52:E52"/>
    <mergeCell ref="B53:E53"/>
    <mergeCell ref="B54:E54"/>
    <mergeCell ref="B39:E39"/>
    <mergeCell ref="B42:E42"/>
    <mergeCell ref="B43:E43"/>
    <mergeCell ref="B44:E44"/>
    <mergeCell ref="B47:E47"/>
    <mergeCell ref="B33:E33"/>
    <mergeCell ref="B35:E35"/>
    <mergeCell ref="B36:E36"/>
    <mergeCell ref="B37:E37"/>
    <mergeCell ref="B38:E38"/>
    <mergeCell ref="B28:E28"/>
    <mergeCell ref="B29:E29"/>
    <mergeCell ref="B30:E30"/>
    <mergeCell ref="B31:E31"/>
    <mergeCell ref="B32:E32"/>
    <mergeCell ref="B21:E21"/>
    <mergeCell ref="B24:E24"/>
    <mergeCell ref="B25:E25"/>
    <mergeCell ref="B26:E26"/>
    <mergeCell ref="B27:E27"/>
    <mergeCell ref="B14:E14"/>
    <mergeCell ref="B15:E15"/>
    <mergeCell ref="B18:E18"/>
    <mergeCell ref="B19:E19"/>
    <mergeCell ref="B20:E20"/>
    <mergeCell ref="B7:E7"/>
    <mergeCell ref="B8:E8"/>
    <mergeCell ref="B9:E9"/>
    <mergeCell ref="B12:E12"/>
    <mergeCell ref="B13:E13"/>
    <mergeCell ref="B2:E2"/>
    <mergeCell ref="B3:E3"/>
    <mergeCell ref="B4:E4"/>
    <mergeCell ref="B5:E5"/>
    <mergeCell ref="B6:E6"/>
  </mergeCells>
  <pageMargins left="0.75" right="0.75" top="1" bottom="1" header="0.51180555555555496" footer="0.51180555555555496"/>
  <pageSetup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2C6F86B7AC047A0ADFB7E0AB2BFB9" ma:contentTypeVersion="16" ma:contentTypeDescription="Create a new document." ma:contentTypeScope="" ma:versionID="79985b68dd2420ee995662caca3ae973">
  <xsd:schema xmlns:xsd="http://www.w3.org/2001/XMLSchema" xmlns:xs="http://www.w3.org/2001/XMLSchema" xmlns:p="http://schemas.microsoft.com/office/2006/metadata/properties" xmlns:ns2="ae521f5a-b114-4fc9-bb8b-71ef1df36161" xmlns:ns3="a5e84395-81eb-454c-b1e9-d07dc082b49c" targetNamespace="http://schemas.microsoft.com/office/2006/metadata/properties" ma:root="true" ma:fieldsID="7088750667236c450b5d086a8afad9e2" ns2:_="" ns3:_="">
    <xsd:import namespace="ae521f5a-b114-4fc9-bb8b-71ef1df36161"/>
    <xsd:import namespace="a5e84395-81eb-454c-b1e9-d07dc082b4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LengthInSeconds" minOccurs="0"/>
                <xsd:element ref="ns3:MediaServiceAutoKeyPoints" minOccurs="0"/>
                <xsd:element ref="ns3:MediaServiceKeyPoint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521f5a-b114-4fc9-bb8b-71ef1df3616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8ac96c5-f331-42b9-971c-3103194ed8ee}" ma:internalName="TaxCatchAll" ma:showField="CatchAllData" ma:web="ae521f5a-b114-4fc9-bb8b-71ef1df3616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e84395-81eb-454c-b1e9-d07dc082b4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b8f5e56-e41c-4ff5-942a-46bb561873b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e521f5a-b114-4fc9-bb8b-71ef1df36161" xsi:nil="true"/>
    <lcf76f155ced4ddcb4097134ff3c332f xmlns="a5e84395-81eb-454c-b1e9-d07dc082b49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371DBC-04E1-4367-9C29-3F132552FB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521f5a-b114-4fc9-bb8b-71ef1df36161"/>
    <ds:schemaRef ds:uri="a5e84395-81eb-454c-b1e9-d07dc082b4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827EDF-A4BC-47F9-BF63-A53533AA4185}">
  <ds:schemaRefs>
    <ds:schemaRef ds:uri="http://schemas.microsoft.com/office/2006/metadata/properties"/>
    <ds:schemaRef ds:uri="http://schemas.microsoft.com/office/infopath/2007/PartnerControls"/>
    <ds:schemaRef ds:uri="ae521f5a-b114-4fc9-bb8b-71ef1df36161"/>
    <ds:schemaRef ds:uri="a5e84395-81eb-454c-b1e9-d07dc082b49c"/>
  </ds:schemaRefs>
</ds:datastoreItem>
</file>

<file path=customXml/itemProps3.xml><?xml version="1.0" encoding="utf-8"?>
<ds:datastoreItem xmlns:ds="http://schemas.openxmlformats.org/officeDocument/2006/customXml" ds:itemID="{243E6552-2DE6-462F-9396-B5077B074D9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Summary</vt:lpstr>
      <vt:lpstr>GPT_Test_Matrix</vt:lpstr>
      <vt:lpstr>Revision History</vt:lpstr>
      <vt:lpstr>Help</vt:lpstr>
      <vt:lpstr>GPT_Test_Matrix!_Toc513631186</vt:lpstr>
      <vt:lpstr>GPT_Test_Matrix!_Toc513631188</vt:lpstr>
      <vt:lpstr>GPT_Test_Matrix!_Toc513631189</vt:lpstr>
      <vt:lpstr>GPT_Test_Matrix!_Toc513631190</vt:lpstr>
      <vt:lpstr>GPT_Test_Matrix!_Toc513631191</vt:lpstr>
      <vt:lpstr>GPT_Test_Matrix!_Toc513631192</vt:lpstr>
      <vt:lpstr>GPT_Test_Matrix!_Toc513631193</vt:lpstr>
      <vt:lpstr>GPT_Test_Matrix!_Toc513631194</vt:lpstr>
      <vt:lpstr>Test_Category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 Sunil</dc:creator>
  <cp:keywords/>
  <dc:description/>
  <cp:lastModifiedBy>Anil Lone</cp:lastModifiedBy>
  <cp:revision>135</cp:revision>
  <dcterms:created xsi:type="dcterms:W3CDTF">2018-03-29T05:37:10Z</dcterms:created>
  <dcterms:modified xsi:type="dcterms:W3CDTF">2023-12-07T15:11:14Z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MSIP_Label_3bb46c77-3b58-4101-b463-cd3b3d516e4a_ActionId">
    <vt:lpwstr>4004cdc2-cf33-4539-b666-000052eebab0</vt:lpwstr>
  </property>
  <property fmtid="{D5CDD505-2E9C-101B-9397-08002B2CF9AE}" pid="7" name="MSIP_Label_3bb46c77-3b58-4101-b463-cd3b3d516e4a_ContentBits">
    <vt:lpwstr>0</vt:lpwstr>
  </property>
  <property fmtid="{D5CDD505-2E9C-101B-9397-08002B2CF9AE}" pid="8" name="MSIP_Label_3bb46c77-3b58-4101-b463-cd3b3d516e4a_Enabled">
    <vt:lpwstr>true</vt:lpwstr>
  </property>
  <property fmtid="{D5CDD505-2E9C-101B-9397-08002B2CF9AE}" pid="9" name="MSIP_Label_3bb46c77-3b58-4101-b463-cd3b3d516e4a_Method">
    <vt:lpwstr>Privileged</vt:lpwstr>
  </property>
  <property fmtid="{D5CDD505-2E9C-101B-9397-08002B2CF9AE}" pid="10" name="MSIP_Label_3bb46c77-3b58-4101-b463-cd3b3d516e4a_Name">
    <vt:lpwstr>Non-Business</vt:lpwstr>
  </property>
  <property fmtid="{D5CDD505-2E9C-101B-9397-08002B2CF9AE}" pid="11" name="MSIP_Label_3bb46c77-3b58-4101-b463-cd3b3d516e4a_SetDate">
    <vt:lpwstr>2022-01-06T08:36:39Z</vt:lpwstr>
  </property>
  <property fmtid="{D5CDD505-2E9C-101B-9397-08002B2CF9AE}" pid="12" name="MSIP_Label_3bb46c77-3b58-4101-b463-cd3b3d516e4a_SiteId">
    <vt:lpwstr>311b3378-8e8a-4b5e-a33f-e80a3d8ba60a</vt:lpwstr>
  </property>
  <property fmtid="{D5CDD505-2E9C-101B-9397-08002B2CF9AE}" pid="13" name="ScaleCrop">
    <vt:bool>false</vt:bool>
  </property>
  <property fmtid="{D5CDD505-2E9C-101B-9397-08002B2CF9AE}" pid="14" name="ShareDoc">
    <vt:bool>false</vt:bool>
  </property>
  <property fmtid="{D5CDD505-2E9C-101B-9397-08002B2CF9AE}" pid="15" name="ContentTypeId">
    <vt:lpwstr>0x01010070F2C6F86B7AC047A0ADFB7E0AB2BFB9</vt:lpwstr>
  </property>
  <property fmtid="{D5CDD505-2E9C-101B-9397-08002B2CF9AE}" pid="16" name="MediaServiceImageTags">
    <vt:lpwstr/>
  </property>
</Properties>
</file>