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\match_pedon_site\output\"/>
    </mc:Choice>
  </mc:AlternateContent>
  <xr:revisionPtr revIDLastSave="0" documentId="13_ncr:40009_{94B83ADD-0BDD-4A3F-8625-24A8061A2161}" xr6:coauthVersionLast="47" xr6:coauthVersionMax="47" xr10:uidLastSave="{00000000-0000-0000-0000-000000000000}"/>
  <bookViews>
    <workbookView xWindow="28680" yWindow="-120" windowWidth="29040" windowHeight="15840"/>
  </bookViews>
  <sheets>
    <sheet name="groups" sheetId="1" r:id="rId1"/>
  </sheets>
  <definedNames>
    <definedName name="_xlnm._FilterDatabase" localSheetId="0" hidden="1">groups!$A$1:$J$35</definedName>
  </definedNames>
  <calcPr calcId="0"/>
</workbook>
</file>

<file path=xl/sharedStrings.xml><?xml version="1.0" encoding="utf-8"?>
<sst xmlns="http://schemas.openxmlformats.org/spreadsheetml/2006/main" count="146" uniqueCount="102">
  <si>
    <t>Plot.2022MI165001</t>
  </si>
  <si>
    <t>Plot.2022MI165002</t>
  </si>
  <si>
    <t>Plot.2022MI165003</t>
  </si>
  <si>
    <t>Plot.2022MI165004</t>
  </si>
  <si>
    <t>Plot.2022MI165005</t>
  </si>
  <si>
    <t>Plot.2022MI165006</t>
  </si>
  <si>
    <t>Plot.2022MI165007</t>
  </si>
  <si>
    <t>Plot.2022MI165008</t>
  </si>
  <si>
    <t>Plot.2022MI165009</t>
  </si>
  <si>
    <t>Plot.2022MI165010</t>
  </si>
  <si>
    <t>Plot.2022MI165011</t>
  </si>
  <si>
    <t>Plot.2022MI165012</t>
  </si>
  <si>
    <t>Plot.2022MI165013</t>
  </si>
  <si>
    <t>Plot.2022MI165014</t>
  </si>
  <si>
    <t>Plot.2022MI165015</t>
  </si>
  <si>
    <t>Plot.2022MI165016</t>
  </si>
  <si>
    <t>Plot.2022MI165017</t>
  </si>
  <si>
    <t>Plot.2022MI165018</t>
  </si>
  <si>
    <t>Plot.2022MI165019</t>
  </si>
  <si>
    <t>Plot.2022MI165020</t>
  </si>
  <si>
    <t>Plot.2022MI165021</t>
  </si>
  <si>
    <t>Plot.2022MI165022</t>
  </si>
  <si>
    <t>Plot.2022MI165023</t>
  </si>
  <si>
    <t>Plot.2022MI165024</t>
  </si>
  <si>
    <t>Plot.2022MI165025</t>
  </si>
  <si>
    <t>Plot.2022MI165026</t>
  </si>
  <si>
    <t>Plot.2022MI165027</t>
  </si>
  <si>
    <t>Plot.2022MI165028</t>
  </si>
  <si>
    <t>Plot.2022MI165029</t>
  </si>
  <si>
    <t>Plot.2022MI165030</t>
  </si>
  <si>
    <t>Plot.2022MI165031</t>
  </si>
  <si>
    <t>Plot.2022MI165032</t>
  </si>
  <si>
    <t>Plot.2022MI165033</t>
  </si>
  <si>
    <t>Plot.2022MI165034</t>
  </si>
  <si>
    <t>cluster</t>
  </si>
  <si>
    <t>Populus balsamifera/Solidago gigantea-Maianthemum stellatum</t>
  </si>
  <si>
    <t>Wet Deciduous Shrubland</t>
  </si>
  <si>
    <t>Populus tremuloides/Carex bromoides-Athyrium angustum</t>
  </si>
  <si>
    <t>Wet Woodland</t>
  </si>
  <si>
    <t>Acer rubrum/Thuja occidentalis/Gaylussacia baccata</t>
  </si>
  <si>
    <t>Wet Mixed Forest</t>
  </si>
  <si>
    <t>Tsuga canadensis-Acer rubrum/Ludwigia palustris-Dryopteris carthusiana</t>
  </si>
  <si>
    <t>Tilia americana/Acer saccharinum/Carex stricta</t>
  </si>
  <si>
    <t>Wet Deciduous Forest</t>
  </si>
  <si>
    <t>Fraxinus pennsylvanica-Prunus serotina/Carex stricta-Scirpus cyperinus</t>
  </si>
  <si>
    <t>Pinus banksiana/Pleurozium schreberi-Pteridium aquilinum</t>
  </si>
  <si>
    <t>Evergreen Forest</t>
  </si>
  <si>
    <t>Quercus rubra/Fagus grandifolia/Erythronium americanum</t>
  </si>
  <si>
    <t>Deciduous Forest</t>
  </si>
  <si>
    <t>Acer saccharum/Ostrya virginiana/Schizachne purpurascens</t>
  </si>
  <si>
    <t>Acer rubrum-Quercus rubra/Amelanchier arborea/Poa saltuensis</t>
  </si>
  <si>
    <t>Mixed Forest</t>
  </si>
  <si>
    <t>Quercus rubra/Acer rubrum/Sassafras albidum</t>
  </si>
  <si>
    <t>Tsuga canadensis-Acer rubrum-Betula papyrifera/Abies balsamea</t>
  </si>
  <si>
    <t>Acer rubrum/Fagus grandifolia/Sphagnum</t>
  </si>
  <si>
    <t>Populus grandidentata/Acer rubrum/Carex communis</t>
  </si>
  <si>
    <t>Acer rubrum/Picea glauca/Pteridium aquilinum</t>
  </si>
  <si>
    <t>Acer rubrum/Fagus grandifolia/Epifagus virginiana</t>
  </si>
  <si>
    <t>Acer rubrum/Fagus grandifolia/Osmundastrum cinnamomeum</t>
  </si>
  <si>
    <t>Fagus grandifolia-Acer saccharum/Erythronium americanum</t>
  </si>
  <si>
    <t>Acer saccharum/Allium tricoccum-Dicentra cucullaria</t>
  </si>
  <si>
    <t>Acer saccharum/Fagus grandifolia/Erythronium americanum</t>
  </si>
  <si>
    <t>Acer saccharum/Ostrya virginiana/Patis racemosa</t>
  </si>
  <si>
    <t>Acer saccharum/Quercus rubra/Aquilegia canadensis</t>
  </si>
  <si>
    <t>Pinus resinosa/Deschampsia flexuosa-Amelanchier sanguinea</t>
  </si>
  <si>
    <t>Quercus alba-Quercus velutina/Carex pensylvanica-Diphasiastrum complanatum</t>
  </si>
  <si>
    <t>Pinus resinosa/Vaccinium angustifolium-Maianthemum racemosum</t>
  </si>
  <si>
    <t>Pinus resinosa/Vaccinium angustifolium-Poa compressa</t>
  </si>
  <si>
    <t>Pinus resinosa/Pteridium aquilinum-Oryzopsis asperifolia</t>
  </si>
  <si>
    <t>Pinus strobus/Deschampsia flexuosa-Doellingeria umbellata</t>
  </si>
  <si>
    <t>Quercus alba/Carex pensylvanica-Pteridium aquilinum-Polygaloides paucifolia</t>
  </si>
  <si>
    <t>Woodland</t>
  </si>
  <si>
    <t>Quercus rubra/Carex pensylvanica-Fragaria virginiana</t>
  </si>
  <si>
    <t>Acer rubrum/Hamamelis virginiana/Rosa multiflora</t>
  </si>
  <si>
    <t>Quercus velutina/Carex pensylvanica-Pteridium aquilinum-Asclepias syriaca</t>
  </si>
  <si>
    <t>Quercus velutina/Carex pensylvanica-Salix humilis</t>
  </si>
  <si>
    <t>Exotic</t>
  </si>
  <si>
    <t>wetness</t>
  </si>
  <si>
    <t>Deciduous</t>
  </si>
  <si>
    <t>Evergreen</t>
  </si>
  <si>
    <t>Trees</t>
  </si>
  <si>
    <t>Pinus resinosa - Pinus strobus - (Quercus rubra) / Corylus cornuta Forest</t>
  </si>
  <si>
    <t>Pinus strobus - (Acer rubrum) / Osmunda spp. Swamp Forest</t>
  </si>
  <si>
    <t>Tsuga canadensis - (Betula alleghaniensis) Forest</t>
  </si>
  <si>
    <t>Tsuga canadensis - Betula alleghaniensis Swamp Forest</t>
  </si>
  <si>
    <t>Quercus rubra - (Acer saccharum, Quercus alba) Forest</t>
  </si>
  <si>
    <t>Quercus rubra - Quercus alba - (Quercus velutina, Acer rubrum) / Viburnum acerifolium Forest</t>
  </si>
  <si>
    <t>Pinus banksiana - (Pinus resinosa) - Quercus ellipsoidalis / Carex pensylvanica Forest</t>
  </si>
  <si>
    <t>Fagus grandifolia - Acer saccharum - Quercus bicolor - Acer rubrum Flatwoods Forest</t>
  </si>
  <si>
    <t>Fagus grandifolia - Acer saccharum Glaciated Midwest Forest</t>
  </si>
  <si>
    <t>Pinus strobus - (Pinus resinosa) - Quercus rubra Forest</t>
  </si>
  <si>
    <t>Tsuga canadensis - Fagus grandifolia - (Acer saccharum) Great Lakes Forest</t>
  </si>
  <si>
    <t>Populus tremuloides - Betula papyrifera - (Acer rubrum, Fraxinus nigra) Forest</t>
  </si>
  <si>
    <t>Acer saccharum - Fagus grandifolia - Betula spp. / Maianthemum canadense Forest</t>
  </si>
  <si>
    <t>Quercus velutina - Quercus alba / Vaccinium (angustifolium, pallidum) / Carex pensylvanica Forest</t>
  </si>
  <si>
    <t>Pinus strobus - Tsuga canadensis Great Lakes Forest</t>
  </si>
  <si>
    <t>Quercus alba - Quercus velutina - Quercus palustris / Carex pensylvanica Woodland</t>
  </si>
  <si>
    <t>Pinus strobus - Quercus alba - (Quercus velutina) / Andropogon gerardii Wooded Grassland</t>
  </si>
  <si>
    <t>plot</t>
  </si>
  <si>
    <t>field association</t>
  </si>
  <si>
    <t>USNVC association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</si>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</sst>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8" fontId="0" fillId="0" borderId="10" xfId="0" applyNumberFormat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pane ySplit="1" topLeftCell="A2" activePane="bottomLeft" state="frozen"/>
      <selection pane="bottomLeft" activeCell="C21" sqref="C21"/>
    </sheetView>
  </sheetViews>
  <sheetFormatPr defaultRowHeight="14.4" x14ac:dyDescent="0.3"/>
  <cols>
    <col min="1" max="1" width="17.21875" bestFit="1" customWidth="1"/>
    <col min="3" max="3" width="71.88671875" bestFit="1" customWidth="1"/>
    <col min="4" max="4" width="23.5546875" bestFit="1" customWidth="1"/>
    <col min="5" max="5" width="87.6640625" bestFit="1" customWidth="1"/>
    <col min="6" max="6" width="9" bestFit="1" customWidth="1"/>
    <col min="7" max="10" width="9.5546875" bestFit="1" customWidth="1"/>
  </cols>
  <sheetData>
    <row r="1" spans="1:10" x14ac:dyDescent="0.3">
      <c r="A1" s="3" t="s">
        <v>98</v>
      </c>
      <c r="B1" s="3" t="s">
        <v>34</v>
      </c>
      <c r="C1" s="3" t="s">
        <v>99</v>
      </c>
      <c r="D1" s="3" t="s">
        <v>101</v>
      </c>
      <c r="E1" s="3" t="s">
        <v>100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</row>
    <row r="2" spans="1:10" x14ac:dyDescent="0.3">
      <c r="A2" s="1" t="s">
        <v>14</v>
      </c>
      <c r="B2" s="1">
        <v>1</v>
      </c>
      <c r="C2" s="1" t="s">
        <v>35</v>
      </c>
      <c r="D2" s="1" t="s">
        <v>36</v>
      </c>
      <c r="E2" s="1" t="s">
        <v>81</v>
      </c>
      <c r="F2" s="2">
        <v>2.2939542406839801</v>
      </c>
      <c r="G2" s="2">
        <v>57.916834853901001</v>
      </c>
      <c r="H2" s="2">
        <v>38.512174211652997</v>
      </c>
      <c r="I2" s="2">
        <v>14.499720004</v>
      </c>
      <c r="J2" s="2">
        <v>14.499860001349999</v>
      </c>
    </row>
    <row r="3" spans="1:10" x14ac:dyDescent="0.3">
      <c r="A3" s="1" t="s">
        <v>4</v>
      </c>
      <c r="B3" s="1">
        <v>2</v>
      </c>
      <c r="C3" s="1" t="s">
        <v>37</v>
      </c>
      <c r="D3" s="1" t="s">
        <v>38</v>
      </c>
      <c r="E3" s="1" t="s">
        <v>82</v>
      </c>
      <c r="F3" s="2">
        <v>0</v>
      </c>
      <c r="G3" s="2">
        <v>60.180649112063698</v>
      </c>
      <c r="H3" s="2">
        <v>29.883888385510499</v>
      </c>
      <c r="I3" s="2">
        <v>6.7665873187374803</v>
      </c>
      <c r="J3" s="2">
        <v>29.542227994415001</v>
      </c>
    </row>
    <row r="4" spans="1:10" x14ac:dyDescent="0.3">
      <c r="A4" s="1" t="s">
        <v>30</v>
      </c>
      <c r="B4" s="1">
        <v>3</v>
      </c>
      <c r="C4" s="1" t="s">
        <v>39</v>
      </c>
      <c r="D4" s="1" t="s">
        <v>40</v>
      </c>
      <c r="E4" s="1" t="s">
        <v>83</v>
      </c>
      <c r="F4" s="2">
        <v>0</v>
      </c>
      <c r="G4" s="2">
        <v>57.954475200868302</v>
      </c>
      <c r="H4" s="2">
        <v>94.467942333693401</v>
      </c>
      <c r="I4" s="2">
        <v>78.888679660818099</v>
      </c>
      <c r="J4" s="2">
        <v>98.040158637831993</v>
      </c>
    </row>
    <row r="5" spans="1:10" x14ac:dyDescent="0.3">
      <c r="A5" s="1" t="s">
        <v>22</v>
      </c>
      <c r="B5" s="1">
        <v>4</v>
      </c>
      <c r="C5" s="1" t="s">
        <v>41</v>
      </c>
      <c r="D5" s="1" t="s">
        <v>40</v>
      </c>
      <c r="E5" s="1" t="s">
        <v>84</v>
      </c>
      <c r="F5" s="2">
        <v>0</v>
      </c>
      <c r="G5" s="2">
        <v>59.945669717707801</v>
      </c>
      <c r="H5" s="2">
        <v>44.370533622872401</v>
      </c>
      <c r="I5" s="2">
        <v>59.681218935349897</v>
      </c>
      <c r="J5" s="2">
        <v>72.232634942696606</v>
      </c>
    </row>
    <row r="6" spans="1:10" x14ac:dyDescent="0.3">
      <c r="A6" s="1" t="s">
        <v>32</v>
      </c>
      <c r="B6" s="1">
        <v>5</v>
      </c>
      <c r="C6" s="1" t="s">
        <v>42</v>
      </c>
      <c r="D6" s="1" t="s">
        <v>43</v>
      </c>
      <c r="E6" s="1" t="s">
        <v>85</v>
      </c>
      <c r="F6" s="2">
        <v>0.19999600005999901</v>
      </c>
      <c r="G6" s="2">
        <v>70.005375593822905</v>
      </c>
      <c r="H6" s="2">
        <v>88.346586154808094</v>
      </c>
      <c r="I6" s="2">
        <v>0</v>
      </c>
      <c r="J6" s="2">
        <v>79.919016074290298</v>
      </c>
    </row>
    <row r="7" spans="1:10" x14ac:dyDescent="0.3">
      <c r="A7" s="1" t="s">
        <v>25</v>
      </c>
      <c r="B7" s="1">
        <v>6</v>
      </c>
      <c r="C7" s="1" t="s">
        <v>44</v>
      </c>
      <c r="D7" s="1" t="s">
        <v>36</v>
      </c>
      <c r="E7" s="1" t="s">
        <v>86</v>
      </c>
      <c r="F7" s="2">
        <v>0</v>
      </c>
      <c r="G7" s="2">
        <v>72.083660441206703</v>
      </c>
      <c r="H7" s="2">
        <v>84.550756985015397</v>
      </c>
      <c r="I7" s="2">
        <v>0</v>
      </c>
      <c r="J7" s="2">
        <v>20.699914799456</v>
      </c>
    </row>
    <row r="8" spans="1:10" x14ac:dyDescent="0.3">
      <c r="A8" s="1" t="s">
        <v>19</v>
      </c>
      <c r="B8" s="1">
        <v>7</v>
      </c>
      <c r="C8" s="1" t="s">
        <v>45</v>
      </c>
      <c r="D8" s="1" t="s">
        <v>46</v>
      </c>
      <c r="E8" s="1" t="s">
        <v>87</v>
      </c>
      <c r="F8" s="2">
        <v>0</v>
      </c>
      <c r="G8" s="2">
        <v>14.9009593918533</v>
      </c>
      <c r="H8" s="2">
        <v>29.327002088033002</v>
      </c>
      <c r="I8" s="2">
        <v>59.9588512164758</v>
      </c>
      <c r="J8" s="2">
        <v>64.188592764265593</v>
      </c>
    </row>
    <row r="9" spans="1:10" x14ac:dyDescent="0.3">
      <c r="A9" s="1" t="s">
        <v>3</v>
      </c>
      <c r="B9" s="1">
        <v>8</v>
      </c>
      <c r="C9" s="1" t="s">
        <v>47</v>
      </c>
      <c r="D9" s="1" t="s">
        <v>48</v>
      </c>
      <c r="E9" s="1" t="s">
        <v>88</v>
      </c>
      <c r="F9" s="2">
        <v>0</v>
      </c>
      <c r="G9" s="2">
        <v>25</v>
      </c>
      <c r="H9" s="2">
        <v>98.861009239236097</v>
      </c>
      <c r="I9" s="2">
        <v>0</v>
      </c>
      <c r="J9" s="2">
        <v>94.974160862581797</v>
      </c>
    </row>
    <row r="10" spans="1:10" x14ac:dyDescent="0.3">
      <c r="A10" s="1" t="s">
        <v>33</v>
      </c>
      <c r="B10" s="1">
        <v>9</v>
      </c>
      <c r="C10" s="1" t="s">
        <v>49</v>
      </c>
      <c r="D10" s="1" t="s">
        <v>48</v>
      </c>
      <c r="E10" s="1" t="s">
        <v>89</v>
      </c>
      <c r="F10" s="2">
        <v>0</v>
      </c>
      <c r="G10" s="2">
        <v>30.545597534717601</v>
      </c>
      <c r="H10" s="2">
        <v>96.311692466824795</v>
      </c>
      <c r="I10" s="2">
        <v>5.9498815017699798</v>
      </c>
      <c r="J10" s="2">
        <v>91.806470983358906</v>
      </c>
    </row>
    <row r="11" spans="1:10" x14ac:dyDescent="0.3">
      <c r="A11" s="1" t="s">
        <v>18</v>
      </c>
      <c r="B11" s="1">
        <v>10</v>
      </c>
      <c r="C11" s="1" t="s">
        <v>50</v>
      </c>
      <c r="D11" s="1" t="s">
        <v>51</v>
      </c>
      <c r="E11" s="1" t="s">
        <v>90</v>
      </c>
      <c r="F11" s="2">
        <v>0</v>
      </c>
      <c r="G11" s="2">
        <v>30.412975959179001</v>
      </c>
      <c r="H11" s="2">
        <v>92.719655382515299</v>
      </c>
      <c r="I11" s="2">
        <v>34.214441730549503</v>
      </c>
      <c r="J11" s="2">
        <v>91.439511614585001</v>
      </c>
    </row>
    <row r="12" spans="1:10" x14ac:dyDescent="0.3">
      <c r="A12" s="1" t="s">
        <v>6</v>
      </c>
      <c r="B12" s="1">
        <v>11</v>
      </c>
      <c r="C12" s="1" t="s">
        <v>52</v>
      </c>
      <c r="D12" s="1" t="s">
        <v>48</v>
      </c>
      <c r="E12" s="1" t="s">
        <v>91</v>
      </c>
      <c r="F12" s="2">
        <v>0</v>
      </c>
      <c r="G12" s="2">
        <v>28.312448921412098</v>
      </c>
      <c r="H12" s="2">
        <v>95.298990740189296</v>
      </c>
      <c r="I12" s="2">
        <v>23.2305360769485</v>
      </c>
      <c r="J12" s="2">
        <v>94.983525668345905</v>
      </c>
    </row>
    <row r="13" spans="1:10" x14ac:dyDescent="0.3">
      <c r="A13" s="1" t="s">
        <v>31</v>
      </c>
      <c r="B13" s="1">
        <v>12</v>
      </c>
      <c r="C13" s="1" t="s">
        <v>53</v>
      </c>
      <c r="D13" s="1" t="s">
        <v>51</v>
      </c>
      <c r="E13" s="1" t="s">
        <v>83</v>
      </c>
      <c r="F13" s="2">
        <v>0</v>
      </c>
      <c r="G13" s="2">
        <v>37.749472066837697</v>
      </c>
      <c r="H13" s="2">
        <v>81.8720067070185</v>
      </c>
      <c r="I13" s="2">
        <v>90.3763819601986</v>
      </c>
      <c r="J13" s="2">
        <v>97.935416446379406</v>
      </c>
    </row>
    <row r="14" spans="1:10" x14ac:dyDescent="0.3">
      <c r="A14" s="1" t="s">
        <v>2</v>
      </c>
      <c r="B14" s="1">
        <v>13</v>
      </c>
      <c r="C14" s="1" t="s">
        <v>54</v>
      </c>
      <c r="D14" s="1" t="s">
        <v>48</v>
      </c>
      <c r="E14" s="1" t="s">
        <v>92</v>
      </c>
      <c r="F14" s="2">
        <v>0</v>
      </c>
      <c r="G14" s="2">
        <v>38.372417643774398</v>
      </c>
      <c r="H14" s="2">
        <v>91.171214343979798</v>
      </c>
      <c r="I14" s="2">
        <v>4.9399024014399799</v>
      </c>
      <c r="J14" s="2">
        <v>90.089687796639097</v>
      </c>
    </row>
    <row r="15" spans="1:10" x14ac:dyDescent="0.3">
      <c r="A15" s="1" t="s">
        <v>0</v>
      </c>
      <c r="B15" s="1">
        <v>14</v>
      </c>
      <c r="C15" s="1" t="s">
        <v>55</v>
      </c>
      <c r="D15" s="1" t="s">
        <v>48</v>
      </c>
      <c r="E15" s="1" t="s">
        <v>90</v>
      </c>
      <c r="F15" s="2">
        <v>0</v>
      </c>
      <c r="G15" s="2">
        <v>30.4358336127999</v>
      </c>
      <c r="H15" s="2">
        <v>95.889464561158604</v>
      </c>
      <c r="I15" s="2">
        <v>3.96992120117</v>
      </c>
      <c r="J15" s="2">
        <v>95.251144289694494</v>
      </c>
    </row>
    <row r="16" spans="1:10" x14ac:dyDescent="0.3">
      <c r="A16" s="1" t="s">
        <v>29</v>
      </c>
      <c r="B16" s="1">
        <v>15</v>
      </c>
      <c r="C16" s="1" t="s">
        <v>56</v>
      </c>
      <c r="D16" s="1" t="s">
        <v>48</v>
      </c>
      <c r="E16" s="1" t="s">
        <v>93</v>
      </c>
      <c r="F16" s="2">
        <v>0</v>
      </c>
      <c r="G16" s="2">
        <v>43.442625325750498</v>
      </c>
      <c r="H16" s="2">
        <v>95.276596119776102</v>
      </c>
      <c r="I16" s="2">
        <v>4.9999000014999799</v>
      </c>
      <c r="J16" s="2">
        <v>95.249095008574898</v>
      </c>
    </row>
    <row r="17" spans="1:10" x14ac:dyDescent="0.3">
      <c r="A17" s="1" t="s">
        <v>26</v>
      </c>
      <c r="B17" s="1">
        <v>16</v>
      </c>
      <c r="C17" s="1" t="s">
        <v>57</v>
      </c>
      <c r="D17" s="1" t="s">
        <v>48</v>
      </c>
      <c r="E17" s="1" t="s">
        <v>93</v>
      </c>
      <c r="F17" s="2">
        <v>0</v>
      </c>
      <c r="G17" s="2">
        <v>38.4268060424289</v>
      </c>
      <c r="H17" s="2">
        <v>98.8781238104837</v>
      </c>
      <c r="I17" s="2">
        <v>0</v>
      </c>
      <c r="J17" s="2">
        <v>98.601302632914695</v>
      </c>
    </row>
    <row r="18" spans="1:10" x14ac:dyDescent="0.3">
      <c r="A18" s="1" t="s">
        <v>1</v>
      </c>
      <c r="B18" s="1">
        <v>17</v>
      </c>
      <c r="C18" s="1" t="s">
        <v>58</v>
      </c>
      <c r="D18" s="1" t="s">
        <v>48</v>
      </c>
      <c r="E18" s="1" t="s">
        <v>93</v>
      </c>
      <c r="F18" s="2">
        <v>0</v>
      </c>
      <c r="G18" s="2">
        <v>38.370736174279202</v>
      </c>
      <c r="H18" s="2">
        <v>95.245649071650703</v>
      </c>
      <c r="I18" s="2">
        <v>0</v>
      </c>
      <c r="J18" s="2">
        <v>95.059588798718096</v>
      </c>
    </row>
    <row r="19" spans="1:10" x14ac:dyDescent="0.3">
      <c r="A19" s="1" t="s">
        <v>7</v>
      </c>
      <c r="B19" s="1">
        <v>18</v>
      </c>
      <c r="C19" s="1" t="s">
        <v>59</v>
      </c>
      <c r="D19" s="1" t="s">
        <v>48</v>
      </c>
      <c r="E19" s="1" t="s">
        <v>93</v>
      </c>
      <c r="F19" s="2">
        <v>0</v>
      </c>
      <c r="G19" s="2">
        <v>23.644706995960199</v>
      </c>
      <c r="H19" s="2">
        <v>98.865713328510395</v>
      </c>
      <c r="I19" s="2">
        <v>0</v>
      </c>
      <c r="J19" s="2">
        <v>94.950196936244197</v>
      </c>
    </row>
    <row r="20" spans="1:10" x14ac:dyDescent="0.3">
      <c r="A20" s="1" t="s">
        <v>8</v>
      </c>
      <c r="B20" s="1">
        <v>19</v>
      </c>
      <c r="C20" s="1" t="s">
        <v>60</v>
      </c>
      <c r="D20" s="1" t="s">
        <v>48</v>
      </c>
      <c r="E20" s="1" t="s">
        <v>89</v>
      </c>
      <c r="F20" s="2">
        <v>0.19999600005999901</v>
      </c>
      <c r="G20" s="2">
        <v>21.624966802807201</v>
      </c>
      <c r="H20" s="2">
        <v>96.293188127469605</v>
      </c>
      <c r="I20" s="2">
        <v>0</v>
      </c>
      <c r="J20" s="2">
        <v>94.999050009499896</v>
      </c>
    </row>
    <row r="21" spans="1:10" x14ac:dyDescent="0.3">
      <c r="A21" s="1" t="s">
        <v>5</v>
      </c>
      <c r="B21" s="1">
        <v>20</v>
      </c>
      <c r="C21" s="1" t="s">
        <v>61</v>
      </c>
      <c r="D21" s="1" t="s">
        <v>48</v>
      </c>
      <c r="E21" s="1" t="s">
        <v>89</v>
      </c>
      <c r="F21" s="2">
        <v>0</v>
      </c>
      <c r="G21" s="2">
        <v>23.6338115128639</v>
      </c>
      <c r="H21" s="2">
        <v>99.822790025449393</v>
      </c>
      <c r="I21" s="2">
        <v>0</v>
      </c>
      <c r="J21" s="2">
        <v>80.049239007214894</v>
      </c>
    </row>
    <row r="22" spans="1:10" x14ac:dyDescent="0.3">
      <c r="A22" s="1" t="s">
        <v>28</v>
      </c>
      <c r="B22" s="1">
        <v>21</v>
      </c>
      <c r="C22" s="1" t="s">
        <v>62</v>
      </c>
      <c r="D22" s="1" t="s">
        <v>48</v>
      </c>
      <c r="E22" s="1" t="s">
        <v>89</v>
      </c>
      <c r="F22" s="2">
        <v>0</v>
      </c>
      <c r="G22" s="2">
        <v>25</v>
      </c>
      <c r="H22" s="2">
        <v>97.931010567461399</v>
      </c>
      <c r="I22" s="2">
        <v>0</v>
      </c>
      <c r="J22" s="2">
        <v>95.19923600576</v>
      </c>
    </row>
    <row r="23" spans="1:10" x14ac:dyDescent="0.3">
      <c r="A23" s="1" t="s">
        <v>27</v>
      </c>
      <c r="B23" s="1">
        <v>22</v>
      </c>
      <c r="C23" s="1" t="s">
        <v>63</v>
      </c>
      <c r="D23" s="1" t="s">
        <v>48</v>
      </c>
      <c r="E23" s="1" t="s">
        <v>89</v>
      </c>
      <c r="F23" s="2">
        <v>0</v>
      </c>
      <c r="G23" s="2">
        <v>24.196124606495498</v>
      </c>
      <c r="H23" s="2">
        <v>97.293680065115495</v>
      </c>
      <c r="I23" s="2">
        <v>0</v>
      </c>
      <c r="J23" s="2">
        <v>95.638802024640498</v>
      </c>
    </row>
    <row r="24" spans="1:10" x14ac:dyDescent="0.3">
      <c r="A24" s="1" t="s">
        <v>9</v>
      </c>
      <c r="B24" s="1">
        <v>23</v>
      </c>
      <c r="C24" s="1" t="s">
        <v>64</v>
      </c>
      <c r="D24" s="1" t="s">
        <v>46</v>
      </c>
      <c r="E24" s="1" t="s">
        <v>90</v>
      </c>
      <c r="F24" s="2">
        <v>0.39999200011999703</v>
      </c>
      <c r="G24" s="2">
        <v>21.183783491163702</v>
      </c>
      <c r="H24" s="2">
        <v>55.113290079369001</v>
      </c>
      <c r="I24" s="2">
        <v>70.298608020599701</v>
      </c>
      <c r="J24" s="2">
        <v>70.299304006889898</v>
      </c>
    </row>
    <row r="25" spans="1:10" x14ac:dyDescent="0.3">
      <c r="A25" s="1" t="s">
        <v>16</v>
      </c>
      <c r="B25" s="1">
        <v>24</v>
      </c>
      <c r="C25" s="1" t="s">
        <v>65</v>
      </c>
      <c r="D25" s="1" t="s">
        <v>51</v>
      </c>
      <c r="E25" s="1" t="s">
        <v>94</v>
      </c>
      <c r="F25" s="2">
        <v>0</v>
      </c>
      <c r="G25" s="2">
        <v>17.527311851746799</v>
      </c>
      <c r="H25" s="2">
        <v>82.891707781299303</v>
      </c>
      <c r="I25" s="2">
        <v>34.120419052151497</v>
      </c>
      <c r="J25" s="2">
        <v>84.956234784257305</v>
      </c>
    </row>
    <row r="26" spans="1:10" x14ac:dyDescent="0.3">
      <c r="A26" s="1" t="s">
        <v>15</v>
      </c>
      <c r="B26" s="1">
        <v>25</v>
      </c>
      <c r="C26" s="1" t="s">
        <v>66</v>
      </c>
      <c r="D26" s="1" t="s">
        <v>46</v>
      </c>
      <c r="E26" s="1" t="s">
        <v>94</v>
      </c>
      <c r="F26" s="2">
        <v>0</v>
      </c>
      <c r="G26" s="2">
        <v>24.013642668568199</v>
      </c>
      <c r="H26" s="2">
        <v>61.954024598471698</v>
      </c>
      <c r="I26" s="2">
        <v>80.792440022325707</v>
      </c>
      <c r="J26" s="2">
        <v>80.397211967721702</v>
      </c>
    </row>
    <row r="27" spans="1:10" x14ac:dyDescent="0.3">
      <c r="A27" s="1" t="s">
        <v>13</v>
      </c>
      <c r="B27" s="1">
        <v>26</v>
      </c>
      <c r="C27" s="1" t="s">
        <v>67</v>
      </c>
      <c r="D27" s="1" t="s">
        <v>46</v>
      </c>
      <c r="E27" s="1" t="s">
        <v>90</v>
      </c>
      <c r="F27" s="2">
        <v>0.39999200011999703</v>
      </c>
      <c r="G27" s="2">
        <v>24.429621688346199</v>
      </c>
      <c r="H27" s="2">
        <v>72.727248353720299</v>
      </c>
      <c r="I27" s="2">
        <v>66.807341122468301</v>
      </c>
      <c r="J27" s="2">
        <v>70.170171052416606</v>
      </c>
    </row>
    <row r="28" spans="1:10" x14ac:dyDescent="0.3">
      <c r="A28" s="1" t="s">
        <v>21</v>
      </c>
      <c r="B28" s="1">
        <v>27</v>
      </c>
      <c r="C28" s="1" t="s">
        <v>68</v>
      </c>
      <c r="D28" s="1" t="s">
        <v>51</v>
      </c>
      <c r="E28" s="1" t="s">
        <v>86</v>
      </c>
      <c r="F28" s="2">
        <v>0</v>
      </c>
      <c r="G28" s="2">
        <v>31.725454295664299</v>
      </c>
      <c r="H28" s="2">
        <v>48.783199913842203</v>
      </c>
      <c r="I28" s="2">
        <v>57.9988400173998</v>
      </c>
      <c r="J28" s="2">
        <v>72.144071732908898</v>
      </c>
    </row>
    <row r="29" spans="1:10" x14ac:dyDescent="0.3">
      <c r="A29" s="1" t="s">
        <v>20</v>
      </c>
      <c r="B29" s="1">
        <v>28</v>
      </c>
      <c r="C29" s="1" t="s">
        <v>68</v>
      </c>
      <c r="D29" s="1" t="s">
        <v>46</v>
      </c>
      <c r="E29" s="1" t="s">
        <v>90</v>
      </c>
      <c r="F29" s="2">
        <v>0</v>
      </c>
      <c r="G29" s="2">
        <v>27.425265165013901</v>
      </c>
      <c r="H29" s="2">
        <v>44.0246675083688</v>
      </c>
      <c r="I29" s="2">
        <v>70.088602420879695</v>
      </c>
      <c r="J29" s="2">
        <v>73.221823742620998</v>
      </c>
    </row>
    <row r="30" spans="1:10" x14ac:dyDescent="0.3">
      <c r="A30" s="1" t="s">
        <v>24</v>
      </c>
      <c r="B30" s="1">
        <v>29</v>
      </c>
      <c r="C30" s="1" t="s">
        <v>69</v>
      </c>
      <c r="D30" s="1" t="s">
        <v>51</v>
      </c>
      <c r="E30" s="1" t="s">
        <v>86</v>
      </c>
      <c r="F30" s="2">
        <v>0.19999600005999901</v>
      </c>
      <c r="G30" s="2">
        <v>19.1772991945254</v>
      </c>
      <c r="H30" s="2">
        <v>41.437828698509499</v>
      </c>
      <c r="I30" s="2">
        <v>49.202814880862903</v>
      </c>
      <c r="J30" s="2">
        <v>60.586711987764303</v>
      </c>
    </row>
    <row r="31" spans="1:10" x14ac:dyDescent="0.3">
      <c r="A31" s="1" t="s">
        <v>11</v>
      </c>
      <c r="B31" s="1">
        <v>30</v>
      </c>
      <c r="C31" s="1" t="s">
        <v>70</v>
      </c>
      <c r="D31" s="1" t="s">
        <v>71</v>
      </c>
      <c r="E31" s="1" t="s">
        <v>95</v>
      </c>
      <c r="F31" s="2">
        <v>0</v>
      </c>
      <c r="G31" s="2">
        <v>18.551211023041901</v>
      </c>
      <c r="H31" s="2">
        <v>21.912453507576299</v>
      </c>
      <c r="I31" s="2">
        <v>47.015602023378001</v>
      </c>
      <c r="J31" s="2">
        <v>30.234425061477801</v>
      </c>
    </row>
    <row r="32" spans="1:10" x14ac:dyDescent="0.3">
      <c r="A32" s="1" t="s">
        <v>23</v>
      </c>
      <c r="B32" s="1">
        <v>31</v>
      </c>
      <c r="C32" s="1" t="s">
        <v>72</v>
      </c>
      <c r="D32" s="1" t="s">
        <v>51</v>
      </c>
      <c r="E32" s="1" t="s">
        <v>90</v>
      </c>
      <c r="F32" s="2">
        <v>0</v>
      </c>
      <c r="G32" s="2">
        <v>18.983204972970299</v>
      </c>
      <c r="H32" s="2">
        <v>79.048222408210194</v>
      </c>
      <c r="I32" s="2">
        <v>38.312360386697002</v>
      </c>
      <c r="J32" s="2">
        <v>78.738748468055803</v>
      </c>
    </row>
    <row r="33" spans="1:10" x14ac:dyDescent="0.3">
      <c r="A33" s="1" t="s">
        <v>17</v>
      </c>
      <c r="B33" s="1">
        <v>32</v>
      </c>
      <c r="C33" s="1" t="s">
        <v>73</v>
      </c>
      <c r="D33" s="1" t="s">
        <v>48</v>
      </c>
      <c r="E33" s="1" t="s">
        <v>86</v>
      </c>
      <c r="F33" s="2">
        <v>0.79838406423840003</v>
      </c>
      <c r="G33" s="2">
        <v>31.621860244829801</v>
      </c>
      <c r="H33" s="2">
        <v>92.237872605683805</v>
      </c>
      <c r="I33" s="2">
        <v>3.3680131969913201</v>
      </c>
      <c r="J33" s="2">
        <v>74.560818901104298</v>
      </c>
    </row>
    <row r="34" spans="1:10" x14ac:dyDescent="0.3">
      <c r="A34" s="1" t="s">
        <v>12</v>
      </c>
      <c r="B34" s="1">
        <v>33</v>
      </c>
      <c r="C34" s="1" t="s">
        <v>74</v>
      </c>
      <c r="D34" s="1" t="s">
        <v>71</v>
      </c>
      <c r="E34" s="1" t="s">
        <v>96</v>
      </c>
      <c r="F34" s="2">
        <v>0</v>
      </c>
      <c r="G34" s="2">
        <v>14.4541083069194</v>
      </c>
      <c r="H34" s="2">
        <v>74.468937658247498</v>
      </c>
      <c r="I34" s="2">
        <v>0</v>
      </c>
      <c r="J34" s="2">
        <v>54.504420229797198</v>
      </c>
    </row>
    <row r="35" spans="1:10" x14ac:dyDescent="0.3">
      <c r="A35" s="1" t="s">
        <v>10</v>
      </c>
      <c r="B35" s="1">
        <v>34</v>
      </c>
      <c r="C35" s="1" t="s">
        <v>75</v>
      </c>
      <c r="D35" s="1" t="s">
        <v>48</v>
      </c>
      <c r="E35" s="1" t="s">
        <v>97</v>
      </c>
      <c r="F35" s="2">
        <v>0</v>
      </c>
      <c r="G35" s="2">
        <v>7.1027794132575499</v>
      </c>
      <c r="H35" s="2">
        <v>83.218673820830404</v>
      </c>
      <c r="I35" s="2">
        <v>10.2000775482308</v>
      </c>
      <c r="J35" s="2">
        <v>79.539309759218995</v>
      </c>
    </row>
  </sheetData>
  <autoFilter ref="A1:J35"/>
  <conditionalFormatting sqref="F2:J35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2:I35">
    <cfRule type="colorScale" priority="5">
      <colorScale>
        <cfvo type="min"/>
        <cfvo type="max"/>
        <color rgb="FFFCFCFF"/>
        <color rgb="FF63BE7B"/>
      </colorScale>
    </cfRule>
  </conditionalFormatting>
  <conditionalFormatting sqref="J2:J35">
    <cfRule type="colorScale" priority="4">
      <colorScale>
        <cfvo type="min"/>
        <cfvo type="max"/>
        <color rgb="FFFCFCFF"/>
        <color rgb="FF63BE7B"/>
      </colorScale>
    </cfRule>
  </conditionalFormatting>
  <conditionalFormatting sqref="G2:G35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2:F3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Schmidt, Greg - NRCS, Grand Rapids, MI</cp:lastModifiedBy>
  <dcterms:created xsi:type="dcterms:W3CDTF">2023-01-23T17:09:53Z</dcterms:created>
  <dcterms:modified xsi:type="dcterms:W3CDTF">2023-01-23T17:13:39Z</dcterms:modified>
</cp:coreProperties>
</file>