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<sst xmlns="http://schemas.openxmlformats.org/spreadsheetml/2006/main" count="25" uniqueCount="25">
  <si>
    <t>0*</t>
  </si>
  <si>
    <t>1*</t>
  </si>
  <si>
    <t>A</t>
  </si>
  <si>
    <t>B</t>
  </si>
  <si>
    <t>C</t>
  </si>
  <si>
    <t>D</t>
  </si>
  <si>
    <t>E</t>
  </si>
  <si>
    <t>F</t>
  </si>
  <si>
    <t>СИМВОЛ</t>
  </si>
  <si>
    <t>ДВОИЧНЫЙ КОД ИНДИКАЦИИ</t>
  </si>
  <si>
    <t>ШЕСТНАДЦАТЕРИЧНЫЙ КОД</t>
  </si>
  <si>
    <t>2*</t>
  </si>
  <si>
    <t>3*</t>
  </si>
  <si>
    <t>4*</t>
  </si>
  <si>
    <t>5*</t>
  </si>
  <si>
    <t>6*</t>
  </si>
  <si>
    <t>7*</t>
  </si>
  <si>
    <t>8*</t>
  </si>
  <si>
    <t>9*</t>
  </si>
  <si>
    <t>A*</t>
  </si>
  <si>
    <t>B*</t>
  </si>
  <si>
    <t>C*</t>
  </si>
  <si>
    <t>D*</t>
  </si>
  <si>
    <t>E*</t>
  </si>
  <si>
    <t>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</si>
</sst>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  <font>
      <sz val="18"/>
      <color theme="4" tint="-0.499984740745262"/>
      <name val="Calibri"/>
      <family val="2"/>
      <charset val="204"/>
      <scheme val="minor"/>
    </font>
    <font>
      <b/>
      <sz val="18"/>
      <color rgb="FF00B050"/>
      <name val="Calibri"/>
      <family val="2"/>
      <charset val="204"/>
      <scheme val="minor"/>
    </font>
    <font>
      <b/>
      <sz val="14"/>
      <color theme="1" tint="4.9989318521683403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/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4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B05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4" tint="-0.499984740745262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33" totalsRowShown="0" headerRowDxfId="0">
  <autoFilter ref="A1:C33"/>
  <tableColumns count="3">
    <tableColumn id="1" name="СИМВОЛ" dataDxfId="3"/>
    <tableColumn id="2" name="ДВОИЧНЫЙ КОД ИНДИКАЦИИ" dataDxfId="2"/>
    <tableColumn id="3" name="ШЕСТНАДЦАТЕРИЧНЫЙ КОД" dataDxfId="1">
      <calculatedColumnFormula>BIN2HEX(Таблица1[[#This Row],[ДВОИЧНЫЙ КОД ИНДИКАЦИИ]],2)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5" workbookViewId="0">
      <selection activeCell="B19" sqref="B19"/>
    </sheetView>
  </sheetViews>
  <sheetFormatPr defaultRowHeight="23.25" x14ac:dyDescent="0.35"/>
  <cols>
    <col min="1" max="1" width="22.140625" style="4" customWidth="1"/>
    <col min="2" max="2" width="39.28515625" customWidth="1"/>
    <col min="3" max="3" width="37.140625" customWidth="1"/>
  </cols>
  <sheetData>
    <row r="1" spans="1:3" ht="29.25" customHeight="1" x14ac:dyDescent="0.25">
      <c r="A1" s="6" t="s">
        <v>8</v>
      </c>
      <c r="B1" s="7" t="s">
        <v>9</v>
      </c>
      <c r="C1" s="7" t="s">
        <v>10</v>
      </c>
    </row>
    <row r="2" spans="1:3" x14ac:dyDescent="0.25">
      <c r="A2" s="2">
        <v>0</v>
      </c>
      <c r="B2" s="1">
        <v>111111</v>
      </c>
      <c r="C2" s="5" t="str">
        <f>BIN2HEX(Таблица1[[#This Row],[ДВОИЧНЫЙ КОД ИНДИКАЦИИ]],2)</f>
        <v>3F</v>
      </c>
    </row>
    <row r="3" spans="1:3" x14ac:dyDescent="0.25">
      <c r="A3" s="3">
        <v>1</v>
      </c>
      <c r="B3" s="1">
        <v>110</v>
      </c>
      <c r="C3" s="5" t="str">
        <f>BIN2HEX(Таблица1[[#This Row],[ДВОИЧНЫЙ КОД ИНДИКАЦИИ]],2)</f>
        <v>06</v>
      </c>
    </row>
    <row r="4" spans="1:3" x14ac:dyDescent="0.25">
      <c r="A4" s="3">
        <v>2</v>
      </c>
      <c r="B4" s="1">
        <v>1011011</v>
      </c>
      <c r="C4" s="5" t="str">
        <f>BIN2HEX(Таблица1[[#This Row],[ДВОИЧНЫЙ КОД ИНДИКАЦИИ]],2)</f>
        <v>5B</v>
      </c>
    </row>
    <row r="5" spans="1:3" x14ac:dyDescent="0.25">
      <c r="A5" s="3">
        <v>3</v>
      </c>
      <c r="B5" s="1">
        <v>1001111</v>
      </c>
      <c r="C5" s="5" t="str">
        <f>BIN2HEX(Таблица1[[#This Row],[ДВОИЧНЫЙ КОД ИНДИКАЦИИ]],2)</f>
        <v>4F</v>
      </c>
    </row>
    <row r="6" spans="1:3" x14ac:dyDescent="0.25">
      <c r="A6" s="3">
        <v>4</v>
      </c>
      <c r="B6" s="1">
        <v>1100110</v>
      </c>
      <c r="C6" s="5" t="str">
        <f>BIN2HEX(Таблица1[[#This Row],[ДВОИЧНЫЙ КОД ИНДИКАЦИИ]],2)</f>
        <v>66</v>
      </c>
    </row>
    <row r="7" spans="1:3" x14ac:dyDescent="0.25">
      <c r="A7" s="3">
        <v>5</v>
      </c>
      <c r="B7" s="1">
        <v>1101101</v>
      </c>
      <c r="C7" s="5" t="str">
        <f>BIN2HEX(Таблица1[[#This Row],[ДВОИЧНЫЙ КОД ИНДИКАЦИИ]],2)</f>
        <v>6D</v>
      </c>
    </row>
    <row r="8" spans="1:3" x14ac:dyDescent="0.25">
      <c r="A8" s="3">
        <v>6</v>
      </c>
      <c r="B8" s="1">
        <v>1111101</v>
      </c>
      <c r="C8" s="5" t="str">
        <f>BIN2HEX(Таблица1[[#This Row],[ДВОИЧНЫЙ КОД ИНДИКАЦИИ]],2)</f>
        <v>7D</v>
      </c>
    </row>
    <row r="9" spans="1:3" x14ac:dyDescent="0.25">
      <c r="A9" s="3">
        <v>7</v>
      </c>
      <c r="B9" s="1">
        <v>111</v>
      </c>
      <c r="C9" s="5" t="str">
        <f>BIN2HEX(Таблица1[[#This Row],[ДВОИЧНЫЙ КОД ИНДИКАЦИИ]],2)</f>
        <v>07</v>
      </c>
    </row>
    <row r="10" spans="1:3" x14ac:dyDescent="0.25">
      <c r="A10" s="3">
        <v>8</v>
      </c>
      <c r="B10" s="1">
        <v>1111111</v>
      </c>
      <c r="C10" s="5" t="str">
        <f>BIN2HEX(Таблица1[[#This Row],[ДВОИЧНЫЙ КОД ИНДИКАЦИИ]],2)</f>
        <v>7F</v>
      </c>
    </row>
    <row r="11" spans="1:3" x14ac:dyDescent="0.25">
      <c r="A11" s="3">
        <v>9</v>
      </c>
      <c r="B11" s="1">
        <v>1101111</v>
      </c>
      <c r="C11" s="5" t="str">
        <f>BIN2HEX(Таблица1[[#This Row],[ДВОИЧНЫЙ КОД ИНДИКАЦИИ]],2)</f>
        <v>6F</v>
      </c>
    </row>
    <row r="12" spans="1:3" x14ac:dyDescent="0.25">
      <c r="A12" s="3" t="s">
        <v>2</v>
      </c>
      <c r="B12" s="1">
        <v>1110111</v>
      </c>
      <c r="C12" s="5" t="str">
        <f>BIN2HEX(Таблица1[[#This Row],[ДВОИЧНЫЙ КОД ИНДИКАЦИИ]],2)</f>
        <v>77</v>
      </c>
    </row>
    <row r="13" spans="1:3" x14ac:dyDescent="0.25">
      <c r="A13" s="3" t="s">
        <v>3</v>
      </c>
      <c r="B13" s="1">
        <v>1111100</v>
      </c>
      <c r="C13" s="5" t="str">
        <f>BIN2HEX(Таблица1[[#This Row],[ДВОИЧНЫЙ КОД ИНДИКАЦИИ]],2)</f>
        <v>7C</v>
      </c>
    </row>
    <row r="14" spans="1:3" x14ac:dyDescent="0.25">
      <c r="A14" s="3" t="s">
        <v>4</v>
      </c>
      <c r="B14" s="1">
        <v>111001</v>
      </c>
      <c r="C14" s="5" t="str">
        <f>BIN2HEX(Таблица1[[#This Row],[ДВОИЧНЫЙ КОД ИНДИКАЦИИ]],2)</f>
        <v>39</v>
      </c>
    </row>
    <row r="15" spans="1:3" x14ac:dyDescent="0.25">
      <c r="A15" s="3" t="s">
        <v>5</v>
      </c>
      <c r="B15" s="1">
        <v>1011110</v>
      </c>
      <c r="C15" s="5" t="str">
        <f>BIN2HEX(Таблица1[[#This Row],[ДВОИЧНЫЙ КОД ИНДИКАЦИИ]],2)</f>
        <v>5E</v>
      </c>
    </row>
    <row r="16" spans="1:3" x14ac:dyDescent="0.25">
      <c r="A16" s="3" t="s">
        <v>6</v>
      </c>
      <c r="B16" s="1">
        <v>1111001</v>
      </c>
      <c r="C16" s="5" t="str">
        <f>BIN2HEX(Таблица1[[#This Row],[ДВОИЧНЫЙ КОД ИНДИКАЦИИ]],2)</f>
        <v>79</v>
      </c>
    </row>
    <row r="17" spans="1:3" x14ac:dyDescent="0.25">
      <c r="A17" s="3" t="s">
        <v>7</v>
      </c>
      <c r="B17" s="1">
        <v>1110001</v>
      </c>
      <c r="C17" s="5" t="str">
        <f>BIN2HEX(Таблица1[[#This Row],[ДВОИЧНЫЙ КОД ИНДИКАЦИИ]],2)</f>
        <v>71</v>
      </c>
    </row>
    <row r="18" spans="1:3" x14ac:dyDescent="0.25">
      <c r="A18" s="2" t="s">
        <v>0</v>
      </c>
      <c r="B18" s="1">
        <v>10111111</v>
      </c>
      <c r="C18" s="5" t="str">
        <f>BIN2HEX(Таблица1[[#This Row],[ДВОИЧНЫЙ КОД ИНДИКАЦИИ]],2)</f>
        <v>BF</v>
      </c>
    </row>
    <row r="19" spans="1:3" x14ac:dyDescent="0.25">
      <c r="A19" s="3" t="s">
        <v>1</v>
      </c>
      <c r="B19" s="1">
        <v>10000110</v>
      </c>
      <c r="C19" s="5" t="str">
        <f>BIN2HEX(Таблица1[[#This Row],[ДВОИЧНЫЙ КОД ИНДИКАЦИИ]],2)</f>
        <v>86</v>
      </c>
    </row>
    <row r="20" spans="1:3" x14ac:dyDescent="0.25">
      <c r="A20" s="2" t="s">
        <v>11</v>
      </c>
      <c r="B20" s="1">
        <v>11011011</v>
      </c>
      <c r="C20" s="5" t="str">
        <f>BIN2HEX(Таблица1[[#This Row],[ДВОИЧНЫЙ КОД ИНДИКАЦИИ]],2)</f>
        <v>DB</v>
      </c>
    </row>
    <row r="21" spans="1:3" x14ac:dyDescent="0.25">
      <c r="A21" s="2" t="s">
        <v>12</v>
      </c>
      <c r="B21" s="1">
        <v>11001111</v>
      </c>
      <c r="C21" s="5" t="str">
        <f>BIN2HEX(Таблица1[[#This Row],[ДВОИЧНЫЙ КОД ИНДИКАЦИИ]],2)</f>
        <v>CF</v>
      </c>
    </row>
    <row r="22" spans="1:3" x14ac:dyDescent="0.25">
      <c r="A22" s="3" t="s">
        <v>13</v>
      </c>
      <c r="B22" s="1">
        <v>11100110</v>
      </c>
      <c r="C22" s="5" t="str">
        <f>BIN2HEX(Таблица1[[#This Row],[ДВОИЧНЫЙ КОД ИНДИКАЦИИ]],2)</f>
        <v>E6</v>
      </c>
    </row>
    <row r="23" spans="1:3" x14ac:dyDescent="0.25">
      <c r="A23" s="3" t="s">
        <v>14</v>
      </c>
      <c r="B23" s="1">
        <v>11101101</v>
      </c>
      <c r="C23" s="5" t="str">
        <f>BIN2HEX(Таблица1[[#This Row],[ДВОИЧНЫЙ КОД ИНДИКАЦИИ]],2)</f>
        <v>ED</v>
      </c>
    </row>
    <row r="24" spans="1:3" x14ac:dyDescent="0.25">
      <c r="A24" s="3" t="s">
        <v>15</v>
      </c>
      <c r="B24" s="1">
        <v>11111101</v>
      </c>
      <c r="C24" s="5" t="str">
        <f>BIN2HEX(Таблица1[[#This Row],[ДВОИЧНЫЙ КОД ИНДИКАЦИИ]],2)</f>
        <v>FD</v>
      </c>
    </row>
    <row r="25" spans="1:3" x14ac:dyDescent="0.25">
      <c r="A25" s="3" t="s">
        <v>16</v>
      </c>
      <c r="B25" s="1">
        <v>10000111</v>
      </c>
      <c r="C25" s="5" t="str">
        <f>BIN2HEX(Таблица1[[#This Row],[ДВОИЧНЫЙ КОД ИНДИКАЦИИ]],2)</f>
        <v>87</v>
      </c>
    </row>
    <row r="26" spans="1:3" x14ac:dyDescent="0.25">
      <c r="A26" s="3" t="s">
        <v>17</v>
      </c>
      <c r="B26" s="1">
        <v>11111111</v>
      </c>
      <c r="C26" s="5" t="str">
        <f>BIN2HEX(Таблица1[[#This Row],[ДВОИЧНЫЙ КОД ИНДИКАЦИИ]],2)</f>
        <v>FF</v>
      </c>
    </row>
    <row r="27" spans="1:3" x14ac:dyDescent="0.25">
      <c r="A27" s="3" t="s">
        <v>18</v>
      </c>
      <c r="B27" s="1">
        <v>11101111</v>
      </c>
      <c r="C27" s="5" t="str">
        <f>BIN2HEX(Таблица1[[#This Row],[ДВОИЧНЫЙ КОД ИНДИКАЦИИ]],2)</f>
        <v>EF</v>
      </c>
    </row>
    <row r="28" spans="1:3" x14ac:dyDescent="0.25">
      <c r="A28" s="3" t="s">
        <v>19</v>
      </c>
      <c r="B28" s="1">
        <v>11110111</v>
      </c>
      <c r="C28" s="5" t="str">
        <f>BIN2HEX(Таблица1[[#This Row],[ДВОИЧНЫЙ КОД ИНДИКАЦИИ]],2)</f>
        <v>F7</v>
      </c>
    </row>
    <row r="29" spans="1:3" x14ac:dyDescent="0.25">
      <c r="A29" s="3" t="s">
        <v>20</v>
      </c>
      <c r="B29" s="1">
        <v>11111100</v>
      </c>
      <c r="C29" s="5" t="str">
        <f>BIN2HEX(Таблица1[[#This Row],[ДВОИЧНЫЙ КОД ИНДИКАЦИИ]],2)</f>
        <v>FC</v>
      </c>
    </row>
    <row r="30" spans="1:3" x14ac:dyDescent="0.25">
      <c r="A30" s="3" t="s">
        <v>21</v>
      </c>
      <c r="B30" s="1">
        <v>10111001</v>
      </c>
      <c r="C30" s="5" t="str">
        <f>BIN2HEX(Таблица1[[#This Row],[ДВОИЧНЫЙ КОД ИНДИКАЦИИ]],2)</f>
        <v>B9</v>
      </c>
    </row>
    <row r="31" spans="1:3" x14ac:dyDescent="0.25">
      <c r="A31" s="3" t="s">
        <v>22</v>
      </c>
      <c r="B31" s="1">
        <v>11011110</v>
      </c>
      <c r="C31" s="5" t="str">
        <f>BIN2HEX(Таблица1[[#This Row],[ДВОИЧНЫЙ КОД ИНДИКАЦИИ]],2)</f>
        <v>DE</v>
      </c>
    </row>
    <row r="32" spans="1:3" x14ac:dyDescent="0.25">
      <c r="A32" s="3" t="s">
        <v>23</v>
      </c>
      <c r="B32" s="1">
        <v>11111001</v>
      </c>
      <c r="C32" s="5" t="str">
        <f>BIN2HEX(Таблица1[[#This Row],[ДВОИЧНЫЙ КОД ИНДИКАЦИИ]],2)</f>
        <v>F9</v>
      </c>
    </row>
    <row r="33" spans="1:3" x14ac:dyDescent="0.25">
      <c r="A33" s="3" t="s">
        <v>24</v>
      </c>
      <c r="B33" s="1">
        <v>11110001</v>
      </c>
      <c r="C33" s="5" t="str">
        <f>BIN2HEX(Таблица1[[#This Row],[ДВОИЧНЫЙ КОД ИНДИКАЦИИ]],2)</f>
        <v>F1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2015-08-18T17:45:35Z</dcterms:created>
  <dcterms:modified xsi:type="dcterms:W3CDTF">2015-08-18T20:12:34Z</dcterms:modified>
</cp:coreProperties>
</file>