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pisis\Documents\GitHub\MDSC301\"/>
    </mc:Choice>
  </mc:AlternateContent>
  <xr:revisionPtr revIDLastSave="0" documentId="13_ncr:9_{F9E71A67-07D0-448D-A386-8EB1527EBEBC}" xr6:coauthVersionLast="47" xr6:coauthVersionMax="47" xr10:uidLastSave="{00000000-0000-0000-0000-000000000000}"/>
  <bookViews>
    <workbookView xWindow="-110" yWindow="-110" windowWidth="25820" windowHeight="15500" xr2:uid="{9252E13E-3C98-4CC5-AA06-24BC1042B60F}"/>
  </bookViews>
  <sheets>
    <sheet name="final_consensus" sheetId="1" r:id="rId1"/>
    <sheet name="Sheet1" sheetId="2" r:id="rId2"/>
  </sheets>
  <calcPr calcId="0"/>
  <pivotCaches>
    <pivotCache cacheId="3" r:id="rId3"/>
  </pivotCaches>
</workbook>
</file>

<file path=xl/sharedStrings.xml><?xml version="1.0" encoding="utf-8"?>
<sst xmlns="http://schemas.openxmlformats.org/spreadsheetml/2006/main" count="530" uniqueCount="323">
  <si>
    <t>CHROM</t>
  </si>
  <si>
    <t>delly</t>
  </si>
  <si>
    <t>manta</t>
  </si>
  <si>
    <t>basil</t>
  </si>
  <si>
    <t>lumpy</t>
  </si>
  <si>
    <t>AVERAGE</t>
  </si>
  <si>
    <t>I</t>
  </si>
  <si>
    <t>(230839,)</t>
  </si>
  <si>
    <t>(230840,)</t>
  </si>
  <si>
    <t>(11175582,)</t>
  </si>
  <si>
    <t>(11175592,)</t>
  </si>
  <si>
    <t>(230276,)</t>
  </si>
  <si>
    <t>(230275,)</t>
  </si>
  <si>
    <t>(1382017,)</t>
  </si>
  <si>
    <t>(8054335,)</t>
  </si>
  <si>
    <t>(8054365,)</t>
  </si>
  <si>
    <t>(14425442,)</t>
  </si>
  <si>
    <t>(14425428,)</t>
  </si>
  <si>
    <t>(14005351, 14005360)</t>
  </si>
  <si>
    <t>(14005360,)</t>
  </si>
  <si>
    <t>(12093609,)</t>
  </si>
  <si>
    <t>(12093615,)</t>
  </si>
  <si>
    <t>(11148805,)</t>
  </si>
  <si>
    <t>(10946947,)</t>
  </si>
  <si>
    <t>(10946946,)</t>
  </si>
  <si>
    <t>(6521294,)</t>
  </si>
  <si>
    <t>(6521298,)</t>
  </si>
  <si>
    <t>(10946263,)</t>
  </si>
  <si>
    <t>(10946261,)</t>
  </si>
  <si>
    <t>(4540497, 4540512)</t>
  </si>
  <si>
    <t>(4540495,)</t>
  </si>
  <si>
    <t>(2652488,)</t>
  </si>
  <si>
    <t>(2652464,)</t>
  </si>
  <si>
    <t>(2384048,)</t>
  </si>
  <si>
    <t>(2383604,)</t>
  </si>
  <si>
    <t>(2383603,)</t>
  </si>
  <si>
    <t>(669747,)</t>
  </si>
  <si>
    <t>(669746,)</t>
  </si>
  <si>
    <t>(238429,)</t>
  </si>
  <si>
    <t>(238433,)</t>
  </si>
  <si>
    <t>(10946628,)</t>
  </si>
  <si>
    <t>(10946627,)</t>
  </si>
  <si>
    <t>(232751,)</t>
  </si>
  <si>
    <t>(232736,)</t>
  </si>
  <si>
    <t>(232749, 232750)</t>
  </si>
  <si>
    <t>(1001403,)</t>
  </si>
  <si>
    <t>(1001402,)</t>
  </si>
  <si>
    <t>II</t>
  </si>
  <si>
    <t>(15049131,)</t>
  </si>
  <si>
    <t>(15049560,)</t>
  </si>
  <si>
    <t>(15049557, 15049570)</t>
  </si>
  <si>
    <t>(15049546, 15049558)</t>
  </si>
  <si>
    <t>(15240960,)</t>
  </si>
  <si>
    <t>(15240959,)</t>
  </si>
  <si>
    <t>(3796586, 3796637)</t>
  </si>
  <si>
    <t>(3796615,)</t>
  </si>
  <si>
    <t>(6669184,)</t>
  </si>
  <si>
    <t>(6669185,)</t>
  </si>
  <si>
    <t>(5099856,)</t>
  </si>
  <si>
    <t>(13984939,)</t>
  </si>
  <si>
    <t>(13984938,)</t>
  </si>
  <si>
    <t>(12803760,)</t>
  </si>
  <si>
    <t>(12803749,)</t>
  </si>
  <si>
    <t>(15050140,)</t>
  </si>
  <si>
    <t>(15050141,)</t>
  </si>
  <si>
    <t>(2141116,)</t>
  </si>
  <si>
    <t>(2141128,)</t>
  </si>
  <si>
    <t>(12822277,)</t>
  </si>
  <si>
    <t>(12822276,)</t>
  </si>
  <si>
    <t>(13583082,)</t>
  </si>
  <si>
    <t>(13583084,)</t>
  </si>
  <si>
    <t>(13583098,)</t>
  </si>
  <si>
    <t>(3796586,)</t>
  </si>
  <si>
    <t>(2897941,)</t>
  </si>
  <si>
    <t>(2897968,)</t>
  </si>
  <si>
    <t>(3539571,)</t>
  </si>
  <si>
    <t>(3539570,)</t>
  </si>
  <si>
    <t>(11704655,)</t>
  </si>
  <si>
    <t>(3796637,)</t>
  </si>
  <si>
    <t>(5096210,)</t>
  </si>
  <si>
    <t>(5096209,)</t>
  </si>
  <si>
    <t>(2467431,)</t>
  </si>
  <si>
    <t>(2467415,)</t>
  </si>
  <si>
    <t>(5099553,)</t>
  </si>
  <si>
    <t>(6758980,)</t>
  </si>
  <si>
    <t>(6758979,)</t>
  </si>
  <si>
    <t>(6760512,)</t>
  </si>
  <si>
    <t>(6760512, 6760513)</t>
  </si>
  <si>
    <t>(6761122,)</t>
  </si>
  <si>
    <t>(6761121, 6761122)</t>
  </si>
  <si>
    <t>(8262654,)</t>
  </si>
  <si>
    <t>(8262678,)</t>
  </si>
  <si>
    <t>(10122122,)</t>
  </si>
  <si>
    <t>(10122121,)</t>
  </si>
  <si>
    <t>(11211557,)</t>
  </si>
  <si>
    <t>(11211551,)</t>
  </si>
  <si>
    <t>(6630114,)</t>
  </si>
  <si>
    <t>(6630113,)</t>
  </si>
  <si>
    <t>(2897724,)</t>
  </si>
  <si>
    <t>(2897723,)</t>
  </si>
  <si>
    <t>III</t>
  </si>
  <si>
    <t>(13778121,)</t>
  </si>
  <si>
    <t>(13778978,)</t>
  </si>
  <si>
    <t>(13778981,)</t>
  </si>
  <si>
    <t>(12376553, 12376565)</t>
  </si>
  <si>
    <t>(12376551,)</t>
  </si>
  <si>
    <t>(9955971,)</t>
  </si>
  <si>
    <t>(6682894,)</t>
  </si>
  <si>
    <t>(2893360,)</t>
  </si>
  <si>
    <t>(2893363,)</t>
  </si>
  <si>
    <t>(11563049,)</t>
  </si>
  <si>
    <t>(11563031,)</t>
  </si>
  <si>
    <t>(11925808,)</t>
  </si>
  <si>
    <t>(11925832,)</t>
  </si>
  <si>
    <t>(11925807,)</t>
  </si>
  <si>
    <t>(2261463,)</t>
  </si>
  <si>
    <t>(9096426, 9096456)</t>
  </si>
  <si>
    <t>(9096426, 9096455)</t>
  </si>
  <si>
    <t>(9096455, 9096426)</t>
  </si>
  <si>
    <t>(158849,)</t>
  </si>
  <si>
    <t>(158848,)</t>
  </si>
  <si>
    <t>(346582,)</t>
  </si>
  <si>
    <t>(346581,)</t>
  </si>
  <si>
    <t>(415333,)</t>
  </si>
  <si>
    <t>(415332,)</t>
  </si>
  <si>
    <t>(481715,)</t>
  </si>
  <si>
    <t>(481714,)</t>
  </si>
  <si>
    <t>(1286118,)</t>
  </si>
  <si>
    <t>(1286122,)</t>
  </si>
  <si>
    <t>(1286508,)</t>
  </si>
  <si>
    <t>(1286507,)</t>
  </si>
  <si>
    <t>(2841312,)</t>
  </si>
  <si>
    <t>(2841292,)</t>
  </si>
  <si>
    <t>(2943258,)</t>
  </si>
  <si>
    <t>(2943266,)</t>
  </si>
  <si>
    <t>(3011685,)</t>
  </si>
  <si>
    <t>(3011684,)</t>
  </si>
  <si>
    <t>(10407335, 10407341)</t>
  </si>
  <si>
    <t>(10407335, 10407340)</t>
  </si>
  <si>
    <t>(10407339, 10407340)</t>
  </si>
  <si>
    <t>(4404344,)</t>
  </si>
  <si>
    <t>(6645681,)</t>
  </si>
  <si>
    <t>(6645680,)</t>
  </si>
  <si>
    <t>(6649394,)</t>
  </si>
  <si>
    <t>(6682728,)</t>
  </si>
  <si>
    <t>(6682735, 6682735)</t>
  </si>
  <si>
    <t>(7265135,)</t>
  </si>
  <si>
    <t>(7265139,)</t>
  </si>
  <si>
    <t>(5507063,)</t>
  </si>
  <si>
    <t>(5507062,)</t>
  </si>
  <si>
    <t>(346668,)</t>
  </si>
  <si>
    <t>(346678,)</t>
  </si>
  <si>
    <t>IV</t>
  </si>
  <si>
    <t>(2025947,)</t>
  </si>
  <si>
    <t>(2025946,)</t>
  </si>
  <si>
    <t>(7485251,)</t>
  </si>
  <si>
    <t>(7485259,)</t>
  </si>
  <si>
    <t>(8566417,)</t>
  </si>
  <si>
    <t>(8566416,)</t>
  </si>
  <si>
    <t>(16571421,)</t>
  </si>
  <si>
    <t>(16571451,)</t>
  </si>
  <si>
    <t>(17493072,)</t>
  </si>
  <si>
    <t>(17493098,)</t>
  </si>
  <si>
    <t>(16244179,)</t>
  </si>
  <si>
    <t>(16244204,)</t>
  </si>
  <si>
    <t>(5950124,)</t>
  </si>
  <si>
    <t>(5950133,)</t>
  </si>
  <si>
    <t>(8576576,)</t>
  </si>
  <si>
    <t>(8576574,)</t>
  </si>
  <si>
    <t>(8574536,)</t>
  </si>
  <si>
    <t>(8574553,)</t>
  </si>
  <si>
    <t>(8573706,)</t>
  </si>
  <si>
    <t>(8573683,)</t>
  </si>
  <si>
    <t>(6358346,)</t>
  </si>
  <si>
    <t>(6358344,)</t>
  </si>
  <si>
    <t>(3136171, 3136177)</t>
  </si>
  <si>
    <t>(3136171, 3136172)</t>
  </si>
  <si>
    <t>(3136175,)</t>
  </si>
  <si>
    <t>(3136171,)</t>
  </si>
  <si>
    <t>(2821058,)</t>
  </si>
  <si>
    <t>(2821057,)</t>
  </si>
  <si>
    <t>(2374684,)</t>
  </si>
  <si>
    <t>(2374682,)</t>
  </si>
  <si>
    <t>(8579912,)</t>
  </si>
  <si>
    <t>(8579910,)</t>
  </si>
  <si>
    <t>(9046969,)</t>
  </si>
  <si>
    <t>(9046967,)</t>
  </si>
  <si>
    <t>(11144469,)</t>
  </si>
  <si>
    <t>(11144490,)</t>
  </si>
  <si>
    <t>(11144468,)</t>
  </si>
  <si>
    <t>(15080146,)</t>
  </si>
  <si>
    <t>(15080142,)</t>
  </si>
  <si>
    <t>(15853997,)</t>
  </si>
  <si>
    <t>(15853995,)</t>
  </si>
  <si>
    <t>(17460216,)</t>
  </si>
  <si>
    <t>(17460217,)</t>
  </si>
  <si>
    <t>(1950188,)</t>
  </si>
  <si>
    <t>(1950186,)</t>
  </si>
  <si>
    <t>(1831076,)</t>
  </si>
  <si>
    <t>(1831046,)</t>
  </si>
  <si>
    <t>(427478,)</t>
  </si>
  <si>
    <t>(427477,)</t>
  </si>
  <si>
    <t>(17492404,)</t>
  </si>
  <si>
    <t>(17492390,)</t>
  </si>
  <si>
    <t>(17492403,)</t>
  </si>
  <si>
    <t>(9852303,)</t>
  </si>
  <si>
    <t>(9852302,)</t>
  </si>
  <si>
    <t>(9045874,)</t>
  </si>
  <si>
    <t>(9045873,)</t>
  </si>
  <si>
    <t>MtDNA</t>
  </si>
  <si>
    <t>(19,)</t>
  </si>
  <si>
    <t>(9,)</t>
  </si>
  <si>
    <t>V</t>
  </si>
  <si>
    <t>(265048,)</t>
  </si>
  <si>
    <t>(265065,)</t>
  </si>
  <si>
    <t>(8158794,)</t>
  </si>
  <si>
    <t>(8158798,)</t>
  </si>
  <si>
    <t>(11690781,)</t>
  </si>
  <si>
    <t>(11690792,)</t>
  </si>
  <si>
    <t>(14744909,)</t>
  </si>
  <si>
    <t>(14744920,)</t>
  </si>
  <si>
    <t>(18211087,)</t>
  </si>
  <si>
    <t>(18211089,)</t>
  </si>
  <si>
    <t>(19820306,)</t>
  </si>
  <si>
    <t>(19820307,)</t>
  </si>
  <si>
    <t>(16812056,)</t>
  </si>
  <si>
    <t>(16812045,)</t>
  </si>
  <si>
    <t>(2600122,)</t>
  </si>
  <si>
    <t>(2600127,)</t>
  </si>
  <si>
    <t>(226053,)</t>
  </si>
  <si>
    <t>(226037,)</t>
  </si>
  <si>
    <t>(265065, 265092)</t>
  </si>
  <si>
    <t>(15426625,)</t>
  </si>
  <si>
    <t>(15426624,)</t>
  </si>
  <si>
    <t>(10866852,)</t>
  </si>
  <si>
    <t>(10866850,)</t>
  </si>
  <si>
    <t>(12509960, 12509965)</t>
  </si>
  <si>
    <t>(12509959,)</t>
  </si>
  <si>
    <t>(13362656,)</t>
  </si>
  <si>
    <t>(13362655,)</t>
  </si>
  <si>
    <t>(14766647,)</t>
  </si>
  <si>
    <t>(14766646,)</t>
  </si>
  <si>
    <t>(7922528,)</t>
  </si>
  <si>
    <t>(7922527,)</t>
  </si>
  <si>
    <t>(17040192,)</t>
  </si>
  <si>
    <t>(17040190,)</t>
  </si>
  <si>
    <t>(17880261,)</t>
  </si>
  <si>
    <t>(17880285,)</t>
  </si>
  <si>
    <t>(17880260,)</t>
  </si>
  <si>
    <t>(18175000,)</t>
  </si>
  <si>
    <t>(18174999,)</t>
  </si>
  <si>
    <t>(19628302,)</t>
  </si>
  <si>
    <t>(19628301,)</t>
  </si>
  <si>
    <t>(19800133,)</t>
  </si>
  <si>
    <t>(19800132,)</t>
  </si>
  <si>
    <t>(19820219,)</t>
  </si>
  <si>
    <t>(19820224,)</t>
  </si>
  <si>
    <t>(20398648,)</t>
  </si>
  <si>
    <t>(20398658,)</t>
  </si>
  <si>
    <t>(6081822,)</t>
  </si>
  <si>
    <t>(4405080,)</t>
  </si>
  <si>
    <t>(4405079,)</t>
  </si>
  <si>
    <t>(4248555,)</t>
  </si>
  <si>
    <t>(4248554,)</t>
  </si>
  <si>
    <t>(3538528,)</t>
  </si>
  <si>
    <t>(3538529,)</t>
  </si>
  <si>
    <t>(2700976,)</t>
  </si>
  <si>
    <t>(2700974,)</t>
  </si>
  <si>
    <t>(2646673,)</t>
  </si>
  <si>
    <t>(2646662,)</t>
  </si>
  <si>
    <t>(2646656,)</t>
  </si>
  <si>
    <t>(1772204,)</t>
  </si>
  <si>
    <t>(1772177,)</t>
  </si>
  <si>
    <t>(1712835,)</t>
  </si>
  <si>
    <t>(1712833,)</t>
  </si>
  <si>
    <t>(1712547,)</t>
  </si>
  <si>
    <t>(1712546,)</t>
  </si>
  <si>
    <t>(1105185,)</t>
  </si>
  <si>
    <t>(1105183,)</t>
  </si>
  <si>
    <t>(686153,)</t>
  </si>
  <si>
    <t>(9439884,)</t>
  </si>
  <si>
    <t>(7923652,)</t>
  </si>
  <si>
    <t>(7923662,)</t>
  </si>
  <si>
    <t>X</t>
  </si>
  <si>
    <t>(3301753,)</t>
  </si>
  <si>
    <t>(3301756,)</t>
  </si>
  <si>
    <t>(12199120,)</t>
  </si>
  <si>
    <t>(12199124,)</t>
  </si>
  <si>
    <t>(1519510, 1519524)</t>
  </si>
  <si>
    <t>(1519515,)</t>
  </si>
  <si>
    <t>(1519520,)</t>
  </si>
  <si>
    <t>(5284,)</t>
  </si>
  <si>
    <t>(5283,)</t>
  </si>
  <si>
    <t>(216891,)</t>
  </si>
  <si>
    <t>(216896,)</t>
  </si>
  <si>
    <t>(17717105,)</t>
  </si>
  <si>
    <t>(17717106,)</t>
  </si>
  <si>
    <t>(15811136,)</t>
  </si>
  <si>
    <t>(15811135,)</t>
  </si>
  <si>
    <t>(14908147,)</t>
  </si>
  <si>
    <t>(14908145,)</t>
  </si>
  <si>
    <t>(14597552,)</t>
  </si>
  <si>
    <t>(14597550,)</t>
  </si>
  <si>
    <t>(13308026,)</t>
  </si>
  <si>
    <t>(13308025,)</t>
  </si>
  <si>
    <t>(466242,)</t>
  </si>
  <si>
    <t>(10750418,)</t>
  </si>
  <si>
    <t>(10750416,)</t>
  </si>
  <si>
    <t>(9188033,)</t>
  </si>
  <si>
    <t>(9188031,)</t>
  </si>
  <si>
    <t>(8602839,)</t>
  </si>
  <si>
    <t>(8602838,)</t>
  </si>
  <si>
    <t>(6287268,)</t>
  </si>
  <si>
    <t>(6287267,)</t>
  </si>
  <si>
    <t>(4036365,)</t>
  </si>
  <si>
    <t>(4036394,)</t>
  </si>
  <si>
    <t>(1375309,)</t>
  </si>
  <si>
    <t>(1375307,)</t>
  </si>
  <si>
    <t>(12190992,)</t>
  </si>
  <si>
    <t>(12190996,)</t>
  </si>
  <si>
    <t>Column Labels</t>
  </si>
  <si>
    <t>Grand Total</t>
  </si>
  <si>
    <t>Count of CHROM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</si>
</sst>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ie Writhe" refreshedDate="45700.897112268518" createdVersion="8" refreshedVersion="8" minRefreshableVersion="3" recordCount="157" xr:uid="{124DC9CB-8B8A-40EF-BEBD-D9CDFEA765B3}">
  <cacheSource type="worksheet">
    <worksheetSource ref="A1:F158" sheet="final_consensus"/>
  </cacheSource>
  <cacheFields count="6">
    <cacheField name="CHROM" numFmtId="0">
      <sharedItems count="7">
        <s v="I"/>
        <s v="II"/>
        <s v="III"/>
        <s v="IV"/>
        <s v="MtDNA"/>
        <s v="V"/>
        <s v="X"/>
      </sharedItems>
    </cacheField>
    <cacheField name="delly" numFmtId="0">
      <sharedItems containsMixedTypes="1" containsNumber="1" containsInteger="1" minValue="-1" maxValue="-1"/>
    </cacheField>
    <cacheField name="manta" numFmtId="0">
      <sharedItems containsMixedTypes="1" containsNumber="1" containsInteger="1" minValue="-1" maxValue="-1"/>
    </cacheField>
    <cacheField name="basil" numFmtId="0">
      <sharedItems containsMixedTypes="1" containsNumber="1" containsInteger="1" minValue="-1" maxValue="-1"/>
    </cacheField>
    <cacheField name="lumpy" numFmtId="0">
      <sharedItems containsMixedTypes="1" containsNumber="1" containsInteger="1" minValue="-1" maxValue="-1"/>
    </cacheField>
    <cacheField name="AVERAGE" numFmtId="0">
      <sharedItems containsSemiMixedTypes="0" containsString="0" containsNumber="1" containsInteger="1" minValue="14" maxValue="250825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7">
  <r>
    <x v="0"/>
    <s v="(230839,)"/>
    <s v="(230839,)"/>
    <n v="-1"/>
    <s v="(230840,)"/>
    <n v="230839"/>
  </r>
  <r>
    <x v="0"/>
    <n v="-1"/>
    <s v="(11175582,)"/>
    <s v="(11175592,)"/>
    <n v="-1"/>
    <n v="11175587"/>
  </r>
  <r>
    <x v="0"/>
    <n v="-1"/>
    <n v="-1"/>
    <s v="(230276,)"/>
    <s v="(230275,)"/>
    <n v="230275"/>
  </r>
  <r>
    <x v="0"/>
    <n v="-1"/>
    <n v="-1"/>
    <s v="(1382017,)"/>
    <s v="(1382017,)"/>
    <n v="1382017"/>
  </r>
  <r>
    <x v="0"/>
    <n v="-1"/>
    <s v="(8054335,)"/>
    <n v="-1"/>
    <s v="(8054365,)"/>
    <n v="8054350"/>
  </r>
  <r>
    <x v="0"/>
    <s v="(14425442,)"/>
    <s v="(14425428,)"/>
    <n v="-1"/>
    <s v="(14425428,)"/>
    <n v="14425432"/>
  </r>
  <r>
    <x v="0"/>
    <s v="(14005351, 14005360)"/>
    <n v="-1"/>
    <n v="-1"/>
    <s v="(14005360,)"/>
    <n v="21008035"/>
  </r>
  <r>
    <x v="0"/>
    <s v="(12093609,)"/>
    <n v="-1"/>
    <n v="-1"/>
    <s v="(12093615,)"/>
    <n v="12093612"/>
  </r>
  <r>
    <x v="0"/>
    <s v="(11148805,)"/>
    <s v="(11148805,)"/>
    <n v="-1"/>
    <s v="(11148805,)"/>
    <n v="11148805"/>
  </r>
  <r>
    <x v="0"/>
    <s v="(10946947,)"/>
    <n v="-1"/>
    <n v="-1"/>
    <s v="(10946946,)"/>
    <n v="10946946"/>
  </r>
  <r>
    <x v="0"/>
    <n v="-1"/>
    <s v="(6521294,)"/>
    <s v="(6521298,)"/>
    <n v="-1"/>
    <n v="6521296"/>
  </r>
  <r>
    <x v="0"/>
    <s v="(10946263,)"/>
    <n v="-1"/>
    <n v="-1"/>
    <s v="(10946261,)"/>
    <n v="10946262"/>
  </r>
  <r>
    <x v="0"/>
    <s v="(4540497, 4540512)"/>
    <n v="-1"/>
    <n v="-1"/>
    <s v="(4540495,)"/>
    <n v="6810752"/>
  </r>
  <r>
    <x v="0"/>
    <s v="(2652488,)"/>
    <s v="(2652464,)"/>
    <n v="-1"/>
    <n v="-1"/>
    <n v="2652476"/>
  </r>
  <r>
    <x v="0"/>
    <s v="(2384048,)"/>
    <s v="(2384048,)"/>
    <n v="-1"/>
    <n v="-1"/>
    <n v="2384048"/>
  </r>
  <r>
    <x v="0"/>
    <s v="(2383604,)"/>
    <s v="(2383603,)"/>
    <n v="-1"/>
    <s v="(2383603,)"/>
    <n v="2383603"/>
  </r>
  <r>
    <x v="0"/>
    <s v="(669747,)"/>
    <n v="-1"/>
    <n v="-1"/>
    <s v="(669746,)"/>
    <n v="669746"/>
  </r>
  <r>
    <x v="0"/>
    <s v="(238429,)"/>
    <n v="-1"/>
    <n v="-1"/>
    <s v="(238433,)"/>
    <n v="238431"/>
  </r>
  <r>
    <x v="0"/>
    <s v="(10946628,)"/>
    <n v="-1"/>
    <n v="-1"/>
    <s v="(10946627,)"/>
    <n v="10946627"/>
  </r>
  <r>
    <x v="0"/>
    <s v="(232751,)"/>
    <s v="(232736,)"/>
    <n v="-1"/>
    <s v="(232749, 232750)"/>
    <n v="310328"/>
  </r>
  <r>
    <x v="0"/>
    <s v="(1001403,)"/>
    <n v="-1"/>
    <n v="-1"/>
    <s v="(1001402,)"/>
    <n v="1001402"/>
  </r>
  <r>
    <x v="1"/>
    <s v="(15049131,)"/>
    <n v="-1"/>
    <n v="-1"/>
    <s v="(15049131,)"/>
    <n v="15049131"/>
  </r>
  <r>
    <x v="1"/>
    <s v="(15049560,)"/>
    <s v="(15049557, 15049570)"/>
    <n v="-1"/>
    <s v="(15049546, 15049558)"/>
    <n v="25082597"/>
  </r>
  <r>
    <x v="1"/>
    <s v="(15240960,)"/>
    <n v="-1"/>
    <n v="-1"/>
    <s v="(15240959,)"/>
    <n v="15240959"/>
  </r>
  <r>
    <x v="1"/>
    <s v="(3796586, 3796637)"/>
    <n v="-1"/>
    <n v="-1"/>
    <s v="(3796615,)"/>
    <n v="5694919"/>
  </r>
  <r>
    <x v="1"/>
    <n v="-1"/>
    <s v="(6669184,)"/>
    <s v="(6669185,)"/>
    <n v="-1"/>
    <n v="6669184"/>
  </r>
  <r>
    <x v="1"/>
    <n v="-1"/>
    <s v="(5099856,)"/>
    <n v="-1"/>
    <s v="(5099856,)"/>
    <n v="5099856"/>
  </r>
  <r>
    <x v="1"/>
    <s v="(13984939,)"/>
    <n v="-1"/>
    <n v="-1"/>
    <s v="(13984938,)"/>
    <n v="13984938"/>
  </r>
  <r>
    <x v="1"/>
    <n v="-1"/>
    <s v="(12803760,)"/>
    <n v="-1"/>
    <s v="(12803749,)"/>
    <n v="12803754"/>
  </r>
  <r>
    <x v="1"/>
    <n v="-1"/>
    <s v="(15050140,)"/>
    <n v="-1"/>
    <s v="(15050141,)"/>
    <n v="15050140"/>
  </r>
  <r>
    <x v="1"/>
    <n v="-1"/>
    <s v="(2141116,)"/>
    <n v="-1"/>
    <s v="(2141128,)"/>
    <n v="2141122"/>
  </r>
  <r>
    <x v="1"/>
    <s v="(12822277,)"/>
    <n v="-1"/>
    <n v="-1"/>
    <s v="(12822276,)"/>
    <n v="12822276"/>
  </r>
  <r>
    <x v="1"/>
    <s v="(13583082,)"/>
    <s v="(13583084,)"/>
    <n v="-1"/>
    <s v="(13583098,)"/>
    <n v="13583088"/>
  </r>
  <r>
    <x v="1"/>
    <s v="(3796586,)"/>
    <n v="-1"/>
    <n v="-1"/>
    <s v="(3796615,)"/>
    <n v="3796600"/>
  </r>
  <r>
    <x v="1"/>
    <s v="(2897941,)"/>
    <n v="-1"/>
    <n v="-1"/>
    <s v="(2897968,)"/>
    <n v="2897954"/>
  </r>
  <r>
    <x v="1"/>
    <s v="(3539571,)"/>
    <n v="-1"/>
    <n v="-1"/>
    <s v="(3539570,)"/>
    <n v="3539570"/>
  </r>
  <r>
    <x v="1"/>
    <s v="(11704655,)"/>
    <s v="(11704655,)"/>
    <n v="-1"/>
    <n v="-1"/>
    <n v="11704655"/>
  </r>
  <r>
    <x v="1"/>
    <s v="(3796637,)"/>
    <n v="-1"/>
    <n v="-1"/>
    <s v="(3796615,)"/>
    <n v="3796626"/>
  </r>
  <r>
    <x v="1"/>
    <s v="(5096210,)"/>
    <s v="(5096209,)"/>
    <n v="-1"/>
    <s v="(5096209,)"/>
    <n v="5096209"/>
  </r>
  <r>
    <x v="1"/>
    <s v="(2467431,)"/>
    <n v="-1"/>
    <n v="-1"/>
    <s v="(2467415,)"/>
    <n v="2467423"/>
  </r>
  <r>
    <x v="1"/>
    <s v="(5099553,)"/>
    <s v="(5099553,)"/>
    <n v="-1"/>
    <s v="(5099553,)"/>
    <n v="5099553"/>
  </r>
  <r>
    <x v="1"/>
    <s v="(6758980,)"/>
    <s v="(6758979,)"/>
    <n v="-1"/>
    <s v="(6758979,)"/>
    <n v="6758979"/>
  </r>
  <r>
    <x v="1"/>
    <s v="(6760512,)"/>
    <s v="(6760512,)"/>
    <n v="-1"/>
    <s v="(6760512, 6760513)"/>
    <n v="9014016"/>
  </r>
  <r>
    <x v="1"/>
    <s v="(6761122,)"/>
    <s v="(6761122,)"/>
    <n v="-1"/>
    <s v="(6761121, 6761122)"/>
    <n v="9014829"/>
  </r>
  <r>
    <x v="1"/>
    <s v="(8262654,)"/>
    <n v="-1"/>
    <n v="-1"/>
    <s v="(8262678,)"/>
    <n v="8262666"/>
  </r>
  <r>
    <x v="1"/>
    <s v="(10122122,)"/>
    <s v="(10122121,)"/>
    <n v="-1"/>
    <s v="(10122121,)"/>
    <n v="10122121"/>
  </r>
  <r>
    <x v="1"/>
    <s v="(11211557,)"/>
    <s v="(11211551,)"/>
    <n v="-1"/>
    <n v="-1"/>
    <n v="11211554"/>
  </r>
  <r>
    <x v="1"/>
    <s v="(6630114,)"/>
    <s v="(6630113,)"/>
    <n v="-1"/>
    <s v="(6630113,)"/>
    <n v="6630113"/>
  </r>
  <r>
    <x v="1"/>
    <s v="(2897724,)"/>
    <n v="-1"/>
    <n v="-1"/>
    <s v="(2897723,)"/>
    <n v="2897723"/>
  </r>
  <r>
    <x v="2"/>
    <s v="(13778121,)"/>
    <n v="-1"/>
    <n v="-1"/>
    <s v="(13778121,)"/>
    <n v="13778121"/>
  </r>
  <r>
    <x v="2"/>
    <n v="-1"/>
    <n v="-1"/>
    <s v="(13778978,)"/>
    <s v="(13778981,)"/>
    <n v="13778979"/>
  </r>
  <r>
    <x v="2"/>
    <s v="(12376553, 12376565)"/>
    <n v="-1"/>
    <n v="-1"/>
    <s v="(12376551,)"/>
    <n v="18564834"/>
  </r>
  <r>
    <x v="2"/>
    <n v="-1"/>
    <s v="(9955971,)"/>
    <n v="-1"/>
    <s v="(9955971,)"/>
    <n v="9955971"/>
  </r>
  <r>
    <x v="2"/>
    <n v="-1"/>
    <s v="(6682894,)"/>
    <n v="-1"/>
    <s v="(6682894,)"/>
    <n v="6682894"/>
  </r>
  <r>
    <x v="2"/>
    <n v="-1"/>
    <s v="(2893360,)"/>
    <s v="(2893363,)"/>
    <n v="-1"/>
    <n v="2893361"/>
  </r>
  <r>
    <x v="2"/>
    <n v="-1"/>
    <s v="(11563049,)"/>
    <n v="-1"/>
    <s v="(11563031,)"/>
    <n v="11563040"/>
  </r>
  <r>
    <x v="2"/>
    <s v="(11925808,)"/>
    <s v="(11925832,)"/>
    <n v="-1"/>
    <s v="(11925807,)"/>
    <n v="11925815"/>
  </r>
  <r>
    <x v="2"/>
    <s v="(2261463,)"/>
    <s v="(2261463,)"/>
    <n v="-1"/>
    <n v="-1"/>
    <n v="2261463"/>
  </r>
  <r>
    <x v="2"/>
    <s v="(9096426, 9096456)"/>
    <s v="(9096426, 9096455)"/>
    <n v="-1"/>
    <s v="(9096455, 9096426)"/>
    <n v="18192881"/>
  </r>
  <r>
    <x v="2"/>
    <s v="(158849,)"/>
    <s v="(158848,)"/>
    <n v="-1"/>
    <s v="(158848,)"/>
    <n v="158848"/>
  </r>
  <r>
    <x v="2"/>
    <s v="(346582,)"/>
    <s v="(346581,)"/>
    <n v="-1"/>
    <n v="-1"/>
    <n v="346581"/>
  </r>
  <r>
    <x v="2"/>
    <s v="(415333,)"/>
    <n v="-1"/>
    <n v="-1"/>
    <s v="(415332,)"/>
    <n v="415332"/>
  </r>
  <r>
    <x v="2"/>
    <s v="(481715,)"/>
    <n v="-1"/>
    <n v="-1"/>
    <s v="(481714,)"/>
    <n v="481714"/>
  </r>
  <r>
    <x v="2"/>
    <s v="(1286118,)"/>
    <n v="-1"/>
    <n v="-1"/>
    <s v="(1286122,)"/>
    <n v="1286120"/>
  </r>
  <r>
    <x v="2"/>
    <s v="(1286508,)"/>
    <s v="(1286507,)"/>
    <n v="-1"/>
    <s v="(1286507,)"/>
    <n v="1286507"/>
  </r>
  <r>
    <x v="2"/>
    <s v="(2841312,)"/>
    <n v="-1"/>
    <n v="-1"/>
    <s v="(2841292,)"/>
    <n v="2841302"/>
  </r>
  <r>
    <x v="2"/>
    <s v="(2943258,)"/>
    <n v="-1"/>
    <n v="-1"/>
    <s v="(2943266,)"/>
    <n v="2943262"/>
  </r>
  <r>
    <x v="2"/>
    <s v="(3011685,)"/>
    <n v="-1"/>
    <n v="-1"/>
    <s v="(3011684,)"/>
    <n v="3011684"/>
  </r>
  <r>
    <x v="2"/>
    <s v="(10407335, 10407341)"/>
    <s v="(10407335, 10407340)"/>
    <n v="-1"/>
    <s v="(10407339, 10407340)"/>
    <n v="20814676"/>
  </r>
  <r>
    <x v="2"/>
    <s v="(4404344,)"/>
    <s v="(4404344,)"/>
    <n v="-1"/>
    <s v="(4404344,)"/>
    <n v="4404344"/>
  </r>
  <r>
    <x v="2"/>
    <s v="(6645681,)"/>
    <n v="-1"/>
    <n v="-1"/>
    <s v="(6645680,)"/>
    <n v="6645680"/>
  </r>
  <r>
    <x v="2"/>
    <s v="(6649394,)"/>
    <s v="(6649394,)"/>
    <n v="-1"/>
    <s v="(6649394,)"/>
    <n v="6649394"/>
  </r>
  <r>
    <x v="2"/>
    <s v="(6682728,)"/>
    <s v="(6682735, 6682735)"/>
    <n v="-1"/>
    <s v="(6682735, 6682735)"/>
    <n v="11137889"/>
  </r>
  <r>
    <x v="2"/>
    <s v="(7265135,)"/>
    <s v="(7265135,)"/>
    <n v="-1"/>
    <s v="(7265139,)"/>
    <n v="7265136"/>
  </r>
  <r>
    <x v="2"/>
    <s v="(5507063,)"/>
    <n v="-1"/>
    <n v="-1"/>
    <s v="(5507062,)"/>
    <n v="5507062"/>
  </r>
  <r>
    <x v="2"/>
    <s v="(346668,)"/>
    <n v="-1"/>
    <n v="-1"/>
    <s v="(346678,)"/>
    <n v="346673"/>
  </r>
  <r>
    <x v="3"/>
    <n v="-1"/>
    <s v="(2025947,)"/>
    <s v="(2025946,)"/>
    <n v="-1"/>
    <n v="2025946"/>
  </r>
  <r>
    <x v="3"/>
    <n v="-1"/>
    <s v="(7485251,)"/>
    <s v="(7485259,)"/>
    <n v="-1"/>
    <n v="7485255"/>
  </r>
  <r>
    <x v="3"/>
    <n v="-1"/>
    <s v="(8566417,)"/>
    <n v="-1"/>
    <s v="(8566416,)"/>
    <n v="8566416"/>
  </r>
  <r>
    <x v="3"/>
    <n v="-1"/>
    <s v="(16571421,)"/>
    <n v="-1"/>
    <s v="(16571451,)"/>
    <n v="16571436"/>
  </r>
  <r>
    <x v="3"/>
    <n v="-1"/>
    <s v="(17493072,)"/>
    <n v="-1"/>
    <s v="(17493098,)"/>
    <n v="17493085"/>
  </r>
  <r>
    <x v="3"/>
    <s v="(16244179,)"/>
    <n v="-1"/>
    <n v="-1"/>
    <s v="(16244204,)"/>
    <n v="16244191"/>
  </r>
  <r>
    <x v="3"/>
    <s v="(5950124,)"/>
    <n v="-1"/>
    <n v="-1"/>
    <s v="(5950133,)"/>
    <n v="5950128"/>
  </r>
  <r>
    <x v="3"/>
    <s v="(8576576,)"/>
    <n v="-1"/>
    <n v="-1"/>
    <s v="(8576574,)"/>
    <n v="8576575"/>
  </r>
  <r>
    <x v="3"/>
    <s v="(8574536,)"/>
    <n v="-1"/>
    <n v="-1"/>
    <s v="(8574553,)"/>
    <n v="8574544"/>
  </r>
  <r>
    <x v="3"/>
    <s v="(8573706,)"/>
    <n v="-1"/>
    <n v="-1"/>
    <s v="(8573683,)"/>
    <n v="8573694"/>
  </r>
  <r>
    <x v="3"/>
    <s v="(6358346,)"/>
    <n v="-1"/>
    <n v="-1"/>
    <s v="(6358344,)"/>
    <n v="6358345"/>
  </r>
  <r>
    <x v="3"/>
    <s v="(3136171, 3136177)"/>
    <s v="(3136171, 3136172)"/>
    <s v="(3136175,)"/>
    <s v="(3136171,)"/>
    <n v="4704259"/>
  </r>
  <r>
    <x v="3"/>
    <s v="(2821058,)"/>
    <n v="-1"/>
    <n v="-1"/>
    <s v="(2821057,)"/>
    <n v="2821057"/>
  </r>
  <r>
    <x v="3"/>
    <s v="(2374684,)"/>
    <n v="-1"/>
    <n v="-1"/>
    <s v="(2374682,)"/>
    <n v="2374683"/>
  </r>
  <r>
    <x v="3"/>
    <s v="(8579912,)"/>
    <n v="-1"/>
    <n v="-1"/>
    <s v="(8579910,)"/>
    <n v="8579911"/>
  </r>
  <r>
    <x v="3"/>
    <s v="(9046969,)"/>
    <n v="-1"/>
    <n v="-1"/>
    <s v="(9046967,)"/>
    <n v="9046968"/>
  </r>
  <r>
    <x v="3"/>
    <s v="(11144469,)"/>
    <s v="(11144490,)"/>
    <n v="-1"/>
    <s v="(11144468,)"/>
    <n v="11144475"/>
  </r>
  <r>
    <x v="3"/>
    <s v="(15080146,)"/>
    <n v="-1"/>
    <n v="-1"/>
    <s v="(15080142,)"/>
    <n v="15080144"/>
  </r>
  <r>
    <x v="3"/>
    <s v="(15853997,)"/>
    <n v="-1"/>
    <n v="-1"/>
    <s v="(15853995,)"/>
    <n v="15853996"/>
  </r>
  <r>
    <x v="3"/>
    <s v="(17460216,)"/>
    <s v="(17460216,)"/>
    <n v="-1"/>
    <s v="(17460217,)"/>
    <n v="17460216"/>
  </r>
  <r>
    <x v="3"/>
    <s v="(1950188,)"/>
    <n v="-1"/>
    <n v="-1"/>
    <s v="(1950186,)"/>
    <n v="1950187"/>
  </r>
  <r>
    <x v="3"/>
    <s v="(1831076,)"/>
    <n v="-1"/>
    <n v="-1"/>
    <s v="(1831046,)"/>
    <n v="1831061"/>
  </r>
  <r>
    <x v="3"/>
    <s v="(427478,)"/>
    <n v="-1"/>
    <n v="-1"/>
    <s v="(427477,)"/>
    <n v="427477"/>
  </r>
  <r>
    <x v="3"/>
    <s v="(17492404,)"/>
    <s v="(17492390,)"/>
    <n v="-1"/>
    <s v="(17492403,)"/>
    <n v="17492399"/>
  </r>
  <r>
    <x v="3"/>
    <s v="(9852303,)"/>
    <n v="-1"/>
    <n v="-1"/>
    <s v="(9852302,)"/>
    <n v="9852302"/>
  </r>
  <r>
    <x v="3"/>
    <s v="(9045874,)"/>
    <n v="-1"/>
    <n v="-1"/>
    <s v="(9045873,)"/>
    <n v="9045873"/>
  </r>
  <r>
    <x v="4"/>
    <s v="(19,)"/>
    <n v="-1"/>
    <n v="-1"/>
    <s v="(9,)"/>
    <n v="14"/>
  </r>
  <r>
    <x v="5"/>
    <s v="(265048,)"/>
    <n v="-1"/>
    <n v="-1"/>
    <s v="(265065,)"/>
    <n v="265056"/>
  </r>
  <r>
    <x v="5"/>
    <n v="-1"/>
    <s v="(8158794,)"/>
    <s v="(8158798,)"/>
    <n v="-1"/>
    <n v="8158796"/>
  </r>
  <r>
    <x v="5"/>
    <n v="-1"/>
    <s v="(11690781,)"/>
    <s v="(11690792,)"/>
    <n v="-1"/>
    <n v="11690786"/>
  </r>
  <r>
    <x v="5"/>
    <n v="-1"/>
    <s v="(14744909,)"/>
    <s v="(14744920,)"/>
    <n v="-1"/>
    <n v="14744914"/>
  </r>
  <r>
    <x v="5"/>
    <n v="-1"/>
    <s v="(18211087,)"/>
    <s v="(18211089,)"/>
    <n v="-1"/>
    <n v="18211088"/>
  </r>
  <r>
    <x v="5"/>
    <n v="-1"/>
    <s v="(19820306,)"/>
    <s v="(19820307,)"/>
    <n v="-1"/>
    <n v="19820306"/>
  </r>
  <r>
    <x v="5"/>
    <n v="-1"/>
    <n v="-1"/>
    <s v="(16812056,)"/>
    <s v="(16812045,)"/>
    <n v="16812050"/>
  </r>
  <r>
    <x v="5"/>
    <n v="-1"/>
    <s v="(2600122,)"/>
    <s v="(2600127,)"/>
    <n v="-1"/>
    <n v="2600124"/>
  </r>
  <r>
    <x v="5"/>
    <s v="(226053,)"/>
    <s v="(226037,)"/>
    <n v="-1"/>
    <n v="-1"/>
    <n v="226045"/>
  </r>
  <r>
    <x v="5"/>
    <s v="(265048,)"/>
    <n v="-1"/>
    <n v="-1"/>
    <s v="(265065, 265092)"/>
    <n v="397602"/>
  </r>
  <r>
    <x v="5"/>
    <s v="(15426625,)"/>
    <s v="(15426624,)"/>
    <n v="-1"/>
    <s v="(15426624,)"/>
    <n v="15426624"/>
  </r>
  <r>
    <x v="5"/>
    <s v="(10866852,)"/>
    <n v="-1"/>
    <n v="-1"/>
    <s v="(10866850,)"/>
    <n v="10866851"/>
  </r>
  <r>
    <x v="5"/>
    <s v="(12509960, 12509965)"/>
    <n v="-1"/>
    <n v="-1"/>
    <s v="(12509959,)"/>
    <n v="18764942"/>
  </r>
  <r>
    <x v="5"/>
    <s v="(13362656,)"/>
    <s v="(13362655,)"/>
    <n v="-1"/>
    <s v="(13362655,)"/>
    <n v="13362655"/>
  </r>
  <r>
    <x v="5"/>
    <s v="(14766647,)"/>
    <n v="-1"/>
    <n v="-1"/>
    <s v="(14766646,)"/>
    <n v="14766646"/>
  </r>
  <r>
    <x v="5"/>
    <s v="(7922528,)"/>
    <n v="-1"/>
    <n v="-1"/>
    <s v="(7922527,)"/>
    <n v="7922527"/>
  </r>
  <r>
    <x v="5"/>
    <s v="(17040192,)"/>
    <n v="-1"/>
    <n v="-1"/>
    <s v="(17040190,)"/>
    <n v="17040191"/>
  </r>
  <r>
    <x v="5"/>
    <s v="(17880261,)"/>
    <s v="(17880285,)"/>
    <n v="-1"/>
    <s v="(17880260,)"/>
    <n v="17880268"/>
  </r>
  <r>
    <x v="5"/>
    <s v="(18175000,)"/>
    <n v="-1"/>
    <n v="-1"/>
    <s v="(18174999,)"/>
    <n v="18174999"/>
  </r>
  <r>
    <x v="5"/>
    <s v="(19628302,)"/>
    <s v="(19628301,)"/>
    <n v="-1"/>
    <s v="(19628301,)"/>
    <n v="19628301"/>
  </r>
  <r>
    <x v="5"/>
    <s v="(19800133,)"/>
    <n v="-1"/>
    <n v="-1"/>
    <s v="(19800132,)"/>
    <n v="19800132"/>
  </r>
  <r>
    <x v="5"/>
    <s v="(19820219,)"/>
    <n v="-1"/>
    <n v="-1"/>
    <s v="(19820224,)"/>
    <n v="19820221"/>
  </r>
  <r>
    <x v="5"/>
    <s v="(20398648,)"/>
    <n v="-1"/>
    <n v="-1"/>
    <s v="(20398658,)"/>
    <n v="20398653"/>
  </r>
  <r>
    <x v="5"/>
    <s v="(6081822,)"/>
    <s v="(6081822,)"/>
    <n v="-1"/>
    <s v="(6081822,)"/>
    <n v="6081822"/>
  </r>
  <r>
    <x v="5"/>
    <s v="(4405080,)"/>
    <s v="(4405079,)"/>
    <n v="-1"/>
    <s v="(4405079,)"/>
    <n v="4405079"/>
  </r>
  <r>
    <x v="5"/>
    <s v="(4248555,)"/>
    <n v="-1"/>
    <n v="-1"/>
    <s v="(4248554,)"/>
    <n v="4248554"/>
  </r>
  <r>
    <x v="5"/>
    <s v="(3538528,)"/>
    <s v="(3538528,)"/>
    <n v="-1"/>
    <s v="(3538529,)"/>
    <n v="3538528"/>
  </r>
  <r>
    <x v="5"/>
    <s v="(2700976,)"/>
    <n v="-1"/>
    <n v="-1"/>
    <s v="(2700974,)"/>
    <n v="2700975"/>
  </r>
  <r>
    <x v="5"/>
    <s v="(2646673,)"/>
    <n v="-1"/>
    <s v="(2646662,)"/>
    <s v="(2646656,)"/>
    <n v="2646663"/>
  </r>
  <r>
    <x v="5"/>
    <s v="(1772204,)"/>
    <s v="(1772177,)"/>
    <n v="-1"/>
    <n v="-1"/>
    <n v="1772190"/>
  </r>
  <r>
    <x v="5"/>
    <s v="(1712835,)"/>
    <n v="-1"/>
    <n v="-1"/>
    <s v="(1712833,)"/>
    <n v="1712834"/>
  </r>
  <r>
    <x v="5"/>
    <s v="(1712547,)"/>
    <n v="-1"/>
    <n v="-1"/>
    <s v="(1712546,)"/>
    <n v="1712546"/>
  </r>
  <r>
    <x v="5"/>
    <s v="(1105185,)"/>
    <n v="-1"/>
    <n v="-1"/>
    <s v="(1105183,)"/>
    <n v="1105184"/>
  </r>
  <r>
    <x v="5"/>
    <s v="(686153,)"/>
    <s v="(686153,)"/>
    <n v="-1"/>
    <s v="(686153,)"/>
    <n v="686153"/>
  </r>
  <r>
    <x v="5"/>
    <s v="(9439884,)"/>
    <s v="(9439884,)"/>
    <n v="-1"/>
    <s v="(9439884,)"/>
    <n v="9439884"/>
  </r>
  <r>
    <x v="5"/>
    <s v="(7923652,)"/>
    <n v="-1"/>
    <n v="-1"/>
    <s v="(7923662,)"/>
    <n v="7923657"/>
  </r>
  <r>
    <x v="6"/>
    <n v="-1"/>
    <s v="(3301753,)"/>
    <s v="(3301756,)"/>
    <s v="(3301753,)"/>
    <n v="3301754"/>
  </r>
  <r>
    <x v="6"/>
    <n v="-1"/>
    <s v="(12199120,)"/>
    <n v="-1"/>
    <s v="(12199124,)"/>
    <n v="12199122"/>
  </r>
  <r>
    <x v="6"/>
    <s v="(1519510, 1519524)"/>
    <s v="(1519515,)"/>
    <s v="(1519520,)"/>
    <n v="-1"/>
    <n v="2026023"/>
  </r>
  <r>
    <x v="6"/>
    <s v="(5284,)"/>
    <n v="-1"/>
    <n v="-1"/>
    <s v="(5283,)"/>
    <n v="5283"/>
  </r>
  <r>
    <x v="6"/>
    <s v="(216891,)"/>
    <s v="(216891,)"/>
    <n v="-1"/>
    <s v="(216896,)"/>
    <n v="216892"/>
  </r>
  <r>
    <x v="6"/>
    <s v="(17717105,)"/>
    <n v="-1"/>
    <n v="-1"/>
    <s v="(17717106,)"/>
    <n v="17717105"/>
  </r>
  <r>
    <x v="6"/>
    <s v="(15811136,)"/>
    <n v="-1"/>
    <n v="-1"/>
    <s v="(15811135,)"/>
    <n v="15811135"/>
  </r>
  <r>
    <x v="6"/>
    <s v="(14908147,)"/>
    <n v="-1"/>
    <n v="-1"/>
    <s v="(14908145,)"/>
    <n v="14908146"/>
  </r>
  <r>
    <x v="6"/>
    <s v="(14597552,)"/>
    <n v="-1"/>
    <n v="-1"/>
    <s v="(14597550,)"/>
    <n v="14597551"/>
  </r>
  <r>
    <x v="6"/>
    <s v="(13308026,)"/>
    <n v="-1"/>
    <n v="-1"/>
    <s v="(13308025,)"/>
    <n v="13308025"/>
  </r>
  <r>
    <x v="6"/>
    <s v="(466242,)"/>
    <s v="(466242,)"/>
    <n v="-1"/>
    <n v="-1"/>
    <n v="466242"/>
  </r>
  <r>
    <x v="6"/>
    <s v="(10750418,)"/>
    <n v="-1"/>
    <n v="-1"/>
    <s v="(10750416,)"/>
    <n v="10750417"/>
  </r>
  <r>
    <x v="6"/>
    <s v="(9188033,)"/>
    <n v="-1"/>
    <n v="-1"/>
    <s v="(9188031,)"/>
    <n v="9188032"/>
  </r>
  <r>
    <x v="6"/>
    <s v="(8602839,)"/>
    <s v="(8602838,)"/>
    <n v="-1"/>
    <s v="(8602838,)"/>
    <n v="8602838"/>
  </r>
  <r>
    <x v="6"/>
    <s v="(6287268,)"/>
    <n v="-1"/>
    <n v="-1"/>
    <s v="(6287267,)"/>
    <n v="6287267"/>
  </r>
  <r>
    <x v="6"/>
    <s v="(4036365,)"/>
    <n v="-1"/>
    <n v="-1"/>
    <s v="(4036394,)"/>
    <n v="4036379"/>
  </r>
  <r>
    <x v="6"/>
    <s v="(1375309,)"/>
    <n v="-1"/>
    <n v="-1"/>
    <s v="(1375307,)"/>
    <n v="1375308"/>
  </r>
  <r>
    <x v="6"/>
    <s v="(12190992,)"/>
    <s v="(12190992,)"/>
    <n v="-1"/>
    <s v="(12190996,)"/>
    <n v="121909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A61835-EF13-42C1-855E-128D818CC52A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I3" firstHeaderRow="1" firstDataRow="2" firstDataCol="1"/>
  <pivotFields count="6">
    <pivotField axis="axisCol" dataField="1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</pivotFields>
  <rowItems count="1">
    <i/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CHROM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31AA2-2625-43D0-B955-E9A0A3678E00}">
  <dimension ref="A1:F158"/>
  <sheetViews>
    <sheetView tabSelected="1" topLeftCell="A122" workbookViewId="0">
      <selection activeCell="E151" sqref="E151"/>
    </sheetView>
  </sheetViews>
  <sheetFormatPr defaultRowHeight="14.5" x14ac:dyDescent="0.35"/>
  <cols>
    <col min="2" max="2" width="18.90625" customWidth="1"/>
    <col min="3" max="3" width="18.7265625" customWidth="1"/>
    <col min="4" max="4" width="17.6328125" customWidth="1"/>
    <col min="5" max="5" width="19.54296875" customWidth="1"/>
    <col min="6" max="6" width="14.6328125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5">
      <c r="A2" t="s">
        <v>6</v>
      </c>
      <c r="B2" t="s">
        <v>7</v>
      </c>
      <c r="C2" t="s">
        <v>7</v>
      </c>
      <c r="D2">
        <v>-1</v>
      </c>
      <c r="E2" t="s">
        <v>8</v>
      </c>
      <c r="F2">
        <v>230839</v>
      </c>
    </row>
    <row r="3" spans="1:6" x14ac:dyDescent="0.35">
      <c r="A3" t="s">
        <v>6</v>
      </c>
      <c r="B3">
        <v>-1</v>
      </c>
      <c r="C3" t="s">
        <v>9</v>
      </c>
      <c r="D3" t="s">
        <v>10</v>
      </c>
      <c r="E3">
        <v>-1</v>
      </c>
      <c r="F3">
        <v>11175587</v>
      </c>
    </row>
    <row r="4" spans="1:6" x14ac:dyDescent="0.35">
      <c r="A4" t="s">
        <v>6</v>
      </c>
      <c r="B4">
        <v>-1</v>
      </c>
      <c r="C4">
        <v>-1</v>
      </c>
      <c r="D4" t="s">
        <v>11</v>
      </c>
      <c r="E4" t="s">
        <v>12</v>
      </c>
      <c r="F4">
        <v>230275</v>
      </c>
    </row>
    <row r="5" spans="1:6" x14ac:dyDescent="0.35">
      <c r="A5" t="s">
        <v>6</v>
      </c>
      <c r="B5">
        <v>-1</v>
      </c>
      <c r="C5">
        <v>-1</v>
      </c>
      <c r="D5" t="s">
        <v>13</v>
      </c>
      <c r="E5" t="s">
        <v>13</v>
      </c>
      <c r="F5">
        <v>1382017</v>
      </c>
    </row>
    <row r="6" spans="1:6" x14ac:dyDescent="0.35">
      <c r="A6" t="s">
        <v>6</v>
      </c>
      <c r="B6">
        <v>-1</v>
      </c>
      <c r="C6" t="s">
        <v>14</v>
      </c>
      <c r="D6">
        <v>-1</v>
      </c>
      <c r="E6" t="s">
        <v>15</v>
      </c>
      <c r="F6">
        <v>8054350</v>
      </c>
    </row>
    <row r="7" spans="1:6" x14ac:dyDescent="0.35">
      <c r="A7" t="s">
        <v>6</v>
      </c>
      <c r="B7" t="s">
        <v>16</v>
      </c>
      <c r="C7" t="s">
        <v>17</v>
      </c>
      <c r="D7">
        <v>-1</v>
      </c>
      <c r="E7" t="s">
        <v>17</v>
      </c>
      <c r="F7">
        <v>14425432</v>
      </c>
    </row>
    <row r="8" spans="1:6" x14ac:dyDescent="0.35">
      <c r="A8" t="s">
        <v>6</v>
      </c>
      <c r="B8" t="s">
        <v>18</v>
      </c>
      <c r="C8">
        <v>-1</v>
      </c>
      <c r="D8">
        <v>-1</v>
      </c>
      <c r="E8" t="s">
        <v>19</v>
      </c>
      <c r="F8">
        <v>21008035</v>
      </c>
    </row>
    <row r="9" spans="1:6" x14ac:dyDescent="0.35">
      <c r="A9" t="s">
        <v>6</v>
      </c>
      <c r="B9" t="s">
        <v>20</v>
      </c>
      <c r="C9">
        <v>-1</v>
      </c>
      <c r="D9">
        <v>-1</v>
      </c>
      <c r="E9" t="s">
        <v>21</v>
      </c>
      <c r="F9">
        <v>12093612</v>
      </c>
    </row>
    <row r="10" spans="1:6" x14ac:dyDescent="0.35">
      <c r="A10" t="s">
        <v>6</v>
      </c>
      <c r="B10" t="s">
        <v>22</v>
      </c>
      <c r="C10" t="s">
        <v>22</v>
      </c>
      <c r="D10">
        <v>-1</v>
      </c>
      <c r="E10" t="s">
        <v>22</v>
      </c>
      <c r="F10">
        <v>11148805</v>
      </c>
    </row>
    <row r="11" spans="1:6" x14ac:dyDescent="0.35">
      <c r="A11" t="s">
        <v>6</v>
      </c>
      <c r="B11" t="s">
        <v>23</v>
      </c>
      <c r="C11">
        <v>-1</v>
      </c>
      <c r="D11">
        <v>-1</v>
      </c>
      <c r="E11" t="s">
        <v>24</v>
      </c>
      <c r="F11">
        <v>10946946</v>
      </c>
    </row>
    <row r="12" spans="1:6" x14ac:dyDescent="0.35">
      <c r="A12" t="s">
        <v>6</v>
      </c>
      <c r="B12">
        <v>-1</v>
      </c>
      <c r="C12" t="s">
        <v>25</v>
      </c>
      <c r="D12" t="s">
        <v>26</v>
      </c>
      <c r="E12">
        <v>-1</v>
      </c>
      <c r="F12">
        <v>6521296</v>
      </c>
    </row>
    <row r="13" spans="1:6" x14ac:dyDescent="0.35">
      <c r="A13" t="s">
        <v>6</v>
      </c>
      <c r="B13" t="s">
        <v>27</v>
      </c>
      <c r="C13">
        <v>-1</v>
      </c>
      <c r="D13">
        <v>-1</v>
      </c>
      <c r="E13" t="s">
        <v>28</v>
      </c>
      <c r="F13">
        <v>10946262</v>
      </c>
    </row>
    <row r="14" spans="1:6" x14ac:dyDescent="0.35">
      <c r="A14" t="s">
        <v>6</v>
      </c>
      <c r="B14" t="s">
        <v>29</v>
      </c>
      <c r="C14">
        <v>-1</v>
      </c>
      <c r="D14">
        <v>-1</v>
      </c>
      <c r="E14" t="s">
        <v>30</v>
      </c>
      <c r="F14">
        <v>6810752</v>
      </c>
    </row>
    <row r="15" spans="1:6" x14ac:dyDescent="0.35">
      <c r="A15" t="s">
        <v>6</v>
      </c>
      <c r="B15" t="s">
        <v>31</v>
      </c>
      <c r="C15" t="s">
        <v>32</v>
      </c>
      <c r="D15">
        <v>-1</v>
      </c>
      <c r="E15">
        <v>-1</v>
      </c>
      <c r="F15">
        <v>2652476</v>
      </c>
    </row>
    <row r="16" spans="1:6" x14ac:dyDescent="0.35">
      <c r="A16" t="s">
        <v>6</v>
      </c>
      <c r="B16" t="s">
        <v>33</v>
      </c>
      <c r="C16" t="s">
        <v>33</v>
      </c>
      <c r="D16">
        <v>-1</v>
      </c>
      <c r="E16">
        <v>-1</v>
      </c>
      <c r="F16">
        <v>2384048</v>
      </c>
    </row>
    <row r="17" spans="1:6" x14ac:dyDescent="0.35">
      <c r="A17" t="s">
        <v>6</v>
      </c>
      <c r="B17" t="s">
        <v>34</v>
      </c>
      <c r="C17" t="s">
        <v>35</v>
      </c>
      <c r="D17">
        <v>-1</v>
      </c>
      <c r="E17" t="s">
        <v>35</v>
      </c>
      <c r="F17">
        <v>2383603</v>
      </c>
    </row>
    <row r="18" spans="1:6" x14ac:dyDescent="0.35">
      <c r="A18" t="s">
        <v>6</v>
      </c>
      <c r="B18" t="s">
        <v>36</v>
      </c>
      <c r="C18">
        <v>-1</v>
      </c>
      <c r="D18">
        <v>-1</v>
      </c>
      <c r="E18" t="s">
        <v>37</v>
      </c>
      <c r="F18">
        <v>669746</v>
      </c>
    </row>
    <row r="19" spans="1:6" x14ac:dyDescent="0.35">
      <c r="A19" t="s">
        <v>6</v>
      </c>
      <c r="B19" t="s">
        <v>38</v>
      </c>
      <c r="C19">
        <v>-1</v>
      </c>
      <c r="D19">
        <v>-1</v>
      </c>
      <c r="E19" t="s">
        <v>39</v>
      </c>
      <c r="F19">
        <v>238431</v>
      </c>
    </row>
    <row r="20" spans="1:6" x14ac:dyDescent="0.35">
      <c r="A20" t="s">
        <v>6</v>
      </c>
      <c r="B20" t="s">
        <v>40</v>
      </c>
      <c r="C20">
        <v>-1</v>
      </c>
      <c r="D20">
        <v>-1</v>
      </c>
      <c r="E20" t="s">
        <v>41</v>
      </c>
      <c r="F20">
        <v>10946627</v>
      </c>
    </row>
    <row r="21" spans="1:6" x14ac:dyDescent="0.35">
      <c r="A21" t="s">
        <v>6</v>
      </c>
      <c r="B21" t="s">
        <v>42</v>
      </c>
      <c r="C21" t="s">
        <v>43</v>
      </c>
      <c r="D21">
        <v>-1</v>
      </c>
      <c r="E21" t="s">
        <v>44</v>
      </c>
      <c r="F21">
        <v>310328</v>
      </c>
    </row>
    <row r="22" spans="1:6" x14ac:dyDescent="0.35">
      <c r="A22" t="s">
        <v>6</v>
      </c>
      <c r="B22" t="s">
        <v>45</v>
      </c>
      <c r="C22">
        <v>-1</v>
      </c>
      <c r="D22">
        <v>-1</v>
      </c>
      <c r="E22" t="s">
        <v>46</v>
      </c>
      <c r="F22">
        <v>1001402</v>
      </c>
    </row>
    <row r="23" spans="1:6" x14ac:dyDescent="0.35">
      <c r="A23" t="s">
        <v>47</v>
      </c>
      <c r="B23" t="s">
        <v>48</v>
      </c>
      <c r="C23">
        <v>-1</v>
      </c>
      <c r="D23">
        <v>-1</v>
      </c>
      <c r="E23" t="s">
        <v>48</v>
      </c>
      <c r="F23">
        <v>15049131</v>
      </c>
    </row>
    <row r="24" spans="1:6" x14ac:dyDescent="0.35">
      <c r="A24" t="s">
        <v>47</v>
      </c>
      <c r="B24" t="s">
        <v>49</v>
      </c>
      <c r="C24" t="s">
        <v>50</v>
      </c>
      <c r="D24">
        <v>-1</v>
      </c>
      <c r="E24" t="s">
        <v>51</v>
      </c>
      <c r="F24">
        <v>25082597</v>
      </c>
    </row>
    <row r="25" spans="1:6" x14ac:dyDescent="0.35">
      <c r="A25" t="s">
        <v>47</v>
      </c>
      <c r="B25" t="s">
        <v>52</v>
      </c>
      <c r="C25">
        <v>-1</v>
      </c>
      <c r="D25">
        <v>-1</v>
      </c>
      <c r="E25" t="s">
        <v>53</v>
      </c>
      <c r="F25">
        <v>15240959</v>
      </c>
    </row>
    <row r="26" spans="1:6" x14ac:dyDescent="0.35">
      <c r="A26" t="s">
        <v>47</v>
      </c>
      <c r="B26" t="s">
        <v>54</v>
      </c>
      <c r="C26">
        <v>-1</v>
      </c>
      <c r="D26">
        <v>-1</v>
      </c>
      <c r="E26" t="s">
        <v>55</v>
      </c>
      <c r="F26">
        <v>5694919</v>
      </c>
    </row>
    <row r="27" spans="1:6" x14ac:dyDescent="0.35">
      <c r="A27" t="s">
        <v>47</v>
      </c>
      <c r="B27">
        <v>-1</v>
      </c>
      <c r="C27" t="s">
        <v>56</v>
      </c>
      <c r="D27" t="s">
        <v>57</v>
      </c>
      <c r="E27">
        <v>-1</v>
      </c>
      <c r="F27">
        <v>6669184</v>
      </c>
    </row>
    <row r="28" spans="1:6" x14ac:dyDescent="0.35">
      <c r="A28" t="s">
        <v>47</v>
      </c>
      <c r="B28">
        <v>-1</v>
      </c>
      <c r="C28" t="s">
        <v>58</v>
      </c>
      <c r="D28">
        <v>-1</v>
      </c>
      <c r="E28" t="s">
        <v>58</v>
      </c>
      <c r="F28">
        <v>5099856</v>
      </c>
    </row>
    <row r="29" spans="1:6" x14ac:dyDescent="0.35">
      <c r="A29" t="s">
        <v>47</v>
      </c>
      <c r="B29" t="s">
        <v>59</v>
      </c>
      <c r="C29">
        <v>-1</v>
      </c>
      <c r="D29">
        <v>-1</v>
      </c>
      <c r="E29" t="s">
        <v>60</v>
      </c>
      <c r="F29">
        <v>13984938</v>
      </c>
    </row>
    <row r="30" spans="1:6" x14ac:dyDescent="0.35">
      <c r="A30" t="s">
        <v>47</v>
      </c>
      <c r="B30">
        <v>-1</v>
      </c>
      <c r="C30" t="s">
        <v>61</v>
      </c>
      <c r="D30">
        <v>-1</v>
      </c>
      <c r="E30" t="s">
        <v>62</v>
      </c>
      <c r="F30">
        <v>12803754</v>
      </c>
    </row>
    <row r="31" spans="1:6" x14ac:dyDescent="0.35">
      <c r="A31" t="s">
        <v>47</v>
      </c>
      <c r="B31">
        <v>-1</v>
      </c>
      <c r="C31" t="s">
        <v>63</v>
      </c>
      <c r="D31">
        <v>-1</v>
      </c>
      <c r="E31" t="s">
        <v>64</v>
      </c>
      <c r="F31">
        <v>15050140</v>
      </c>
    </row>
    <row r="32" spans="1:6" x14ac:dyDescent="0.35">
      <c r="A32" t="s">
        <v>47</v>
      </c>
      <c r="B32">
        <v>-1</v>
      </c>
      <c r="C32" t="s">
        <v>65</v>
      </c>
      <c r="D32">
        <v>-1</v>
      </c>
      <c r="E32" t="s">
        <v>66</v>
      </c>
      <c r="F32">
        <v>2141122</v>
      </c>
    </row>
    <row r="33" spans="1:6" x14ac:dyDescent="0.35">
      <c r="A33" t="s">
        <v>47</v>
      </c>
      <c r="B33" t="s">
        <v>67</v>
      </c>
      <c r="C33">
        <v>-1</v>
      </c>
      <c r="D33">
        <v>-1</v>
      </c>
      <c r="E33" t="s">
        <v>68</v>
      </c>
      <c r="F33">
        <v>12822276</v>
      </c>
    </row>
    <row r="34" spans="1:6" x14ac:dyDescent="0.35">
      <c r="A34" t="s">
        <v>47</v>
      </c>
      <c r="B34" t="s">
        <v>69</v>
      </c>
      <c r="C34" t="s">
        <v>70</v>
      </c>
      <c r="D34">
        <v>-1</v>
      </c>
      <c r="E34" t="s">
        <v>71</v>
      </c>
      <c r="F34">
        <v>13583088</v>
      </c>
    </row>
    <row r="35" spans="1:6" x14ac:dyDescent="0.35">
      <c r="A35" t="s">
        <v>47</v>
      </c>
      <c r="B35" t="s">
        <v>72</v>
      </c>
      <c r="C35">
        <v>-1</v>
      </c>
      <c r="D35">
        <v>-1</v>
      </c>
      <c r="E35" t="s">
        <v>55</v>
      </c>
      <c r="F35">
        <v>3796600</v>
      </c>
    </row>
    <row r="36" spans="1:6" x14ac:dyDescent="0.35">
      <c r="A36" t="s">
        <v>47</v>
      </c>
      <c r="B36" t="s">
        <v>73</v>
      </c>
      <c r="C36">
        <v>-1</v>
      </c>
      <c r="D36">
        <v>-1</v>
      </c>
      <c r="E36" t="s">
        <v>74</v>
      </c>
      <c r="F36">
        <v>2897954</v>
      </c>
    </row>
    <row r="37" spans="1:6" x14ac:dyDescent="0.35">
      <c r="A37" t="s">
        <v>47</v>
      </c>
      <c r="B37" t="s">
        <v>75</v>
      </c>
      <c r="C37">
        <v>-1</v>
      </c>
      <c r="D37">
        <v>-1</v>
      </c>
      <c r="E37" t="s">
        <v>76</v>
      </c>
      <c r="F37">
        <v>3539570</v>
      </c>
    </row>
    <row r="38" spans="1:6" x14ac:dyDescent="0.35">
      <c r="A38" t="s">
        <v>47</v>
      </c>
      <c r="B38" t="s">
        <v>77</v>
      </c>
      <c r="C38" t="s">
        <v>77</v>
      </c>
      <c r="D38">
        <v>-1</v>
      </c>
      <c r="E38">
        <v>-1</v>
      </c>
      <c r="F38">
        <v>11704655</v>
      </c>
    </row>
    <row r="39" spans="1:6" x14ac:dyDescent="0.35">
      <c r="A39" t="s">
        <v>47</v>
      </c>
      <c r="B39" t="s">
        <v>78</v>
      </c>
      <c r="C39">
        <v>-1</v>
      </c>
      <c r="D39">
        <v>-1</v>
      </c>
      <c r="E39" t="s">
        <v>55</v>
      </c>
      <c r="F39">
        <v>3796626</v>
      </c>
    </row>
    <row r="40" spans="1:6" x14ac:dyDescent="0.35">
      <c r="A40" t="s">
        <v>47</v>
      </c>
      <c r="B40" t="s">
        <v>79</v>
      </c>
      <c r="C40" t="s">
        <v>80</v>
      </c>
      <c r="D40">
        <v>-1</v>
      </c>
      <c r="E40" t="s">
        <v>80</v>
      </c>
      <c r="F40">
        <v>5096209</v>
      </c>
    </row>
    <row r="41" spans="1:6" x14ac:dyDescent="0.35">
      <c r="A41" t="s">
        <v>47</v>
      </c>
      <c r="B41" t="s">
        <v>81</v>
      </c>
      <c r="C41">
        <v>-1</v>
      </c>
      <c r="D41">
        <v>-1</v>
      </c>
      <c r="E41" t="s">
        <v>82</v>
      </c>
      <c r="F41">
        <v>2467423</v>
      </c>
    </row>
    <row r="42" spans="1:6" x14ac:dyDescent="0.35">
      <c r="A42" t="s">
        <v>47</v>
      </c>
      <c r="B42" t="s">
        <v>83</v>
      </c>
      <c r="C42" t="s">
        <v>83</v>
      </c>
      <c r="D42">
        <v>-1</v>
      </c>
      <c r="E42" t="s">
        <v>83</v>
      </c>
      <c r="F42">
        <v>5099553</v>
      </c>
    </row>
    <row r="43" spans="1:6" x14ac:dyDescent="0.35">
      <c r="A43" t="s">
        <v>47</v>
      </c>
      <c r="B43" t="s">
        <v>84</v>
      </c>
      <c r="C43" t="s">
        <v>85</v>
      </c>
      <c r="D43">
        <v>-1</v>
      </c>
      <c r="E43" t="s">
        <v>85</v>
      </c>
      <c r="F43">
        <v>6758979</v>
      </c>
    </row>
    <row r="44" spans="1:6" x14ac:dyDescent="0.35">
      <c r="A44" t="s">
        <v>47</v>
      </c>
      <c r="B44" t="s">
        <v>86</v>
      </c>
      <c r="C44" t="s">
        <v>86</v>
      </c>
      <c r="D44">
        <v>-1</v>
      </c>
      <c r="E44" t="s">
        <v>87</v>
      </c>
      <c r="F44">
        <v>9014016</v>
      </c>
    </row>
    <row r="45" spans="1:6" x14ac:dyDescent="0.35">
      <c r="A45" t="s">
        <v>47</v>
      </c>
      <c r="B45" t="s">
        <v>88</v>
      </c>
      <c r="C45" t="s">
        <v>88</v>
      </c>
      <c r="D45">
        <v>-1</v>
      </c>
      <c r="E45" t="s">
        <v>89</v>
      </c>
      <c r="F45">
        <v>9014829</v>
      </c>
    </row>
    <row r="46" spans="1:6" x14ac:dyDescent="0.35">
      <c r="A46" t="s">
        <v>47</v>
      </c>
      <c r="B46" t="s">
        <v>90</v>
      </c>
      <c r="C46">
        <v>-1</v>
      </c>
      <c r="D46">
        <v>-1</v>
      </c>
      <c r="E46" t="s">
        <v>91</v>
      </c>
      <c r="F46">
        <v>8262666</v>
      </c>
    </row>
    <row r="47" spans="1:6" x14ac:dyDescent="0.35">
      <c r="A47" t="s">
        <v>47</v>
      </c>
      <c r="B47" t="s">
        <v>92</v>
      </c>
      <c r="C47" t="s">
        <v>93</v>
      </c>
      <c r="D47">
        <v>-1</v>
      </c>
      <c r="E47" t="s">
        <v>93</v>
      </c>
      <c r="F47">
        <v>10122121</v>
      </c>
    </row>
    <row r="48" spans="1:6" x14ac:dyDescent="0.35">
      <c r="A48" t="s">
        <v>47</v>
      </c>
      <c r="B48" t="s">
        <v>94</v>
      </c>
      <c r="C48" t="s">
        <v>95</v>
      </c>
      <c r="D48">
        <v>-1</v>
      </c>
      <c r="E48">
        <v>-1</v>
      </c>
      <c r="F48">
        <v>11211554</v>
      </c>
    </row>
    <row r="49" spans="1:6" x14ac:dyDescent="0.35">
      <c r="A49" t="s">
        <v>47</v>
      </c>
      <c r="B49" t="s">
        <v>96</v>
      </c>
      <c r="C49" t="s">
        <v>97</v>
      </c>
      <c r="D49">
        <v>-1</v>
      </c>
      <c r="E49" t="s">
        <v>97</v>
      </c>
      <c r="F49">
        <v>6630113</v>
      </c>
    </row>
    <row r="50" spans="1:6" x14ac:dyDescent="0.35">
      <c r="A50" t="s">
        <v>47</v>
      </c>
      <c r="B50" t="s">
        <v>98</v>
      </c>
      <c r="C50">
        <v>-1</v>
      </c>
      <c r="D50">
        <v>-1</v>
      </c>
      <c r="E50" t="s">
        <v>99</v>
      </c>
      <c r="F50">
        <v>2897723</v>
      </c>
    </row>
    <row r="51" spans="1:6" x14ac:dyDescent="0.35">
      <c r="A51" t="s">
        <v>100</v>
      </c>
      <c r="B51" t="s">
        <v>101</v>
      </c>
      <c r="C51">
        <v>-1</v>
      </c>
      <c r="D51">
        <v>-1</v>
      </c>
      <c r="E51" t="s">
        <v>101</v>
      </c>
      <c r="F51">
        <v>13778121</v>
      </c>
    </row>
    <row r="52" spans="1:6" x14ac:dyDescent="0.35">
      <c r="A52" t="s">
        <v>100</v>
      </c>
      <c r="B52">
        <v>-1</v>
      </c>
      <c r="C52">
        <v>-1</v>
      </c>
      <c r="D52" t="s">
        <v>102</v>
      </c>
      <c r="E52" t="s">
        <v>103</v>
      </c>
      <c r="F52">
        <v>13778979</v>
      </c>
    </row>
    <row r="53" spans="1:6" x14ac:dyDescent="0.35">
      <c r="A53" t="s">
        <v>100</v>
      </c>
      <c r="B53" t="s">
        <v>104</v>
      </c>
      <c r="C53">
        <v>-1</v>
      </c>
      <c r="D53">
        <v>-1</v>
      </c>
      <c r="E53" t="s">
        <v>105</v>
      </c>
      <c r="F53">
        <v>18564834</v>
      </c>
    </row>
    <row r="54" spans="1:6" x14ac:dyDescent="0.35">
      <c r="A54" t="s">
        <v>100</v>
      </c>
      <c r="B54">
        <v>-1</v>
      </c>
      <c r="C54" t="s">
        <v>106</v>
      </c>
      <c r="D54">
        <v>-1</v>
      </c>
      <c r="E54" t="s">
        <v>106</v>
      </c>
      <c r="F54">
        <v>9955971</v>
      </c>
    </row>
    <row r="55" spans="1:6" x14ac:dyDescent="0.35">
      <c r="A55" t="s">
        <v>100</v>
      </c>
      <c r="B55">
        <v>-1</v>
      </c>
      <c r="C55" t="s">
        <v>107</v>
      </c>
      <c r="D55">
        <v>-1</v>
      </c>
      <c r="E55" t="s">
        <v>107</v>
      </c>
      <c r="F55">
        <v>6682894</v>
      </c>
    </row>
    <row r="56" spans="1:6" x14ac:dyDescent="0.35">
      <c r="A56" t="s">
        <v>100</v>
      </c>
      <c r="B56">
        <v>-1</v>
      </c>
      <c r="C56" t="s">
        <v>108</v>
      </c>
      <c r="D56" t="s">
        <v>109</v>
      </c>
      <c r="E56">
        <v>-1</v>
      </c>
      <c r="F56">
        <v>2893361</v>
      </c>
    </row>
    <row r="57" spans="1:6" x14ac:dyDescent="0.35">
      <c r="A57" t="s">
        <v>100</v>
      </c>
      <c r="B57">
        <v>-1</v>
      </c>
      <c r="C57" t="s">
        <v>110</v>
      </c>
      <c r="D57">
        <v>-1</v>
      </c>
      <c r="E57" t="s">
        <v>111</v>
      </c>
      <c r="F57">
        <v>11563040</v>
      </c>
    </row>
    <row r="58" spans="1:6" x14ac:dyDescent="0.35">
      <c r="A58" t="s">
        <v>100</v>
      </c>
      <c r="B58" t="s">
        <v>112</v>
      </c>
      <c r="C58" t="s">
        <v>113</v>
      </c>
      <c r="D58">
        <v>-1</v>
      </c>
      <c r="E58" t="s">
        <v>114</v>
      </c>
      <c r="F58">
        <v>11925815</v>
      </c>
    </row>
    <row r="59" spans="1:6" x14ac:dyDescent="0.35">
      <c r="A59" t="s">
        <v>100</v>
      </c>
      <c r="B59" t="s">
        <v>115</v>
      </c>
      <c r="C59" t="s">
        <v>115</v>
      </c>
      <c r="D59">
        <v>-1</v>
      </c>
      <c r="E59">
        <v>-1</v>
      </c>
      <c r="F59">
        <v>2261463</v>
      </c>
    </row>
    <row r="60" spans="1:6" x14ac:dyDescent="0.35">
      <c r="A60" t="s">
        <v>100</v>
      </c>
      <c r="B60" t="s">
        <v>116</v>
      </c>
      <c r="C60" t="s">
        <v>117</v>
      </c>
      <c r="D60">
        <v>-1</v>
      </c>
      <c r="E60" t="s">
        <v>118</v>
      </c>
      <c r="F60">
        <v>18192881</v>
      </c>
    </row>
    <row r="61" spans="1:6" x14ac:dyDescent="0.35">
      <c r="A61" t="s">
        <v>100</v>
      </c>
      <c r="B61" t="s">
        <v>119</v>
      </c>
      <c r="C61" t="s">
        <v>120</v>
      </c>
      <c r="D61">
        <v>-1</v>
      </c>
      <c r="E61" t="s">
        <v>120</v>
      </c>
      <c r="F61">
        <v>158848</v>
      </c>
    </row>
    <row r="62" spans="1:6" x14ac:dyDescent="0.35">
      <c r="A62" t="s">
        <v>100</v>
      </c>
      <c r="B62" t="s">
        <v>121</v>
      </c>
      <c r="C62" t="s">
        <v>122</v>
      </c>
      <c r="D62">
        <v>-1</v>
      </c>
      <c r="E62">
        <v>-1</v>
      </c>
      <c r="F62">
        <v>346581</v>
      </c>
    </row>
    <row r="63" spans="1:6" x14ac:dyDescent="0.35">
      <c r="A63" t="s">
        <v>100</v>
      </c>
      <c r="B63" t="s">
        <v>123</v>
      </c>
      <c r="C63">
        <v>-1</v>
      </c>
      <c r="D63">
        <v>-1</v>
      </c>
      <c r="E63" t="s">
        <v>124</v>
      </c>
      <c r="F63">
        <v>415332</v>
      </c>
    </row>
    <row r="64" spans="1:6" x14ac:dyDescent="0.35">
      <c r="A64" t="s">
        <v>100</v>
      </c>
      <c r="B64" t="s">
        <v>125</v>
      </c>
      <c r="C64">
        <v>-1</v>
      </c>
      <c r="D64">
        <v>-1</v>
      </c>
      <c r="E64" t="s">
        <v>126</v>
      </c>
      <c r="F64">
        <v>481714</v>
      </c>
    </row>
    <row r="65" spans="1:6" x14ac:dyDescent="0.35">
      <c r="A65" t="s">
        <v>100</v>
      </c>
      <c r="B65" t="s">
        <v>127</v>
      </c>
      <c r="C65">
        <v>-1</v>
      </c>
      <c r="D65">
        <v>-1</v>
      </c>
      <c r="E65" t="s">
        <v>128</v>
      </c>
      <c r="F65">
        <v>1286120</v>
      </c>
    </row>
    <row r="66" spans="1:6" x14ac:dyDescent="0.35">
      <c r="A66" t="s">
        <v>100</v>
      </c>
      <c r="B66" t="s">
        <v>129</v>
      </c>
      <c r="C66" t="s">
        <v>130</v>
      </c>
      <c r="D66">
        <v>-1</v>
      </c>
      <c r="E66" t="s">
        <v>130</v>
      </c>
      <c r="F66">
        <v>1286507</v>
      </c>
    </row>
    <row r="67" spans="1:6" x14ac:dyDescent="0.35">
      <c r="A67" t="s">
        <v>100</v>
      </c>
      <c r="B67" t="s">
        <v>131</v>
      </c>
      <c r="C67">
        <v>-1</v>
      </c>
      <c r="D67">
        <v>-1</v>
      </c>
      <c r="E67" t="s">
        <v>132</v>
      </c>
      <c r="F67">
        <v>2841302</v>
      </c>
    </row>
    <row r="68" spans="1:6" x14ac:dyDescent="0.35">
      <c r="A68" t="s">
        <v>100</v>
      </c>
      <c r="B68" t="s">
        <v>133</v>
      </c>
      <c r="C68">
        <v>-1</v>
      </c>
      <c r="D68">
        <v>-1</v>
      </c>
      <c r="E68" t="s">
        <v>134</v>
      </c>
      <c r="F68">
        <v>2943262</v>
      </c>
    </row>
    <row r="69" spans="1:6" x14ac:dyDescent="0.35">
      <c r="A69" t="s">
        <v>100</v>
      </c>
      <c r="B69" t="s">
        <v>135</v>
      </c>
      <c r="C69">
        <v>-1</v>
      </c>
      <c r="D69">
        <v>-1</v>
      </c>
      <c r="E69" t="s">
        <v>136</v>
      </c>
      <c r="F69">
        <v>3011684</v>
      </c>
    </row>
    <row r="70" spans="1:6" x14ac:dyDescent="0.35">
      <c r="A70" t="s">
        <v>100</v>
      </c>
      <c r="B70" t="s">
        <v>137</v>
      </c>
      <c r="C70" t="s">
        <v>138</v>
      </c>
      <c r="D70">
        <v>-1</v>
      </c>
      <c r="E70" t="s">
        <v>139</v>
      </c>
      <c r="F70">
        <v>20814676</v>
      </c>
    </row>
    <row r="71" spans="1:6" x14ac:dyDescent="0.35">
      <c r="A71" t="s">
        <v>100</v>
      </c>
      <c r="B71" t="s">
        <v>140</v>
      </c>
      <c r="C71" t="s">
        <v>140</v>
      </c>
      <c r="D71">
        <v>-1</v>
      </c>
      <c r="E71" t="s">
        <v>140</v>
      </c>
      <c r="F71">
        <v>4404344</v>
      </c>
    </row>
    <row r="72" spans="1:6" x14ac:dyDescent="0.35">
      <c r="A72" t="s">
        <v>100</v>
      </c>
      <c r="B72" t="s">
        <v>141</v>
      </c>
      <c r="C72">
        <v>-1</v>
      </c>
      <c r="D72">
        <v>-1</v>
      </c>
      <c r="E72" t="s">
        <v>142</v>
      </c>
      <c r="F72">
        <v>6645680</v>
      </c>
    </row>
    <row r="73" spans="1:6" x14ac:dyDescent="0.35">
      <c r="A73" t="s">
        <v>100</v>
      </c>
      <c r="B73" t="s">
        <v>143</v>
      </c>
      <c r="C73" t="s">
        <v>143</v>
      </c>
      <c r="D73">
        <v>-1</v>
      </c>
      <c r="E73" t="s">
        <v>143</v>
      </c>
      <c r="F73">
        <v>6649394</v>
      </c>
    </row>
    <row r="74" spans="1:6" x14ac:dyDescent="0.35">
      <c r="A74" t="s">
        <v>100</v>
      </c>
      <c r="B74" t="s">
        <v>144</v>
      </c>
      <c r="C74" t="s">
        <v>145</v>
      </c>
      <c r="D74">
        <v>-1</v>
      </c>
      <c r="E74" t="s">
        <v>145</v>
      </c>
      <c r="F74">
        <v>11137889</v>
      </c>
    </row>
    <row r="75" spans="1:6" x14ac:dyDescent="0.35">
      <c r="A75" t="s">
        <v>100</v>
      </c>
      <c r="B75" t="s">
        <v>146</v>
      </c>
      <c r="C75" t="s">
        <v>146</v>
      </c>
      <c r="D75">
        <v>-1</v>
      </c>
      <c r="E75" t="s">
        <v>147</v>
      </c>
      <c r="F75">
        <v>7265136</v>
      </c>
    </row>
    <row r="76" spans="1:6" x14ac:dyDescent="0.35">
      <c r="A76" t="s">
        <v>100</v>
      </c>
      <c r="B76" t="s">
        <v>148</v>
      </c>
      <c r="C76">
        <v>-1</v>
      </c>
      <c r="D76">
        <v>-1</v>
      </c>
      <c r="E76" t="s">
        <v>149</v>
      </c>
      <c r="F76">
        <v>5507062</v>
      </c>
    </row>
    <row r="77" spans="1:6" x14ac:dyDescent="0.35">
      <c r="A77" t="s">
        <v>100</v>
      </c>
      <c r="B77" t="s">
        <v>150</v>
      </c>
      <c r="C77">
        <v>-1</v>
      </c>
      <c r="D77">
        <v>-1</v>
      </c>
      <c r="E77" t="s">
        <v>151</v>
      </c>
      <c r="F77">
        <v>346673</v>
      </c>
    </row>
    <row r="78" spans="1:6" x14ac:dyDescent="0.35">
      <c r="A78" t="s">
        <v>152</v>
      </c>
      <c r="B78">
        <v>-1</v>
      </c>
      <c r="C78" t="s">
        <v>153</v>
      </c>
      <c r="D78" t="s">
        <v>154</v>
      </c>
      <c r="E78">
        <v>-1</v>
      </c>
      <c r="F78">
        <v>2025946</v>
      </c>
    </row>
    <row r="79" spans="1:6" x14ac:dyDescent="0.35">
      <c r="A79" t="s">
        <v>152</v>
      </c>
      <c r="B79">
        <v>-1</v>
      </c>
      <c r="C79" t="s">
        <v>155</v>
      </c>
      <c r="D79" t="s">
        <v>156</v>
      </c>
      <c r="E79">
        <v>-1</v>
      </c>
      <c r="F79">
        <v>7485255</v>
      </c>
    </row>
    <row r="80" spans="1:6" x14ac:dyDescent="0.35">
      <c r="A80" t="s">
        <v>152</v>
      </c>
      <c r="B80">
        <v>-1</v>
      </c>
      <c r="C80" t="s">
        <v>157</v>
      </c>
      <c r="D80">
        <v>-1</v>
      </c>
      <c r="E80" t="s">
        <v>158</v>
      </c>
      <c r="F80">
        <v>8566416</v>
      </c>
    </row>
    <row r="81" spans="1:6" x14ac:dyDescent="0.35">
      <c r="A81" t="s">
        <v>152</v>
      </c>
      <c r="B81">
        <v>-1</v>
      </c>
      <c r="C81" t="s">
        <v>159</v>
      </c>
      <c r="D81">
        <v>-1</v>
      </c>
      <c r="E81" t="s">
        <v>160</v>
      </c>
      <c r="F81">
        <v>16571436</v>
      </c>
    </row>
    <row r="82" spans="1:6" x14ac:dyDescent="0.35">
      <c r="A82" t="s">
        <v>152</v>
      </c>
      <c r="B82">
        <v>-1</v>
      </c>
      <c r="C82" t="s">
        <v>161</v>
      </c>
      <c r="D82">
        <v>-1</v>
      </c>
      <c r="E82" t="s">
        <v>162</v>
      </c>
      <c r="F82">
        <v>17493085</v>
      </c>
    </row>
    <row r="83" spans="1:6" x14ac:dyDescent="0.35">
      <c r="A83" t="s">
        <v>152</v>
      </c>
      <c r="B83" t="s">
        <v>163</v>
      </c>
      <c r="C83">
        <v>-1</v>
      </c>
      <c r="D83">
        <v>-1</v>
      </c>
      <c r="E83" t="s">
        <v>164</v>
      </c>
      <c r="F83">
        <v>16244191</v>
      </c>
    </row>
    <row r="84" spans="1:6" x14ac:dyDescent="0.35">
      <c r="A84" t="s">
        <v>152</v>
      </c>
      <c r="B84" t="s">
        <v>165</v>
      </c>
      <c r="C84">
        <v>-1</v>
      </c>
      <c r="D84">
        <v>-1</v>
      </c>
      <c r="E84" t="s">
        <v>166</v>
      </c>
      <c r="F84">
        <v>5950128</v>
      </c>
    </row>
    <row r="85" spans="1:6" x14ac:dyDescent="0.35">
      <c r="A85" t="s">
        <v>152</v>
      </c>
      <c r="B85" t="s">
        <v>167</v>
      </c>
      <c r="C85">
        <v>-1</v>
      </c>
      <c r="D85">
        <v>-1</v>
      </c>
      <c r="E85" t="s">
        <v>168</v>
      </c>
      <c r="F85">
        <v>8576575</v>
      </c>
    </row>
    <row r="86" spans="1:6" x14ac:dyDescent="0.35">
      <c r="A86" t="s">
        <v>152</v>
      </c>
      <c r="B86" t="s">
        <v>169</v>
      </c>
      <c r="C86">
        <v>-1</v>
      </c>
      <c r="D86">
        <v>-1</v>
      </c>
      <c r="E86" t="s">
        <v>170</v>
      </c>
      <c r="F86">
        <v>8574544</v>
      </c>
    </row>
    <row r="87" spans="1:6" x14ac:dyDescent="0.35">
      <c r="A87" t="s">
        <v>152</v>
      </c>
      <c r="B87" t="s">
        <v>171</v>
      </c>
      <c r="C87">
        <v>-1</v>
      </c>
      <c r="D87">
        <v>-1</v>
      </c>
      <c r="E87" t="s">
        <v>172</v>
      </c>
      <c r="F87">
        <v>8573694</v>
      </c>
    </row>
    <row r="88" spans="1:6" x14ac:dyDescent="0.35">
      <c r="A88" t="s">
        <v>152</v>
      </c>
      <c r="B88" t="s">
        <v>173</v>
      </c>
      <c r="C88">
        <v>-1</v>
      </c>
      <c r="D88">
        <v>-1</v>
      </c>
      <c r="E88" t="s">
        <v>174</v>
      </c>
      <c r="F88">
        <v>6358345</v>
      </c>
    </row>
    <row r="89" spans="1:6" x14ac:dyDescent="0.35">
      <c r="A89" t="s">
        <v>152</v>
      </c>
      <c r="B89" t="s">
        <v>175</v>
      </c>
      <c r="C89" t="s">
        <v>176</v>
      </c>
      <c r="D89" t="s">
        <v>177</v>
      </c>
      <c r="E89" t="s">
        <v>178</v>
      </c>
      <c r="F89">
        <v>4704259</v>
      </c>
    </row>
    <row r="90" spans="1:6" x14ac:dyDescent="0.35">
      <c r="A90" t="s">
        <v>152</v>
      </c>
      <c r="B90" t="s">
        <v>179</v>
      </c>
      <c r="C90">
        <v>-1</v>
      </c>
      <c r="D90">
        <v>-1</v>
      </c>
      <c r="E90" t="s">
        <v>180</v>
      </c>
      <c r="F90">
        <v>2821057</v>
      </c>
    </row>
    <row r="91" spans="1:6" x14ac:dyDescent="0.35">
      <c r="A91" t="s">
        <v>152</v>
      </c>
      <c r="B91" t="s">
        <v>181</v>
      </c>
      <c r="C91">
        <v>-1</v>
      </c>
      <c r="D91">
        <v>-1</v>
      </c>
      <c r="E91" t="s">
        <v>182</v>
      </c>
      <c r="F91">
        <v>2374683</v>
      </c>
    </row>
    <row r="92" spans="1:6" x14ac:dyDescent="0.35">
      <c r="A92" t="s">
        <v>152</v>
      </c>
      <c r="B92" t="s">
        <v>183</v>
      </c>
      <c r="C92">
        <v>-1</v>
      </c>
      <c r="D92">
        <v>-1</v>
      </c>
      <c r="E92" t="s">
        <v>184</v>
      </c>
      <c r="F92">
        <v>8579911</v>
      </c>
    </row>
    <row r="93" spans="1:6" x14ac:dyDescent="0.35">
      <c r="A93" t="s">
        <v>152</v>
      </c>
      <c r="B93" t="s">
        <v>185</v>
      </c>
      <c r="C93">
        <v>-1</v>
      </c>
      <c r="D93">
        <v>-1</v>
      </c>
      <c r="E93" t="s">
        <v>186</v>
      </c>
      <c r="F93">
        <v>9046968</v>
      </c>
    </row>
    <row r="94" spans="1:6" x14ac:dyDescent="0.35">
      <c r="A94" t="s">
        <v>152</v>
      </c>
      <c r="B94" t="s">
        <v>187</v>
      </c>
      <c r="C94" t="s">
        <v>188</v>
      </c>
      <c r="D94">
        <v>-1</v>
      </c>
      <c r="E94" t="s">
        <v>189</v>
      </c>
      <c r="F94">
        <v>11144475</v>
      </c>
    </row>
    <row r="95" spans="1:6" x14ac:dyDescent="0.35">
      <c r="A95" t="s">
        <v>152</v>
      </c>
      <c r="B95" t="s">
        <v>190</v>
      </c>
      <c r="C95">
        <v>-1</v>
      </c>
      <c r="D95">
        <v>-1</v>
      </c>
      <c r="E95" t="s">
        <v>191</v>
      </c>
      <c r="F95">
        <v>15080144</v>
      </c>
    </row>
    <row r="96" spans="1:6" x14ac:dyDescent="0.35">
      <c r="A96" t="s">
        <v>152</v>
      </c>
      <c r="B96" t="s">
        <v>192</v>
      </c>
      <c r="C96">
        <v>-1</v>
      </c>
      <c r="D96">
        <v>-1</v>
      </c>
      <c r="E96" t="s">
        <v>193</v>
      </c>
      <c r="F96">
        <v>15853996</v>
      </c>
    </row>
    <row r="97" spans="1:6" x14ac:dyDescent="0.35">
      <c r="A97" t="s">
        <v>152</v>
      </c>
      <c r="B97" t="s">
        <v>194</v>
      </c>
      <c r="C97" t="s">
        <v>194</v>
      </c>
      <c r="D97">
        <v>-1</v>
      </c>
      <c r="E97" t="s">
        <v>195</v>
      </c>
      <c r="F97">
        <v>17460216</v>
      </c>
    </row>
    <row r="98" spans="1:6" x14ac:dyDescent="0.35">
      <c r="A98" t="s">
        <v>152</v>
      </c>
      <c r="B98" t="s">
        <v>196</v>
      </c>
      <c r="C98">
        <v>-1</v>
      </c>
      <c r="D98">
        <v>-1</v>
      </c>
      <c r="E98" t="s">
        <v>197</v>
      </c>
      <c r="F98">
        <v>1950187</v>
      </c>
    </row>
    <row r="99" spans="1:6" x14ac:dyDescent="0.35">
      <c r="A99" t="s">
        <v>152</v>
      </c>
      <c r="B99" t="s">
        <v>198</v>
      </c>
      <c r="C99">
        <v>-1</v>
      </c>
      <c r="D99">
        <v>-1</v>
      </c>
      <c r="E99" t="s">
        <v>199</v>
      </c>
      <c r="F99">
        <v>1831061</v>
      </c>
    </row>
    <row r="100" spans="1:6" x14ac:dyDescent="0.35">
      <c r="A100" t="s">
        <v>152</v>
      </c>
      <c r="B100" t="s">
        <v>200</v>
      </c>
      <c r="C100">
        <v>-1</v>
      </c>
      <c r="D100">
        <v>-1</v>
      </c>
      <c r="E100" t="s">
        <v>201</v>
      </c>
      <c r="F100">
        <v>427477</v>
      </c>
    </row>
    <row r="101" spans="1:6" x14ac:dyDescent="0.35">
      <c r="A101" t="s">
        <v>152</v>
      </c>
      <c r="B101" t="s">
        <v>202</v>
      </c>
      <c r="C101" t="s">
        <v>203</v>
      </c>
      <c r="D101">
        <v>-1</v>
      </c>
      <c r="E101" t="s">
        <v>204</v>
      </c>
      <c r="F101">
        <v>17492399</v>
      </c>
    </row>
    <row r="102" spans="1:6" x14ac:dyDescent="0.35">
      <c r="A102" t="s">
        <v>152</v>
      </c>
      <c r="B102" t="s">
        <v>205</v>
      </c>
      <c r="C102">
        <v>-1</v>
      </c>
      <c r="D102">
        <v>-1</v>
      </c>
      <c r="E102" t="s">
        <v>206</v>
      </c>
      <c r="F102">
        <v>9852302</v>
      </c>
    </row>
    <row r="103" spans="1:6" x14ac:dyDescent="0.35">
      <c r="A103" t="s">
        <v>152</v>
      </c>
      <c r="B103" t="s">
        <v>207</v>
      </c>
      <c r="C103">
        <v>-1</v>
      </c>
      <c r="D103">
        <v>-1</v>
      </c>
      <c r="E103" t="s">
        <v>208</v>
      </c>
      <c r="F103">
        <v>9045873</v>
      </c>
    </row>
    <row r="104" spans="1:6" x14ac:dyDescent="0.35">
      <c r="A104" t="s">
        <v>209</v>
      </c>
      <c r="B104" t="s">
        <v>210</v>
      </c>
      <c r="C104">
        <v>-1</v>
      </c>
      <c r="D104">
        <v>-1</v>
      </c>
      <c r="E104" t="s">
        <v>211</v>
      </c>
      <c r="F104">
        <v>14</v>
      </c>
    </row>
    <row r="105" spans="1:6" x14ac:dyDescent="0.35">
      <c r="A105" t="s">
        <v>212</v>
      </c>
      <c r="B105" t="s">
        <v>213</v>
      </c>
      <c r="C105">
        <v>-1</v>
      </c>
      <c r="D105">
        <v>-1</v>
      </c>
      <c r="E105" t="s">
        <v>214</v>
      </c>
      <c r="F105">
        <v>265056</v>
      </c>
    </row>
    <row r="106" spans="1:6" x14ac:dyDescent="0.35">
      <c r="A106" t="s">
        <v>212</v>
      </c>
      <c r="B106">
        <v>-1</v>
      </c>
      <c r="C106" t="s">
        <v>215</v>
      </c>
      <c r="D106" t="s">
        <v>216</v>
      </c>
      <c r="E106">
        <v>-1</v>
      </c>
      <c r="F106">
        <v>8158796</v>
      </c>
    </row>
    <row r="107" spans="1:6" x14ac:dyDescent="0.35">
      <c r="A107" t="s">
        <v>212</v>
      </c>
      <c r="B107">
        <v>-1</v>
      </c>
      <c r="C107" t="s">
        <v>217</v>
      </c>
      <c r="D107" t="s">
        <v>218</v>
      </c>
      <c r="E107">
        <v>-1</v>
      </c>
      <c r="F107">
        <v>11690786</v>
      </c>
    </row>
    <row r="108" spans="1:6" x14ac:dyDescent="0.35">
      <c r="A108" t="s">
        <v>212</v>
      </c>
      <c r="B108">
        <v>-1</v>
      </c>
      <c r="C108" t="s">
        <v>219</v>
      </c>
      <c r="D108" t="s">
        <v>220</v>
      </c>
      <c r="E108">
        <v>-1</v>
      </c>
      <c r="F108">
        <v>14744914</v>
      </c>
    </row>
    <row r="109" spans="1:6" x14ac:dyDescent="0.35">
      <c r="A109" t="s">
        <v>212</v>
      </c>
      <c r="B109">
        <v>-1</v>
      </c>
      <c r="C109" t="s">
        <v>221</v>
      </c>
      <c r="D109" t="s">
        <v>222</v>
      </c>
      <c r="E109">
        <v>-1</v>
      </c>
      <c r="F109">
        <v>18211088</v>
      </c>
    </row>
    <row r="110" spans="1:6" x14ac:dyDescent="0.35">
      <c r="A110" t="s">
        <v>212</v>
      </c>
      <c r="B110">
        <v>-1</v>
      </c>
      <c r="C110" t="s">
        <v>223</v>
      </c>
      <c r="D110" t="s">
        <v>224</v>
      </c>
      <c r="E110">
        <v>-1</v>
      </c>
      <c r="F110">
        <v>19820306</v>
      </c>
    </row>
    <row r="111" spans="1:6" x14ac:dyDescent="0.35">
      <c r="A111" t="s">
        <v>212</v>
      </c>
      <c r="B111">
        <v>-1</v>
      </c>
      <c r="C111">
        <v>-1</v>
      </c>
      <c r="D111" t="s">
        <v>225</v>
      </c>
      <c r="E111" t="s">
        <v>226</v>
      </c>
      <c r="F111">
        <v>16812050</v>
      </c>
    </row>
    <row r="112" spans="1:6" x14ac:dyDescent="0.35">
      <c r="A112" t="s">
        <v>212</v>
      </c>
      <c r="B112">
        <v>-1</v>
      </c>
      <c r="C112" t="s">
        <v>227</v>
      </c>
      <c r="D112" t="s">
        <v>228</v>
      </c>
      <c r="E112">
        <v>-1</v>
      </c>
      <c r="F112">
        <v>2600124</v>
      </c>
    </row>
    <row r="113" spans="1:6" x14ac:dyDescent="0.35">
      <c r="A113" t="s">
        <v>212</v>
      </c>
      <c r="B113" t="s">
        <v>229</v>
      </c>
      <c r="C113" t="s">
        <v>230</v>
      </c>
      <c r="D113">
        <v>-1</v>
      </c>
      <c r="E113">
        <v>-1</v>
      </c>
      <c r="F113">
        <v>226045</v>
      </c>
    </row>
    <row r="114" spans="1:6" x14ac:dyDescent="0.35">
      <c r="A114" t="s">
        <v>212</v>
      </c>
      <c r="B114" t="s">
        <v>213</v>
      </c>
      <c r="C114">
        <v>-1</v>
      </c>
      <c r="D114">
        <v>-1</v>
      </c>
      <c r="E114" t="s">
        <v>231</v>
      </c>
      <c r="F114">
        <v>397602</v>
      </c>
    </row>
    <row r="115" spans="1:6" x14ac:dyDescent="0.35">
      <c r="A115" t="s">
        <v>212</v>
      </c>
      <c r="B115" t="s">
        <v>232</v>
      </c>
      <c r="C115" t="s">
        <v>233</v>
      </c>
      <c r="D115">
        <v>-1</v>
      </c>
      <c r="E115" t="s">
        <v>233</v>
      </c>
      <c r="F115">
        <v>15426624</v>
      </c>
    </row>
    <row r="116" spans="1:6" x14ac:dyDescent="0.35">
      <c r="A116" t="s">
        <v>212</v>
      </c>
      <c r="B116" t="s">
        <v>234</v>
      </c>
      <c r="C116">
        <v>-1</v>
      </c>
      <c r="D116">
        <v>-1</v>
      </c>
      <c r="E116" t="s">
        <v>235</v>
      </c>
      <c r="F116">
        <v>10866851</v>
      </c>
    </row>
    <row r="117" spans="1:6" x14ac:dyDescent="0.35">
      <c r="A117" t="s">
        <v>212</v>
      </c>
      <c r="B117" t="s">
        <v>236</v>
      </c>
      <c r="C117">
        <v>-1</v>
      </c>
      <c r="D117">
        <v>-1</v>
      </c>
      <c r="E117" t="s">
        <v>237</v>
      </c>
      <c r="F117">
        <v>18764942</v>
      </c>
    </row>
    <row r="118" spans="1:6" x14ac:dyDescent="0.35">
      <c r="A118" t="s">
        <v>212</v>
      </c>
      <c r="B118" t="s">
        <v>238</v>
      </c>
      <c r="C118" t="s">
        <v>239</v>
      </c>
      <c r="D118">
        <v>-1</v>
      </c>
      <c r="E118" t="s">
        <v>239</v>
      </c>
      <c r="F118">
        <v>13362655</v>
      </c>
    </row>
    <row r="119" spans="1:6" x14ac:dyDescent="0.35">
      <c r="A119" t="s">
        <v>212</v>
      </c>
      <c r="B119" t="s">
        <v>240</v>
      </c>
      <c r="C119">
        <v>-1</v>
      </c>
      <c r="D119">
        <v>-1</v>
      </c>
      <c r="E119" t="s">
        <v>241</v>
      </c>
      <c r="F119">
        <v>14766646</v>
      </c>
    </row>
    <row r="120" spans="1:6" x14ac:dyDescent="0.35">
      <c r="A120" t="s">
        <v>212</v>
      </c>
      <c r="B120" t="s">
        <v>242</v>
      </c>
      <c r="C120">
        <v>-1</v>
      </c>
      <c r="D120">
        <v>-1</v>
      </c>
      <c r="E120" t="s">
        <v>243</v>
      </c>
      <c r="F120">
        <v>7922527</v>
      </c>
    </row>
    <row r="121" spans="1:6" x14ac:dyDescent="0.35">
      <c r="A121" t="s">
        <v>212</v>
      </c>
      <c r="B121" t="s">
        <v>244</v>
      </c>
      <c r="C121">
        <v>-1</v>
      </c>
      <c r="D121">
        <v>-1</v>
      </c>
      <c r="E121" t="s">
        <v>245</v>
      </c>
      <c r="F121">
        <v>17040191</v>
      </c>
    </row>
    <row r="122" spans="1:6" x14ac:dyDescent="0.35">
      <c r="A122" t="s">
        <v>212</v>
      </c>
      <c r="B122" t="s">
        <v>246</v>
      </c>
      <c r="C122" t="s">
        <v>247</v>
      </c>
      <c r="D122">
        <v>-1</v>
      </c>
      <c r="E122" t="s">
        <v>248</v>
      </c>
      <c r="F122">
        <v>17880268</v>
      </c>
    </row>
    <row r="123" spans="1:6" x14ac:dyDescent="0.35">
      <c r="A123" t="s">
        <v>212</v>
      </c>
      <c r="B123" t="s">
        <v>249</v>
      </c>
      <c r="C123">
        <v>-1</v>
      </c>
      <c r="D123">
        <v>-1</v>
      </c>
      <c r="E123" t="s">
        <v>250</v>
      </c>
      <c r="F123">
        <v>18174999</v>
      </c>
    </row>
    <row r="124" spans="1:6" x14ac:dyDescent="0.35">
      <c r="A124" t="s">
        <v>212</v>
      </c>
      <c r="B124" t="s">
        <v>251</v>
      </c>
      <c r="C124" t="s">
        <v>252</v>
      </c>
      <c r="D124">
        <v>-1</v>
      </c>
      <c r="E124" t="s">
        <v>252</v>
      </c>
      <c r="F124">
        <v>19628301</v>
      </c>
    </row>
    <row r="125" spans="1:6" x14ac:dyDescent="0.35">
      <c r="A125" t="s">
        <v>212</v>
      </c>
      <c r="B125" t="s">
        <v>253</v>
      </c>
      <c r="C125">
        <v>-1</v>
      </c>
      <c r="D125">
        <v>-1</v>
      </c>
      <c r="E125" t="s">
        <v>254</v>
      </c>
      <c r="F125">
        <v>19800132</v>
      </c>
    </row>
    <row r="126" spans="1:6" x14ac:dyDescent="0.35">
      <c r="A126" t="s">
        <v>212</v>
      </c>
      <c r="B126" t="s">
        <v>255</v>
      </c>
      <c r="C126">
        <v>-1</v>
      </c>
      <c r="D126">
        <v>-1</v>
      </c>
      <c r="E126" t="s">
        <v>256</v>
      </c>
      <c r="F126">
        <v>19820221</v>
      </c>
    </row>
    <row r="127" spans="1:6" x14ac:dyDescent="0.35">
      <c r="A127" t="s">
        <v>212</v>
      </c>
      <c r="B127" t="s">
        <v>257</v>
      </c>
      <c r="C127">
        <v>-1</v>
      </c>
      <c r="D127">
        <v>-1</v>
      </c>
      <c r="E127" t="s">
        <v>258</v>
      </c>
      <c r="F127">
        <v>20398653</v>
      </c>
    </row>
    <row r="128" spans="1:6" x14ac:dyDescent="0.35">
      <c r="A128" t="s">
        <v>212</v>
      </c>
      <c r="B128" t="s">
        <v>259</v>
      </c>
      <c r="C128" t="s">
        <v>259</v>
      </c>
      <c r="D128">
        <v>-1</v>
      </c>
      <c r="E128" t="s">
        <v>259</v>
      </c>
      <c r="F128">
        <v>6081822</v>
      </c>
    </row>
    <row r="129" spans="1:6" x14ac:dyDescent="0.35">
      <c r="A129" t="s">
        <v>212</v>
      </c>
      <c r="B129" t="s">
        <v>260</v>
      </c>
      <c r="C129" t="s">
        <v>261</v>
      </c>
      <c r="D129">
        <v>-1</v>
      </c>
      <c r="E129" t="s">
        <v>261</v>
      </c>
      <c r="F129">
        <v>4405079</v>
      </c>
    </row>
    <row r="130" spans="1:6" x14ac:dyDescent="0.35">
      <c r="A130" t="s">
        <v>212</v>
      </c>
      <c r="B130" t="s">
        <v>262</v>
      </c>
      <c r="C130">
        <v>-1</v>
      </c>
      <c r="D130">
        <v>-1</v>
      </c>
      <c r="E130" t="s">
        <v>263</v>
      </c>
      <c r="F130">
        <v>4248554</v>
      </c>
    </row>
    <row r="131" spans="1:6" x14ac:dyDescent="0.35">
      <c r="A131" t="s">
        <v>212</v>
      </c>
      <c r="B131" t="s">
        <v>264</v>
      </c>
      <c r="C131" t="s">
        <v>264</v>
      </c>
      <c r="D131">
        <v>-1</v>
      </c>
      <c r="E131" t="s">
        <v>265</v>
      </c>
      <c r="F131">
        <v>3538528</v>
      </c>
    </row>
    <row r="132" spans="1:6" x14ac:dyDescent="0.35">
      <c r="A132" t="s">
        <v>212</v>
      </c>
      <c r="B132" t="s">
        <v>266</v>
      </c>
      <c r="C132">
        <v>-1</v>
      </c>
      <c r="D132">
        <v>-1</v>
      </c>
      <c r="E132" t="s">
        <v>267</v>
      </c>
      <c r="F132">
        <v>2700975</v>
      </c>
    </row>
    <row r="133" spans="1:6" x14ac:dyDescent="0.35">
      <c r="A133" t="s">
        <v>212</v>
      </c>
      <c r="B133" t="s">
        <v>268</v>
      </c>
      <c r="C133">
        <v>-1</v>
      </c>
      <c r="D133" t="s">
        <v>269</v>
      </c>
      <c r="E133" t="s">
        <v>270</v>
      </c>
      <c r="F133">
        <v>2646663</v>
      </c>
    </row>
    <row r="134" spans="1:6" x14ac:dyDescent="0.35">
      <c r="A134" t="s">
        <v>212</v>
      </c>
      <c r="B134" t="s">
        <v>271</v>
      </c>
      <c r="C134" t="s">
        <v>272</v>
      </c>
      <c r="D134">
        <v>-1</v>
      </c>
      <c r="E134">
        <v>-1</v>
      </c>
      <c r="F134">
        <v>1772190</v>
      </c>
    </row>
    <row r="135" spans="1:6" x14ac:dyDescent="0.35">
      <c r="A135" t="s">
        <v>212</v>
      </c>
      <c r="B135" t="s">
        <v>273</v>
      </c>
      <c r="C135">
        <v>-1</v>
      </c>
      <c r="D135">
        <v>-1</v>
      </c>
      <c r="E135" t="s">
        <v>274</v>
      </c>
      <c r="F135">
        <v>1712834</v>
      </c>
    </row>
    <row r="136" spans="1:6" x14ac:dyDescent="0.35">
      <c r="A136" t="s">
        <v>212</v>
      </c>
      <c r="B136" t="s">
        <v>275</v>
      </c>
      <c r="C136">
        <v>-1</v>
      </c>
      <c r="D136">
        <v>-1</v>
      </c>
      <c r="E136" t="s">
        <v>276</v>
      </c>
      <c r="F136">
        <v>1712546</v>
      </c>
    </row>
    <row r="137" spans="1:6" x14ac:dyDescent="0.35">
      <c r="A137" t="s">
        <v>212</v>
      </c>
      <c r="B137" t="s">
        <v>277</v>
      </c>
      <c r="C137">
        <v>-1</v>
      </c>
      <c r="D137">
        <v>-1</v>
      </c>
      <c r="E137" t="s">
        <v>278</v>
      </c>
      <c r="F137">
        <v>1105184</v>
      </c>
    </row>
    <row r="138" spans="1:6" x14ac:dyDescent="0.35">
      <c r="A138" t="s">
        <v>212</v>
      </c>
      <c r="B138" t="s">
        <v>279</v>
      </c>
      <c r="C138" t="s">
        <v>279</v>
      </c>
      <c r="D138">
        <v>-1</v>
      </c>
      <c r="E138" t="s">
        <v>279</v>
      </c>
      <c r="F138">
        <v>686153</v>
      </c>
    </row>
    <row r="139" spans="1:6" x14ac:dyDescent="0.35">
      <c r="A139" t="s">
        <v>212</v>
      </c>
      <c r="B139" t="s">
        <v>280</v>
      </c>
      <c r="C139" t="s">
        <v>280</v>
      </c>
      <c r="D139">
        <v>-1</v>
      </c>
      <c r="E139" t="s">
        <v>280</v>
      </c>
      <c r="F139">
        <v>9439884</v>
      </c>
    </row>
    <row r="140" spans="1:6" x14ac:dyDescent="0.35">
      <c r="A140" t="s">
        <v>212</v>
      </c>
      <c r="B140" t="s">
        <v>281</v>
      </c>
      <c r="C140">
        <v>-1</v>
      </c>
      <c r="D140">
        <v>-1</v>
      </c>
      <c r="E140" t="s">
        <v>282</v>
      </c>
      <c r="F140">
        <v>7923657</v>
      </c>
    </row>
    <row r="141" spans="1:6" x14ac:dyDescent="0.35">
      <c r="A141" t="s">
        <v>283</v>
      </c>
      <c r="B141">
        <v>-1</v>
      </c>
      <c r="C141" t="s">
        <v>284</v>
      </c>
      <c r="D141" t="s">
        <v>285</v>
      </c>
      <c r="E141" t="s">
        <v>284</v>
      </c>
      <c r="F141">
        <v>3301754</v>
      </c>
    </row>
    <row r="142" spans="1:6" x14ac:dyDescent="0.35">
      <c r="A142" t="s">
        <v>283</v>
      </c>
      <c r="B142">
        <v>-1</v>
      </c>
      <c r="C142" t="s">
        <v>286</v>
      </c>
      <c r="D142">
        <v>-1</v>
      </c>
      <c r="E142" t="s">
        <v>287</v>
      </c>
      <c r="F142">
        <v>12199122</v>
      </c>
    </row>
    <row r="143" spans="1:6" x14ac:dyDescent="0.35">
      <c r="A143" t="s">
        <v>283</v>
      </c>
      <c r="B143" t="s">
        <v>288</v>
      </c>
      <c r="C143" t="s">
        <v>289</v>
      </c>
      <c r="D143" t="s">
        <v>290</v>
      </c>
      <c r="E143">
        <v>-1</v>
      </c>
      <c r="F143">
        <v>2026023</v>
      </c>
    </row>
    <row r="144" spans="1:6" x14ac:dyDescent="0.35">
      <c r="A144" t="s">
        <v>283</v>
      </c>
      <c r="B144" t="s">
        <v>291</v>
      </c>
      <c r="C144">
        <v>-1</v>
      </c>
      <c r="D144">
        <v>-1</v>
      </c>
      <c r="E144" t="s">
        <v>292</v>
      </c>
      <c r="F144">
        <v>5283</v>
      </c>
    </row>
    <row r="145" spans="1:6" x14ac:dyDescent="0.35">
      <c r="A145" t="s">
        <v>283</v>
      </c>
      <c r="B145" t="s">
        <v>293</v>
      </c>
      <c r="C145" t="s">
        <v>293</v>
      </c>
      <c r="D145">
        <v>-1</v>
      </c>
      <c r="E145" t="s">
        <v>294</v>
      </c>
      <c r="F145">
        <v>216892</v>
      </c>
    </row>
    <row r="146" spans="1:6" x14ac:dyDescent="0.35">
      <c r="A146" t="s">
        <v>283</v>
      </c>
      <c r="B146" t="s">
        <v>295</v>
      </c>
      <c r="C146">
        <v>-1</v>
      </c>
      <c r="D146">
        <v>-1</v>
      </c>
      <c r="E146" t="s">
        <v>296</v>
      </c>
      <c r="F146">
        <v>17717105</v>
      </c>
    </row>
    <row r="147" spans="1:6" x14ac:dyDescent="0.35">
      <c r="A147" t="s">
        <v>283</v>
      </c>
      <c r="B147" t="s">
        <v>297</v>
      </c>
      <c r="C147">
        <v>-1</v>
      </c>
      <c r="D147">
        <v>-1</v>
      </c>
      <c r="E147" t="s">
        <v>298</v>
      </c>
      <c r="F147">
        <v>15811135</v>
      </c>
    </row>
    <row r="148" spans="1:6" x14ac:dyDescent="0.35">
      <c r="A148" t="s">
        <v>283</v>
      </c>
      <c r="B148" t="s">
        <v>299</v>
      </c>
      <c r="C148">
        <v>-1</v>
      </c>
      <c r="D148">
        <v>-1</v>
      </c>
      <c r="E148" t="s">
        <v>300</v>
      </c>
      <c r="F148">
        <v>14908146</v>
      </c>
    </row>
    <row r="149" spans="1:6" x14ac:dyDescent="0.35">
      <c r="A149" t="s">
        <v>283</v>
      </c>
      <c r="B149" t="s">
        <v>301</v>
      </c>
      <c r="C149">
        <v>-1</v>
      </c>
      <c r="D149">
        <v>-1</v>
      </c>
      <c r="E149" t="s">
        <v>302</v>
      </c>
      <c r="F149">
        <v>14597551</v>
      </c>
    </row>
    <row r="150" spans="1:6" x14ac:dyDescent="0.35">
      <c r="A150" t="s">
        <v>283</v>
      </c>
      <c r="B150" t="s">
        <v>303</v>
      </c>
      <c r="C150">
        <v>-1</v>
      </c>
      <c r="D150">
        <v>-1</v>
      </c>
      <c r="E150" t="s">
        <v>304</v>
      </c>
      <c r="F150">
        <v>13308025</v>
      </c>
    </row>
    <row r="151" spans="1:6" x14ac:dyDescent="0.35">
      <c r="A151" t="s">
        <v>283</v>
      </c>
      <c r="B151" t="s">
        <v>305</v>
      </c>
      <c r="C151" t="s">
        <v>305</v>
      </c>
      <c r="D151">
        <v>-1</v>
      </c>
      <c r="E151">
        <v>-1</v>
      </c>
      <c r="F151">
        <v>466242</v>
      </c>
    </row>
    <row r="152" spans="1:6" x14ac:dyDescent="0.35">
      <c r="A152" t="s">
        <v>283</v>
      </c>
      <c r="B152" t="s">
        <v>306</v>
      </c>
      <c r="C152">
        <v>-1</v>
      </c>
      <c r="D152">
        <v>-1</v>
      </c>
      <c r="E152" t="s">
        <v>307</v>
      </c>
      <c r="F152">
        <v>10750417</v>
      </c>
    </row>
    <row r="153" spans="1:6" x14ac:dyDescent="0.35">
      <c r="A153" t="s">
        <v>283</v>
      </c>
      <c r="B153" t="s">
        <v>308</v>
      </c>
      <c r="C153">
        <v>-1</v>
      </c>
      <c r="D153">
        <v>-1</v>
      </c>
      <c r="E153" t="s">
        <v>309</v>
      </c>
      <c r="F153">
        <v>9188032</v>
      </c>
    </row>
    <row r="154" spans="1:6" x14ac:dyDescent="0.35">
      <c r="A154" t="s">
        <v>283</v>
      </c>
      <c r="B154" t="s">
        <v>310</v>
      </c>
      <c r="C154" t="s">
        <v>311</v>
      </c>
      <c r="D154">
        <v>-1</v>
      </c>
      <c r="E154" t="s">
        <v>311</v>
      </c>
      <c r="F154">
        <v>8602838</v>
      </c>
    </row>
    <row r="155" spans="1:6" x14ac:dyDescent="0.35">
      <c r="A155" t="s">
        <v>283</v>
      </c>
      <c r="B155" t="s">
        <v>312</v>
      </c>
      <c r="C155">
        <v>-1</v>
      </c>
      <c r="D155">
        <v>-1</v>
      </c>
      <c r="E155" t="s">
        <v>313</v>
      </c>
      <c r="F155">
        <v>6287267</v>
      </c>
    </row>
    <row r="156" spans="1:6" x14ac:dyDescent="0.35">
      <c r="A156" t="s">
        <v>283</v>
      </c>
      <c r="B156" t="s">
        <v>314</v>
      </c>
      <c r="C156">
        <v>-1</v>
      </c>
      <c r="D156">
        <v>-1</v>
      </c>
      <c r="E156" t="s">
        <v>315</v>
      </c>
      <c r="F156">
        <v>4036379</v>
      </c>
    </row>
    <row r="157" spans="1:6" x14ac:dyDescent="0.35">
      <c r="A157" t="s">
        <v>283</v>
      </c>
      <c r="B157" t="s">
        <v>316</v>
      </c>
      <c r="C157">
        <v>-1</v>
      </c>
      <c r="D157">
        <v>-1</v>
      </c>
      <c r="E157" t="s">
        <v>317</v>
      </c>
      <c r="F157">
        <v>1375308</v>
      </c>
    </row>
    <row r="158" spans="1:6" x14ac:dyDescent="0.35">
      <c r="A158" t="s">
        <v>283</v>
      </c>
      <c r="B158" t="s">
        <v>318</v>
      </c>
      <c r="C158" t="s">
        <v>318</v>
      </c>
      <c r="D158">
        <v>-1</v>
      </c>
      <c r="E158" t="s">
        <v>319</v>
      </c>
      <c r="F158">
        <v>12190993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1693F-6ADB-4BA1-89AB-49B573DE84E8}">
  <dimension ref="A1:I3"/>
  <sheetViews>
    <sheetView workbookViewId="0">
      <selection activeCell="B3" sqref="B3"/>
    </sheetView>
  </sheetViews>
  <sheetFormatPr defaultRowHeight="14.5" x14ac:dyDescent="0.35"/>
  <cols>
    <col min="1" max="1" width="14.81640625" bestFit="1" customWidth="1"/>
    <col min="2" max="2" width="15.6328125" bestFit="1" customWidth="1"/>
    <col min="3" max="5" width="2.81640625" bestFit="1" customWidth="1"/>
    <col min="6" max="6" width="6.54296875" bestFit="1" customWidth="1"/>
    <col min="7" max="8" width="2.81640625" bestFit="1" customWidth="1"/>
    <col min="9" max="9" width="10.36328125" bestFit="1" customWidth="1"/>
  </cols>
  <sheetData>
    <row r="1" spans="1:9" x14ac:dyDescent="0.35">
      <c r="B1" s="1" t="s">
        <v>320</v>
      </c>
    </row>
    <row r="2" spans="1:9" x14ac:dyDescent="0.35">
      <c r="B2" t="s">
        <v>6</v>
      </c>
      <c r="C2" t="s">
        <v>47</v>
      </c>
      <c r="D2" t="s">
        <v>100</v>
      </c>
      <c r="E2" t="s">
        <v>152</v>
      </c>
      <c r="F2" t="s">
        <v>209</v>
      </c>
      <c r="G2" t="s">
        <v>212</v>
      </c>
      <c r="H2" t="s">
        <v>283</v>
      </c>
      <c r="I2" t="s">
        <v>321</v>
      </c>
    </row>
    <row r="3" spans="1:9" x14ac:dyDescent="0.35">
      <c r="A3" t="s">
        <v>322</v>
      </c>
      <c r="B3" s="2">
        <v>21</v>
      </c>
      <c r="C3" s="2">
        <v>28</v>
      </c>
      <c r="D3" s="2">
        <v>27</v>
      </c>
      <c r="E3" s="2">
        <v>26</v>
      </c>
      <c r="F3" s="2">
        <v>1</v>
      </c>
      <c r="G3" s="2">
        <v>36</v>
      </c>
      <c r="H3" s="2">
        <v>18</v>
      </c>
      <c r="I3" s="2">
        <v>157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final_consensus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Jamie MacDonald</cp:lastModifiedBy>
  <dcterms:created xsi:type="dcterms:W3CDTF">2025-02-13T04:31:25Z</dcterms:created>
  <dcterms:modified xsi:type="dcterms:W3CDTF">2025-02-13T04:32:57Z</dcterms:modified>
</cp:coreProperties>
</file>