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aoSsIdRecepcao" sheetId="1" r:id="rId4"/>
    <sheet state="visible" name="Página1" sheetId="2" r:id="rId5"/>
  </sheets>
  <definedNames/>
  <calcPr/>
</workbook>
</file>

<file path=xl/sharedStrings.xml><?xml version="1.0" encoding="utf-8"?>
<sst xmlns="http://schemas.openxmlformats.org/spreadsheetml/2006/main" count="142" uniqueCount="96">
  <si>
    <t>Relatório Impressão de SS</t>
  </si>
  <si>
    <t>07/01/2025 09:17</t>
  </si>
  <si>
    <t>gislenec.darwin</t>
  </si>
  <si>
    <t>Número SS</t>
  </si>
  <si>
    <t>Matrícula</t>
  </si>
  <si>
    <t>Cód. Serviço Macro</t>
  </si>
  <si>
    <t>Descrição Serviço Macro</t>
  </si>
  <si>
    <t>Informações do Solicitante</t>
  </si>
  <si>
    <t>Referência para localização</t>
  </si>
  <si>
    <t>Localidade</t>
  </si>
  <si>
    <t>Bairro</t>
  </si>
  <si>
    <t>Endereço</t>
  </si>
  <si>
    <t>Número</t>
  </si>
  <si>
    <t>Complemento</t>
  </si>
  <si>
    <t>Solicitante</t>
  </si>
  <si>
    <t>Telefone Solicitante</t>
  </si>
  <si>
    <t>Via de Contato</t>
  </si>
  <si>
    <t>Cliente</t>
  </si>
  <si>
    <t>CPF</t>
  </si>
  <si>
    <t>CNPJ</t>
  </si>
  <si>
    <t>Telefone Cliente</t>
  </si>
  <si>
    <t>Hidrômetro</t>
  </si>
  <si>
    <t>Última leitura</t>
  </si>
  <si>
    <t>Tipo de Padrão</t>
  </si>
  <si>
    <t>Localização do Padrão</t>
  </si>
  <si>
    <t>Ciclo</t>
  </si>
  <si>
    <t>Classificação</t>
  </si>
  <si>
    <t>Data e Hora Registro</t>
  </si>
  <si>
    <t>Data e Hora Recepção</t>
  </si>
  <si>
    <t>Prazo execução</t>
  </si>
  <si>
    <t>01/25-016090-01</t>
  </si>
  <si>
    <t>0392447-5</t>
  </si>
  <si>
    <t>RELIGACAO DE SUPRESSAO</t>
  </si>
  <si>
    <t>Sr. JOAO PEDRO FERRACO COUTINHO solicita religação de supressão.</t>
  </si>
  <si>
    <t>PROXIMO AO MATERIAL DE CONSTRUÇÃO ANJOS</t>
  </si>
  <si>
    <t>VILA VELHA</t>
  </si>
  <si>
    <t>JOAO GOULART</t>
  </si>
  <si>
    <t>RUA DANIELA PEREZ</t>
  </si>
  <si>
    <t>JOAO PEDRO FERRACO COUTINHO</t>
  </si>
  <si>
    <t>27999199166</t>
  </si>
  <si>
    <t>Personalizado</t>
  </si>
  <si>
    <t>191.390.027-48</t>
  </si>
  <si>
    <t>15</t>
  </si>
  <si>
    <t>1</t>
  </si>
  <si>
    <t>1.14.0001</t>
  </si>
  <si>
    <t>01/25-016185-01</t>
  </si>
  <si>
    <t>0065628-3</t>
  </si>
  <si>
    <t>SUPRESSAO A PEDIDO</t>
  </si>
  <si>
    <t>CLIENTE SOLICITA SUPRESSÃO A PEDIDO. FOI GERADA FATURA AVULSA E FEZ O PAGAMENTO.</t>
  </si>
  <si>
    <t>ENTRE DUAS PONTAS, MURO CINZA E PORTÃO CINZA. DO LADO DE UMA POUSADA.</t>
  </si>
  <si>
    <t>BARRA DO JUCU</t>
  </si>
  <si>
    <t>AVN VASCO COUTINHO</t>
  </si>
  <si>
    <t>GABRIEL CHARLES LIMA DE REZEND</t>
  </si>
  <si>
    <t>27998420101</t>
  </si>
  <si>
    <t>GABRIEL CHARLES LIMA DE REZENDE</t>
  </si>
  <si>
    <t>750.982.377-34</t>
  </si>
  <si>
    <t>Y22G738891</t>
  </si>
  <si>
    <t>0</t>
  </si>
  <si>
    <t>Cx. Termoplástica</t>
  </si>
  <si>
    <t>Externo</t>
  </si>
  <si>
    <t>4</t>
  </si>
  <si>
    <t>Coluna 2</t>
  </si>
  <si>
    <t>Coluna 7</t>
  </si>
  <si>
    <t>Coluna 9</t>
  </si>
  <si>
    <t>02/25-021005-02</t>
  </si>
  <si>
    <t>0123456-7</t>
  </si>
  <si>
    <t>LIGAÇÃO NOVA</t>
  </si>
  <si>
    <t>SOLICITAÇÃO DE LIGAÇÃO NOVA DE ÁGUA.</t>
  </si>
  <si>
    <t>PRÓXIMO À ESCOLA MUNICIPAL</t>
  </si>
  <si>
    <t>VITÓRIA</t>
  </si>
  <si>
    <t>CENTRO</t>
  </si>
  <si>
    <t>AV. PRINCIPAL</t>
  </si>
  <si>
    <t>APTO 101</t>
  </si>
  <si>
    <t>MARIA DA SILVA</t>
  </si>
  <si>
    <t>Call Center</t>
  </si>
  <si>
    <t>MARIA DA SILVA SANTOS</t>
  </si>
  <si>
    <t>111.222.333-44</t>
  </si>
  <si>
    <t>Interno</t>
  </si>
  <si>
    <t>Muro Frontal</t>
  </si>
  <si>
    <t>02/25-021006-01</t>
  </si>
  <si>
    <t>0987654-3</t>
  </si>
  <si>
    <t>VAZAMENTO NA REDE</t>
  </si>
  <si>
    <t>CLIENTE RELATA VAZAMENTO NA RUA.</t>
  </si>
  <si>
    <t>ESQUINA COM A RUA SECUNDÁRIA</t>
  </si>
  <si>
    <t>CARIACICA</t>
  </si>
  <si>
    <t>CAMPO GRANDE</t>
  </si>
  <si>
    <t>RUA SECUNDÁRIA</t>
  </si>
  <si>
    <t>JOAO BATISTA</t>
  </si>
  <si>
    <t>App Móvel</t>
  </si>
  <si>
    <t>JOAO BATISTA DE SOUZA</t>
  </si>
  <si>
    <t>555.666.777-88</t>
  </si>
  <si>
    <t>X11A54321</t>
  </si>
  <si>
    <t>PVC</t>
  </si>
  <si>
    <t>Calçada</t>
  </si>
  <si>
    <t>04/25-021006-01</t>
  </si>
  <si>
    <t>0987654-4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</si>
</sst>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010416]dd/mm/yyyy hh:mm:ss"/>
    <numFmt numFmtId="165" formatCode="dd/MM/yyyy"/>
    <numFmt numFmtId="166" formatCode="dd/MM/yyyy HH:mm:ss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rgb="FF000000"/>
      <name val="Arial"/>
    </font>
    <font/>
    <font>
      <sz val="10.0"/>
      <color rgb="FF000000"/>
      <name val="Quattrocento Sans"/>
    </font>
    <font>
      <b/>
      <sz val="11.0"/>
      <color rgb="FF000000"/>
      <name val="Helvetica Neue"/>
    </font>
    <font>
      <sz val="10.0"/>
      <color rgb="FF333333"/>
      <name val="Arial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FFF"/>
        <bgColor rgb="FF00B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horizontal="center" readingOrder="1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horizontal="center" readingOrder="1" shrinkToFit="0" vertical="center" wrapText="1"/>
    </xf>
    <xf borderId="7" fillId="2" fontId="5" numFmtId="0" xfId="0" applyAlignment="1" applyBorder="1" applyFill="1" applyFont="1">
      <alignment horizontal="left" readingOrder="1" shrinkToFit="0" vertical="top" wrapText="1"/>
    </xf>
    <xf borderId="8" fillId="0" fontId="3" numFmtId="0" xfId="0" applyBorder="1" applyFont="1"/>
    <xf borderId="9" fillId="2" fontId="5" numFmtId="0" xfId="0" applyAlignment="1" applyBorder="1" applyFont="1">
      <alignment horizontal="left" readingOrder="1" shrinkToFit="0" vertical="top" wrapText="1"/>
    </xf>
    <xf borderId="9" fillId="2" fontId="5" numFmtId="0" xfId="0" applyAlignment="1" applyBorder="1" applyFont="1">
      <alignment horizontal="lef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9" fillId="0" fontId="6" numFmtId="164" xfId="0" applyAlignment="1" applyBorder="1" applyFont="1" applyNumberFormat="1">
      <alignment horizontal="left" readingOrder="1" shrinkToFit="0" vertical="top" wrapText="1"/>
    </xf>
    <xf borderId="9" fillId="0" fontId="6" numFmtId="0" xfId="0" applyAlignment="1" applyBorder="1" applyFont="1">
      <alignment horizontal="right" readingOrder="1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7" numFmtId="166" xfId="0" applyAlignment="1" applyFont="1" applyNumberFormat="1">
      <alignment shrinkToFit="0" vertical="center" wrapText="1"/>
    </xf>
    <xf borderId="10" fillId="3" fontId="8" numFmtId="0" xfId="0" applyAlignment="1" applyBorder="1" applyFill="1" applyFont="1">
      <alignment readingOrder="0" shrinkToFit="0" vertical="center" wrapText="1"/>
    </xf>
    <xf borderId="11" fillId="3" fontId="9" numFmtId="0" xfId="0" applyAlignment="1" applyBorder="1" applyFont="1">
      <alignment shrinkToFit="0" vertical="center" wrapText="0"/>
    </xf>
    <xf borderId="11" fillId="3" fontId="8" numFmtId="0" xfId="0" applyAlignment="1" applyBorder="1" applyFont="1">
      <alignment readingOrder="0" shrinkToFit="0" vertical="center" wrapText="1"/>
    </xf>
    <xf borderId="11" fillId="3" fontId="8" numFmtId="0" xfId="0" applyAlignment="1" applyBorder="1" applyFont="1">
      <alignment horizontal="right" readingOrder="0" shrinkToFit="0" vertical="center" wrapText="1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right" shrinkToFit="0" vertical="center" wrapText="1"/>
    </xf>
    <xf borderId="11" fillId="3" fontId="8" numFmtId="165" xfId="0" applyAlignment="1" applyBorder="1" applyFont="1" applyNumberFormat="1">
      <alignment horizontal="right" shrinkToFit="0" vertical="center" wrapText="1"/>
    </xf>
    <xf borderId="11" fillId="3" fontId="8" numFmtId="166" xfId="0" applyAlignment="1" applyBorder="1" applyFont="1" applyNumberFormat="1">
      <alignment horizontal="right" shrinkToFit="0" vertical="center" wrapText="1"/>
    </xf>
    <xf borderId="12" fillId="3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4" displayName="Tabela_1" name="Tabela_1" id="1">
  <tableColumns count="30">
    <tableColumn name="Número SS" id="1"/>
    <tableColumn name="Coluna 2" id="2"/>
    <tableColumn name="Matrícula" id="3"/>
    <tableColumn name="Cód. Serviço Macro" id="4"/>
    <tableColumn name="Descrição Serviço Macro" id="5"/>
    <tableColumn name="Informações do Solicitante" id="6"/>
    <tableColumn name="Coluna 7" id="7"/>
    <tableColumn name="Referência para localização" id="8"/>
    <tableColumn name="Coluna 9" id="9"/>
    <tableColumn name="Localidade" id="10"/>
    <tableColumn name="Bairro" id="11"/>
    <tableColumn name="Endereço" id="12"/>
    <tableColumn name="Número" id="13"/>
    <tableColumn name="Complemento" id="14"/>
    <tableColumn name="Solicitante" id="15"/>
    <tableColumn name="Telefone Solicitante" id="16"/>
    <tableColumn name="Via de Contato" id="17"/>
    <tableColumn name="Cliente" id="18"/>
    <tableColumn name="CPF" id="19"/>
    <tableColumn name="CNPJ" id="20"/>
    <tableColumn name="Telefone Cliente" id="21"/>
    <tableColumn name="Hidrômetro" id="22"/>
    <tableColumn name="Última leitura" id="23"/>
    <tableColumn name="Tipo de Padrão" id="24"/>
    <tableColumn name="Localização do Padrão" id="25"/>
    <tableColumn name="Ciclo" id="26"/>
    <tableColumn name="Classificação" id="27"/>
    <tableColumn name="Data e Hora Registro" id="28"/>
    <tableColumn name="Data e Hora Recepção" id="29"/>
    <tableColumn name="Prazo execução" id="3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13"/>
    <col customWidth="1" min="2" max="2" width="8.38"/>
    <col customWidth="1" min="3" max="4" width="13.75"/>
    <col customWidth="1" min="5" max="5" width="24.0"/>
    <col customWidth="1" min="6" max="6" width="27.75"/>
    <col customWidth="1" min="7" max="7" width="6.13"/>
    <col customWidth="1" min="8" max="8" width="28.63"/>
    <col customWidth="1" min="9" max="9" width="2.25"/>
    <col customWidth="1" min="10" max="11" width="13.75"/>
    <col customWidth="1" min="12" max="12" width="23.25"/>
    <col customWidth="1" min="13" max="13" width="13.75"/>
    <col customWidth="1" min="14" max="14" width="17.88"/>
    <col customWidth="1" min="15" max="17" width="13.75"/>
    <col customWidth="1" min="18" max="18" width="19.38"/>
    <col customWidth="1" min="19" max="24" width="13.75"/>
    <col customWidth="1" min="25" max="25" width="16.0"/>
    <col customWidth="1" min="26" max="26" width="8.38"/>
    <col customWidth="1" min="27" max="27" width="15.88"/>
    <col customWidth="1" min="28" max="28" width="27.88"/>
    <col customWidth="1" min="29" max="29" width="25.13"/>
    <col customWidth="1" min="30" max="30" width="19.13"/>
  </cols>
  <sheetData>
    <row r="1" ht="24.75" customHeight="1">
      <c r="A1" s="1"/>
      <c r="B1" s="2" t="s">
        <v>0</v>
      </c>
      <c r="C1" s="3"/>
      <c r="D1" s="3"/>
      <c r="E1" s="3"/>
      <c r="F1" s="4"/>
      <c r="G1" s="5" t="s">
        <v>1</v>
      </c>
      <c r="H1" s="4"/>
    </row>
    <row r="2" ht="27.0" customHeight="1">
      <c r="A2" s="6"/>
      <c r="B2" s="6"/>
      <c r="C2" s="7"/>
      <c r="D2" s="7"/>
      <c r="E2" s="7"/>
      <c r="F2" s="8"/>
      <c r="G2" s="9" t="s">
        <v>2</v>
      </c>
      <c r="H2" s="8"/>
    </row>
    <row r="3" ht="15.75" customHeight="1">
      <c r="A3" s="10" t="s">
        <v>3</v>
      </c>
      <c r="B3" s="11"/>
      <c r="C3" s="12" t="s">
        <v>4</v>
      </c>
      <c r="D3" s="13" t="s">
        <v>5</v>
      </c>
      <c r="E3" s="12" t="s">
        <v>6</v>
      </c>
      <c r="F3" s="10" t="s">
        <v>7</v>
      </c>
      <c r="G3" s="11"/>
      <c r="H3" s="10" t="s">
        <v>8</v>
      </c>
      <c r="I3" s="11"/>
      <c r="J3" s="12" t="s">
        <v>9</v>
      </c>
      <c r="K3" s="12" t="s">
        <v>10</v>
      </c>
      <c r="L3" s="12" t="s">
        <v>11</v>
      </c>
      <c r="M3" s="13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</row>
    <row r="4" ht="15.0" customHeight="1">
      <c r="A4" s="14" t="s">
        <v>30</v>
      </c>
      <c r="B4" s="11"/>
      <c r="C4" s="15" t="s">
        <v>31</v>
      </c>
      <c r="D4" s="15">
        <v>5430.0</v>
      </c>
      <c r="E4" s="15" t="s">
        <v>32</v>
      </c>
      <c r="F4" s="14" t="s">
        <v>33</v>
      </c>
      <c r="G4" s="11"/>
      <c r="H4" s="14" t="s">
        <v>34</v>
      </c>
      <c r="I4" s="11"/>
      <c r="J4" s="15" t="s">
        <v>35</v>
      </c>
      <c r="K4" s="15" t="s">
        <v>36</v>
      </c>
      <c r="L4" s="15" t="s">
        <v>37</v>
      </c>
      <c r="M4" s="15">
        <v>757.0</v>
      </c>
      <c r="N4" s="15"/>
      <c r="O4" s="15" t="s">
        <v>38</v>
      </c>
      <c r="P4" s="15" t="s">
        <v>39</v>
      </c>
      <c r="Q4" s="15" t="s">
        <v>40</v>
      </c>
      <c r="R4" s="15" t="s">
        <v>38</v>
      </c>
      <c r="S4" s="15" t="s">
        <v>41</v>
      </c>
      <c r="T4" s="15"/>
      <c r="U4" s="15" t="s">
        <v>39</v>
      </c>
      <c r="V4" s="15"/>
      <c r="W4" s="15" t="s">
        <v>42</v>
      </c>
      <c r="X4" s="15"/>
      <c r="Y4" s="15"/>
      <c r="Z4" s="15" t="s">
        <v>43</v>
      </c>
      <c r="AA4" s="15" t="s">
        <v>44</v>
      </c>
      <c r="AB4" s="16">
        <v>45664.37507797454</v>
      </c>
      <c r="AC4" s="16">
        <v>45664.375077777775</v>
      </c>
      <c r="AD4" s="17"/>
    </row>
    <row r="5" ht="15.0" customHeight="1">
      <c r="A5" s="14" t="s">
        <v>45</v>
      </c>
      <c r="B5" s="11"/>
      <c r="C5" s="15" t="s">
        <v>46</v>
      </c>
      <c r="D5" s="15">
        <v>5490.0</v>
      </c>
      <c r="E5" s="15" t="s">
        <v>47</v>
      </c>
      <c r="F5" s="14" t="s">
        <v>48</v>
      </c>
      <c r="G5" s="11"/>
      <c r="H5" s="14" t="s">
        <v>49</v>
      </c>
      <c r="I5" s="11"/>
      <c r="J5" s="15" t="s">
        <v>35</v>
      </c>
      <c r="K5" s="15" t="s">
        <v>50</v>
      </c>
      <c r="L5" s="15" t="s">
        <v>51</v>
      </c>
      <c r="M5" s="15">
        <v>313.0</v>
      </c>
      <c r="N5" s="15"/>
      <c r="O5" s="15" t="s">
        <v>52</v>
      </c>
      <c r="P5" s="15" t="s">
        <v>53</v>
      </c>
      <c r="Q5" s="15" t="s">
        <v>40</v>
      </c>
      <c r="R5" s="15" t="s">
        <v>54</v>
      </c>
      <c r="S5" s="15" t="s">
        <v>55</v>
      </c>
      <c r="T5" s="15"/>
      <c r="U5" s="15" t="s">
        <v>53</v>
      </c>
      <c r="V5" s="15" t="s">
        <v>56</v>
      </c>
      <c r="W5" s="15" t="s">
        <v>57</v>
      </c>
      <c r="X5" s="15" t="s">
        <v>58</v>
      </c>
      <c r="Y5" s="15" t="s">
        <v>59</v>
      </c>
      <c r="Z5" s="15" t="s">
        <v>60</v>
      </c>
      <c r="AA5" s="15" t="s">
        <v>44</v>
      </c>
      <c r="AB5" s="16">
        <v>45664.381547453704</v>
      </c>
      <c r="AC5" s="16">
        <v>45664.38154730324</v>
      </c>
      <c r="AD5" s="17"/>
    </row>
    <row r="6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F3:G3"/>
    <mergeCell ref="F4:G4"/>
    <mergeCell ref="F5:G5"/>
    <mergeCell ref="H5:I5"/>
    <mergeCell ref="A4:B4"/>
    <mergeCell ref="A5:B5"/>
    <mergeCell ref="A1:A2"/>
    <mergeCell ref="B1:F2"/>
    <mergeCell ref="G1:H1"/>
    <mergeCell ref="G2:H2"/>
    <mergeCell ref="A3:B3"/>
    <mergeCell ref="H3:I3"/>
    <mergeCell ref="H4:I4"/>
  </mergeCells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0" width="16.13"/>
  </cols>
  <sheetData>
    <row r="1" ht="22.5" customHeight="1">
      <c r="A1" s="18" t="s">
        <v>3</v>
      </c>
      <c r="B1" s="19" t="s">
        <v>61</v>
      </c>
      <c r="C1" s="18" t="s">
        <v>4</v>
      </c>
      <c r="D1" s="18" t="s">
        <v>5</v>
      </c>
      <c r="E1" s="18" t="s">
        <v>6</v>
      </c>
      <c r="F1" s="18" t="s">
        <v>7</v>
      </c>
      <c r="G1" s="19" t="s">
        <v>62</v>
      </c>
      <c r="H1" s="18" t="s">
        <v>8</v>
      </c>
      <c r="I1" s="19" t="s">
        <v>63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</row>
    <row r="2" ht="22.5" customHeight="1">
      <c r="A2" s="20" t="s">
        <v>64</v>
      </c>
      <c r="B2" s="21"/>
      <c r="C2" s="20" t="s">
        <v>65</v>
      </c>
      <c r="D2" s="22">
        <v>5400.0</v>
      </c>
      <c r="E2" s="20" t="s">
        <v>66</v>
      </c>
      <c r="F2" s="20" t="s">
        <v>67</v>
      </c>
      <c r="G2" s="21"/>
      <c r="H2" s="20" t="s">
        <v>68</v>
      </c>
      <c r="I2" s="21"/>
      <c r="J2" s="20" t="s">
        <v>69</v>
      </c>
      <c r="K2" s="20" t="s">
        <v>70</v>
      </c>
      <c r="L2" s="20" t="s">
        <v>71</v>
      </c>
      <c r="M2" s="22">
        <v>123.0</v>
      </c>
      <c r="N2" s="20" t="s">
        <v>72</v>
      </c>
      <c r="O2" s="20" t="s">
        <v>73</v>
      </c>
      <c r="P2" s="22">
        <v>2.7987654321E10</v>
      </c>
      <c r="Q2" s="20" t="s">
        <v>74</v>
      </c>
      <c r="R2" s="20" t="s">
        <v>75</v>
      </c>
      <c r="S2" s="20" t="s">
        <v>76</v>
      </c>
      <c r="T2" s="20"/>
      <c r="U2" s="22">
        <v>2.7987654321E10</v>
      </c>
      <c r="V2" s="20"/>
      <c r="W2" s="20"/>
      <c r="X2" s="20" t="s">
        <v>77</v>
      </c>
      <c r="Y2" s="20" t="s">
        <v>78</v>
      </c>
      <c r="Z2" s="22">
        <v>2.0</v>
      </c>
      <c r="AA2" s="23">
        <v>36893.0</v>
      </c>
      <c r="AB2" s="24">
        <v>45672.4375</v>
      </c>
      <c r="AC2" s="24">
        <v>45672.4375</v>
      </c>
      <c r="AD2" s="20"/>
    </row>
    <row r="3" ht="22.5" customHeight="1">
      <c r="A3" s="20" t="s">
        <v>79</v>
      </c>
      <c r="B3" s="21"/>
      <c r="C3" s="20" t="s">
        <v>80</v>
      </c>
      <c r="D3" s="22">
        <v>5480.0</v>
      </c>
      <c r="E3" s="20" t="s">
        <v>81</v>
      </c>
      <c r="F3" s="20" t="s">
        <v>82</v>
      </c>
      <c r="G3" s="21"/>
      <c r="H3" s="20" t="s">
        <v>83</v>
      </c>
      <c r="I3" s="21"/>
      <c r="J3" s="20" t="s">
        <v>84</v>
      </c>
      <c r="K3" s="20" t="s">
        <v>85</v>
      </c>
      <c r="L3" s="20" t="s">
        <v>86</v>
      </c>
      <c r="M3" s="22">
        <v>456.0</v>
      </c>
      <c r="N3" s="20"/>
      <c r="O3" s="20" t="s">
        <v>87</v>
      </c>
      <c r="P3" s="22">
        <v>2.7991234567E10</v>
      </c>
      <c r="Q3" s="20" t="s">
        <v>88</v>
      </c>
      <c r="R3" s="20" t="s">
        <v>89</v>
      </c>
      <c r="S3" s="20" t="s">
        <v>90</v>
      </c>
      <c r="T3" s="20"/>
      <c r="U3" s="22">
        <v>2.7991234567E10</v>
      </c>
      <c r="V3" s="20" t="s">
        <v>91</v>
      </c>
      <c r="W3" s="22">
        <v>20.0</v>
      </c>
      <c r="X3" s="20" t="s">
        <v>92</v>
      </c>
      <c r="Y3" s="20" t="s">
        <v>93</v>
      </c>
      <c r="Z3" s="22">
        <v>3.0</v>
      </c>
      <c r="AA3" s="23">
        <v>37379.0</v>
      </c>
      <c r="AB3" s="24">
        <v>45672.458333333336</v>
      </c>
      <c r="AC3" s="24">
        <v>45672.458333333336</v>
      </c>
      <c r="AD3" s="20"/>
    </row>
    <row r="4" ht="22.5" customHeight="1">
      <c r="A4" s="25" t="s">
        <v>94</v>
      </c>
      <c r="B4" s="26"/>
      <c r="C4" s="27" t="s">
        <v>95</v>
      </c>
      <c r="D4" s="28">
        <v>5481.0</v>
      </c>
      <c r="E4" s="29" t="s">
        <v>81</v>
      </c>
      <c r="F4" s="29" t="s">
        <v>82</v>
      </c>
      <c r="G4" s="26"/>
      <c r="H4" s="29" t="s">
        <v>83</v>
      </c>
      <c r="I4" s="26"/>
      <c r="J4" s="29" t="s">
        <v>84</v>
      </c>
      <c r="K4" s="29" t="s">
        <v>85</v>
      </c>
      <c r="L4" s="29" t="s">
        <v>86</v>
      </c>
      <c r="M4" s="30">
        <v>456.0</v>
      </c>
      <c r="N4" s="26"/>
      <c r="O4" s="29" t="s">
        <v>87</v>
      </c>
      <c r="P4" s="30">
        <v>2.7991234567E10</v>
      </c>
      <c r="Q4" s="29" t="s">
        <v>88</v>
      </c>
      <c r="R4" s="29" t="s">
        <v>89</v>
      </c>
      <c r="S4" s="29" t="s">
        <v>90</v>
      </c>
      <c r="T4" s="26"/>
      <c r="U4" s="30">
        <v>2.7991234567E10</v>
      </c>
      <c r="V4" s="29" t="s">
        <v>91</v>
      </c>
      <c r="W4" s="30">
        <v>20.0</v>
      </c>
      <c r="X4" s="29" t="s">
        <v>92</v>
      </c>
      <c r="Y4" s="29" t="s">
        <v>93</v>
      </c>
      <c r="Z4" s="30">
        <v>3.0</v>
      </c>
      <c r="AA4" s="31">
        <v>37379.0</v>
      </c>
      <c r="AB4" s="32">
        <v>45672.458333333336</v>
      </c>
      <c r="AC4" s="32">
        <v>45672.458333333336</v>
      </c>
      <c r="AD4" s="33"/>
    </row>
  </sheetData>
  <dataValidations>
    <dataValidation type="custom" allowBlank="1" showDropDown="1" sqref="D2:D4 M2:M4 P2:P4 U2:U4 W2:W4 Z2:Z4">
      <formula1>AND(ISNUMBER(D2),(NOT(OR(NOT(ISERROR(DATEVALUE(D2))), AND(ISNUMBER(D2), LEFT(CELL("format", D2))="D")))))</formula1>
    </dataValidation>
    <dataValidation type="custom" allowBlank="1" showDropDown="1" sqref="AA2:AA4">
      <formula1>OR(NOT(ISERROR(DATEVALUE(AA2))), AND(ISNUMBER(AA2), LEFT(CELL("format", AA2))="D"))</formula1>
    </dataValidation>
    <dataValidation type="custom" allowBlank="1" showDropDown="1" sqref="AB2:AC4">
      <formula1>OR(NOT(ISERROR(DATEVALUE(AB2))), AND(ISNUMBER(AB2), LEFT(CELL("format", AB2))="D"))</formula1>
    </dataValidation>
  </dataValidations>
  <drawing r:id="rId1"/>
  <tableParts count="1">
    <tablePart r:id="rId3"/>
  </tableParts>
</worksheet>
</file>