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bora la. Primeiramente deixa va" sheetId="1" r:id="rId4"/>
  </sheets>
  <definedNames/>
  <calcPr/>
</workbook>
</file>

<file path=xl/sharedStrings.xml><?xml version="1.0" encoding="utf-8"?>
<sst xmlns="http://schemas.openxmlformats.org/spreadsheetml/2006/main" count="160" uniqueCount="145">
  <si>
    <t>Número OS</t>
  </si>
  <si>
    <t>SS Matrícula</t>
  </si>
  <si>
    <t>Cód. Serviço</t>
  </si>
  <si>
    <t>Descrição Serviço Macro</t>
  </si>
  <si>
    <t>Informações do Solicitante</t>
  </si>
  <si>
    <t>Referência para localização</t>
  </si>
  <si>
    <t>Localidade</t>
  </si>
  <si>
    <t>Bairro</t>
  </si>
  <si>
    <t>Endereço</t>
  </si>
  <si>
    <t>Número</t>
  </si>
  <si>
    <t>Complemento</t>
  </si>
  <si>
    <t>Solicitante Telefone</t>
  </si>
  <si>
    <t>Via de Contato</t>
  </si>
  <si>
    <t>Cliente/CPF/CNPJ</t>
  </si>
  <si>
    <t>Telefone Cliente</t>
  </si>
  <si>
    <t>Hidrômetro</t>
  </si>
  <si>
    <t>Última leitura</t>
  </si>
  <si>
    <t>Tipo de Padrão</t>
  </si>
  <si>
    <t>Localização do Padrão</t>
  </si>
  <si>
    <t>Ciclo</t>
  </si>
  <si>
    <t>Classificação</t>
  </si>
  <si>
    <t>Data e Hora Registro</t>
  </si>
  <si>
    <t>Data e Hora Recepção</t>
  </si>
  <si>
    <t>Prazo execução</t>
  </si>
  <si>
    <t>101-A</t>
  </si>
  <si>
    <t>Reparo de Vazamento em Cavalete</t>
  </si>
  <si>
    <t>João S.</t>
  </si>
  <si>
    <t>Próximo ao poste 05</t>
  </si>
  <si>
    <t>Vitória</t>
  </si>
  <si>
    <t>Jd. Camburi</t>
  </si>
  <si>
    <t>Rua das Flores</t>
  </si>
  <si>
    <t>Casa A</t>
  </si>
  <si>
    <t>(27) 98765-4321</t>
  </si>
  <si>
    <t>Telefone</t>
  </si>
  <si>
    <t>(27) 3333-4444</t>
  </si>
  <si>
    <t>H123456</t>
  </si>
  <si>
    <t>20 mm</t>
  </si>
  <si>
    <t>Muro</t>
  </si>
  <si>
    <t>Urgente</t>
  </si>
  <si>
    <t>205-B</t>
  </si>
  <si>
    <t>Ligação Nova de Água (Residencial)</t>
  </si>
  <si>
    <t>Maria O.</t>
  </si>
  <si>
    <t>Esquina c/ Av. Brasil</t>
  </si>
  <si>
    <t>Vila Velha</t>
  </si>
  <si>
    <t>Praia da Costa</t>
  </si>
  <si>
    <t>Av. Atlântica</t>
  </si>
  <si>
    <t>Loja 02</t>
  </si>
  <si>
    <t>(27) 97654-3210</t>
  </si>
  <si>
    <t>Presencial</t>
  </si>
  <si>
    <t>(27) 3222-1111</t>
  </si>
  <si>
    <t>3/4"</t>
  </si>
  <si>
    <t>Calçada</t>
  </si>
  <si>
    <t>Normal</t>
  </si>
  <si>
    <t>302-C</t>
  </si>
  <si>
    <t>Troca de Hidrômetro por Aferição</t>
  </si>
  <si>
    <t>Pedro C.</t>
  </si>
  <si>
    <t>Em frente à farmácia</t>
  </si>
  <si>
    <t>Serra</t>
  </si>
  <si>
    <t>Laranjeiras</t>
  </si>
  <si>
    <t>Av. Central</t>
  </si>
  <si>
    <t>Ap. 301</t>
  </si>
  <si>
    <t>(27) 96543-2109</t>
  </si>
  <si>
    <t>Aplicativo</t>
  </si>
  <si>
    <t>(27) 3444-5555</t>
  </si>
  <si>
    <t>H987654</t>
  </si>
  <si>
    <t>25 mm</t>
  </si>
  <si>
    <t>Muro Frontal</t>
  </si>
  <si>
    <t>Programada</t>
  </si>
  <si>
    <t>101-D</t>
  </si>
  <si>
    <t>Reparo de Ramal Predial</t>
  </si>
  <si>
    <t>Ana L.</t>
  </si>
  <si>
    <t>Rede da rua principal</t>
  </si>
  <si>
    <t>Cariacica</t>
  </si>
  <si>
    <t>Campo Grande</t>
  </si>
  <si>
    <t>Rodovia BR-101</t>
  </si>
  <si>
    <t>KM 5</t>
  </si>
  <si>
    <t>Trevo Leste</t>
  </si>
  <si>
    <t>(27) 95432-1098</t>
  </si>
  <si>
    <t>(27) 3555-6666</t>
  </si>
  <si>
    <t>H543210</t>
  </si>
  <si>
    <t>Abrigo</t>
  </si>
  <si>
    <t>401-E</t>
  </si>
  <si>
    <t>Vistoria para Fiscalização (Fraude)</t>
  </si>
  <si>
    <t>Denúncia</t>
  </si>
  <si>
    <t>Loteamento Novo Sol</t>
  </si>
  <si>
    <t>Viana</t>
  </si>
  <si>
    <t>M. Noronha</t>
  </si>
  <si>
    <t>Rua Principal</t>
  </si>
  <si>
    <t>S/N</t>
  </si>
  <si>
    <t>Fundos</t>
  </si>
  <si>
    <t>Email</t>
  </si>
  <si>
    <t>Fiscalização</t>
  </si>
  <si>
    <t>205-F</t>
  </si>
  <si>
    <t>Ligação Nova de Esgoto (Comercial)</t>
  </si>
  <si>
    <t>Bruno R.</t>
  </si>
  <si>
    <t>Portão verde</t>
  </si>
  <si>
    <t>B. Ferreira</t>
  </si>
  <si>
    <t>Rua do Esgoto</t>
  </si>
  <si>
    <t>Ao lado</t>
  </si>
  <si>
    <t>(27) 94321-0987</t>
  </si>
  <si>
    <t>Site</t>
  </si>
  <si>
    <t>(27) 3666-7777</t>
  </si>
  <si>
    <t>1"</t>
  </si>
  <si>
    <t>Ponto de Coleta</t>
  </si>
  <si>
    <t>301-G</t>
  </si>
  <si>
    <t>Retirada de Hidrômetro (Temporária)</t>
  </si>
  <si>
    <t>Carla V.</t>
  </si>
  <si>
    <t>Quintal da casa</t>
  </si>
  <si>
    <t>Centro</t>
  </si>
  <si>
    <t>Rua 7 de Setembro</t>
  </si>
  <si>
    <t>Térreo</t>
  </si>
  <si>
    <t>(27) 93210-9876</t>
  </si>
  <si>
    <t>(27) 3777-8888</t>
  </si>
  <si>
    <t>H000111</t>
  </si>
  <si>
    <t>Garagem</t>
  </si>
  <si>
    <t>102-H</t>
  </si>
  <si>
    <t>Desobstrução de Caixa de Gordura</t>
  </si>
  <si>
    <t>Fábio M.</t>
  </si>
  <si>
    <t>Área de Manobra</t>
  </si>
  <si>
    <t>Pq. Industrial</t>
  </si>
  <si>
    <t>Av. Industrial</t>
  </si>
  <si>
    <t>Bloco C</t>
  </si>
  <si>
    <t>(27) 92109-8765</t>
  </si>
  <si>
    <t>(27) 3888-9999</t>
  </si>
  <si>
    <t>Caixa de Passagem</t>
  </si>
  <si>
    <t>402-I</t>
  </si>
  <si>
    <t>Inspeção em Poço de Visita (PV)</t>
  </si>
  <si>
    <t>Equipe Interna</t>
  </si>
  <si>
    <t>PV 05 da rede Tronco</t>
  </si>
  <si>
    <t>V. Betânia</t>
  </si>
  <si>
    <t>Estrada da Água</t>
  </si>
  <si>
    <t>Entrada Sul</t>
  </si>
  <si>
    <t>Interno</t>
  </si>
  <si>
    <t>Via Pública</t>
  </si>
  <si>
    <t>302-J</t>
  </si>
  <si>
    <t>Substituição de Padrão</t>
  </si>
  <si>
    <t>Gisele F.</t>
  </si>
  <si>
    <t>Próximo à portaria</t>
  </si>
  <si>
    <t>Alto Lage</t>
  </si>
  <si>
    <t>Rua Condomínio</t>
  </si>
  <si>
    <t>Bloco Único</t>
  </si>
  <si>
    <t>(27) 91098-7654</t>
  </si>
  <si>
    <t>(27) 3999-0000</t>
  </si>
  <si>
    <t>H222333</t>
  </si>
  <si>
    <t>Muro Lateral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</si>
</sst>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dd/MM/yyyy HH:mm:ss"/>
    <numFmt numFmtId="165" formatCode="dd/mm hh:mm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8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164" xfId="0" applyAlignment="1" applyFont="1" applyNumberFormat="1">
      <alignment readingOrder="0" shrinkToFit="0" vertical="center" wrapText="0"/>
    </xf>
    <xf borderId="0" fillId="0" fontId="1" numFmtId="165" xfId="0" applyAlignment="1" applyFont="1" applyNumberFormat="1">
      <alignment readingOrder="0" shrinkToFit="0" vertical="center" wrapText="0"/>
    </xf>
    <xf borderId="0" fillId="0" fontId="1" numFmtId="0" xfId="0" applyAlignment="1" applyFont="1">
      <alignment shrinkToFit="0" vertical="center" wrapText="0"/>
    </xf>
    <xf borderId="0" fillId="0" fontId="1" numFmtId="164" xfId="0" applyAlignment="1" applyFont="1" applyNumberFormat="1">
      <alignment shrinkToFit="0" vertical="center" wrapText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1">
    <tableStyle count="4" pivot="0" name="bora la. Primeiramente deixa va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ref="A1:X11" displayName="Serviços_Ocorrências_Localidade" name="Serviços_Ocorrências_Localidade" id="1">
  <tableColumns count="24">
    <tableColumn name="Número OS" id="1"/>
    <tableColumn name="SS Matrícula" id="2"/>
    <tableColumn name="Cód. Serviço" id="3"/>
    <tableColumn name="Descrição Serviço Macro" id="4"/>
    <tableColumn name="Informações do Solicitante" id="5"/>
    <tableColumn name="Referência para localização" id="6"/>
    <tableColumn name="Localidade" id="7"/>
    <tableColumn name="Bairro" id="8"/>
    <tableColumn name="Endereço" id="9"/>
    <tableColumn name="Número" id="10"/>
    <tableColumn name="Complemento" id="11"/>
    <tableColumn name="Solicitante Telefone" id="12"/>
    <tableColumn name="Via de Contato" id="13"/>
    <tableColumn name="Cliente/CPF/CNPJ" id="14"/>
    <tableColumn name="Telefone Cliente" id="15"/>
    <tableColumn name="Hidrômetro" id="16"/>
    <tableColumn name="Última leitura" id="17"/>
    <tableColumn name="Tipo de Padrão" id="18"/>
    <tableColumn name="Localização do Padrão" id="19"/>
    <tableColumn name="Ciclo" id="20"/>
    <tableColumn name="Classificação" id="21"/>
    <tableColumn name="Data e Hora Registro" id="22"/>
    <tableColumn name="Data e Hora Recepção" id="23"/>
    <tableColumn name="Prazo execução" id="24"/>
  </tableColumns>
  <tableStyleInfo name="bora la. Primeiramente deixa va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7.25"/>
    <col customWidth="1" min="2" max="2" width="18.13"/>
    <col customWidth="1" min="3" max="3" width="14.88"/>
    <col customWidth="1" min="4" max="4" width="29.5"/>
    <col customWidth="1" min="5" max="5" width="25.5"/>
    <col customWidth="1" min="6" max="6" width="25.88"/>
    <col customWidth="1" min="7" max="7" width="13.63"/>
    <col customWidth="1" min="8" max="8" width="13.38"/>
    <col customWidth="1" min="9" max="9" width="16.25"/>
    <col customWidth="1" min="10" max="10" width="14.75"/>
    <col customWidth="1" min="11" max="11" width="16.0"/>
    <col customWidth="1" min="12" max="12" width="20.13"/>
    <col customWidth="1" min="13" max="13" width="16.38"/>
    <col customWidth="1" min="14" max="14" width="22.38"/>
    <col customWidth="1" min="15" max="15" width="17.5"/>
    <col customWidth="1" min="16" max="16" width="13.88"/>
    <col customWidth="1" min="17" max="17" width="15.38"/>
    <col customWidth="1" min="18" max="18" width="16.75"/>
    <col customWidth="1" min="19" max="19" width="22.38"/>
    <col customWidth="1" min="20" max="20" width="16.88"/>
    <col customWidth="1" min="21" max="21" width="15.5"/>
    <col customWidth="1" min="22" max="22" width="24.0"/>
    <col customWidth="1" min="23" max="23" width="25.25"/>
    <col customWidth="1" min="24" max="24" width="17.25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ht="22.5" customHeight="1">
      <c r="A2" s="2">
        <v>1.0</v>
      </c>
      <c r="B2" s="2">
        <v>12345.0</v>
      </c>
      <c r="C2" s="3" t="s">
        <v>24</v>
      </c>
      <c r="D2" s="3" t="s">
        <v>25</v>
      </c>
      <c r="E2" s="3" t="s">
        <v>26</v>
      </c>
      <c r="F2" s="3" t="s">
        <v>27</v>
      </c>
      <c r="G2" s="3" t="s">
        <v>28</v>
      </c>
      <c r="H2" s="3" t="s">
        <v>29</v>
      </c>
      <c r="I2" s="3" t="s">
        <v>30</v>
      </c>
      <c r="J2" s="2">
        <v>123.0</v>
      </c>
      <c r="K2" s="3" t="s">
        <v>31</v>
      </c>
      <c r="L2" s="3" t="s">
        <v>32</v>
      </c>
      <c r="M2" s="3" t="s">
        <v>33</v>
      </c>
      <c r="N2" s="2">
        <v>1.1122233344E10</v>
      </c>
      <c r="O2" s="3" t="s">
        <v>34</v>
      </c>
      <c r="P2" s="3" t="s">
        <v>35</v>
      </c>
      <c r="Q2" s="3">
        <v>150.0</v>
      </c>
      <c r="R2" s="3" t="s">
        <v>36</v>
      </c>
      <c r="S2" s="3" t="s">
        <v>37</v>
      </c>
      <c r="T2" s="3">
        <v>1.0</v>
      </c>
      <c r="U2" s="3" t="s">
        <v>38</v>
      </c>
      <c r="V2" s="4">
        <v>45993.416666666664</v>
      </c>
      <c r="W2" s="5">
        <v>45993.42013888889</v>
      </c>
    </row>
    <row r="3" ht="22.5" customHeight="1">
      <c r="A3" s="2">
        <v>2.0</v>
      </c>
      <c r="B3" s="2">
        <v>12346.0</v>
      </c>
      <c r="C3" s="3" t="s">
        <v>39</v>
      </c>
      <c r="D3" s="3" t="s">
        <v>40</v>
      </c>
      <c r="E3" s="3" t="s">
        <v>41</v>
      </c>
      <c r="F3" s="3" t="s">
        <v>42</v>
      </c>
      <c r="G3" s="3" t="s">
        <v>43</v>
      </c>
      <c r="H3" s="3" t="s">
        <v>44</v>
      </c>
      <c r="I3" s="3" t="s">
        <v>45</v>
      </c>
      <c r="J3" s="2">
        <v>500.0</v>
      </c>
      <c r="K3" s="3" t="s">
        <v>46</v>
      </c>
      <c r="L3" s="3" t="s">
        <v>47</v>
      </c>
      <c r="M3" s="3" t="s">
        <v>48</v>
      </c>
      <c r="N3" s="2">
        <v>4.4455566677E10</v>
      </c>
      <c r="O3" s="3" t="s">
        <v>49</v>
      </c>
      <c r="R3" s="3" t="s">
        <v>50</v>
      </c>
      <c r="S3" s="3" t="s">
        <v>51</v>
      </c>
      <c r="T3" s="3">
        <v>2.0</v>
      </c>
      <c r="U3" s="3" t="s">
        <v>52</v>
      </c>
      <c r="V3" s="4">
        <v>45993.479166666664</v>
      </c>
      <c r="W3" s="5">
        <v>45993.48263888889</v>
      </c>
    </row>
    <row r="4" ht="22.5" customHeight="1">
      <c r="A4" s="2">
        <v>3.0</v>
      </c>
      <c r="B4" s="2">
        <v>12347.0</v>
      </c>
      <c r="C4" s="3" t="s">
        <v>53</v>
      </c>
      <c r="D4" s="3" t="s">
        <v>54</v>
      </c>
      <c r="E4" s="3" t="s">
        <v>55</v>
      </c>
      <c r="F4" s="3" t="s">
        <v>56</v>
      </c>
      <c r="G4" s="3" t="s">
        <v>57</v>
      </c>
      <c r="H4" s="3" t="s">
        <v>58</v>
      </c>
      <c r="I4" s="3" t="s">
        <v>59</v>
      </c>
      <c r="J4" s="2">
        <v>88.0</v>
      </c>
      <c r="K4" s="3" t="s">
        <v>60</v>
      </c>
      <c r="L4" s="3" t="s">
        <v>61</v>
      </c>
      <c r="M4" s="3" t="s">
        <v>62</v>
      </c>
      <c r="N4" s="2">
        <v>1.234567000189E12</v>
      </c>
      <c r="O4" s="3" t="s">
        <v>63</v>
      </c>
      <c r="P4" s="3" t="s">
        <v>64</v>
      </c>
      <c r="Q4" s="3">
        <v>210.0</v>
      </c>
      <c r="R4" s="3" t="s">
        <v>65</v>
      </c>
      <c r="S4" s="3" t="s">
        <v>66</v>
      </c>
      <c r="T4" s="3">
        <v>3.0</v>
      </c>
      <c r="U4" s="3" t="s">
        <v>67</v>
      </c>
      <c r="V4" s="4">
        <v>45993.572916666664</v>
      </c>
      <c r="W4" s="5">
        <v>45993.57638888889</v>
      </c>
    </row>
    <row r="5" ht="22.5" customHeight="1">
      <c r="A5" s="2">
        <v>4.0</v>
      </c>
      <c r="B5" s="2">
        <v>12345.0</v>
      </c>
      <c r="C5" s="3" t="s">
        <v>68</v>
      </c>
      <c r="D5" s="3" t="s">
        <v>69</v>
      </c>
      <c r="E5" s="3" t="s">
        <v>70</v>
      </c>
      <c r="F5" s="3" t="s">
        <v>71</v>
      </c>
      <c r="G5" s="3" t="s">
        <v>72</v>
      </c>
      <c r="H5" s="3" t="s">
        <v>73</v>
      </c>
      <c r="I5" s="3" t="s">
        <v>74</v>
      </c>
      <c r="J5" s="3" t="s">
        <v>75</v>
      </c>
      <c r="K5" s="3" t="s">
        <v>76</v>
      </c>
      <c r="L5" s="3" t="s">
        <v>77</v>
      </c>
      <c r="M5" s="3" t="s">
        <v>33</v>
      </c>
      <c r="N5" s="2">
        <v>7.77888999E10</v>
      </c>
      <c r="O5" s="3" t="s">
        <v>78</v>
      </c>
      <c r="P5" s="3" t="s">
        <v>79</v>
      </c>
      <c r="Q5" s="3">
        <v>180.0</v>
      </c>
      <c r="R5" s="3" t="s">
        <v>36</v>
      </c>
      <c r="S5" s="3" t="s">
        <v>80</v>
      </c>
      <c r="T5" s="3">
        <v>1.0</v>
      </c>
      <c r="U5" s="3" t="s">
        <v>38</v>
      </c>
      <c r="V5" s="4">
        <v>45993.625</v>
      </c>
      <c r="W5" s="5">
        <v>45993.62847222222</v>
      </c>
    </row>
    <row r="6" ht="22.5" customHeight="1">
      <c r="A6" s="2">
        <v>5.0</v>
      </c>
      <c r="B6" s="2">
        <v>12346.0</v>
      </c>
      <c r="C6" s="3" t="s">
        <v>81</v>
      </c>
      <c r="D6" s="3" t="s">
        <v>82</v>
      </c>
      <c r="E6" s="3" t="s">
        <v>83</v>
      </c>
      <c r="F6" s="3" t="s">
        <v>84</v>
      </c>
      <c r="G6" s="3" t="s">
        <v>85</v>
      </c>
      <c r="H6" s="3" t="s">
        <v>86</v>
      </c>
      <c r="I6" s="3" t="s">
        <v>87</v>
      </c>
      <c r="J6" s="3" t="s">
        <v>88</v>
      </c>
      <c r="K6" s="3" t="s">
        <v>89</v>
      </c>
      <c r="M6" s="3" t="s">
        <v>90</v>
      </c>
      <c r="N6" s="6"/>
      <c r="T6" s="3">
        <v>4.0</v>
      </c>
      <c r="U6" s="3" t="s">
        <v>91</v>
      </c>
      <c r="V6" s="4">
        <v>45993.680555555555</v>
      </c>
      <c r="W6" s="5">
        <v>45993.68402777778</v>
      </c>
    </row>
    <row r="7" ht="22.5" customHeight="1">
      <c r="A7" s="2">
        <v>6.0</v>
      </c>
      <c r="B7" s="2">
        <v>12348.0</v>
      </c>
      <c r="C7" s="3" t="s">
        <v>92</v>
      </c>
      <c r="D7" s="3" t="s">
        <v>93</v>
      </c>
      <c r="E7" s="3" t="s">
        <v>94</v>
      </c>
      <c r="F7" s="3" t="s">
        <v>95</v>
      </c>
      <c r="G7" s="3" t="s">
        <v>28</v>
      </c>
      <c r="H7" s="3" t="s">
        <v>96</v>
      </c>
      <c r="I7" s="3" t="s">
        <v>97</v>
      </c>
      <c r="J7" s="2">
        <v>45.0</v>
      </c>
      <c r="K7" s="3" t="s">
        <v>98</v>
      </c>
      <c r="L7" s="3" t="s">
        <v>99</v>
      </c>
      <c r="M7" s="3" t="s">
        <v>100</v>
      </c>
      <c r="N7" s="2">
        <v>9.876543200011E13</v>
      </c>
      <c r="O7" s="3" t="s">
        <v>101</v>
      </c>
      <c r="S7" s="3" t="s">
        <v>102</v>
      </c>
      <c r="T7" s="3" t="s">
        <v>103</v>
      </c>
      <c r="V7" s="7"/>
      <c r="W7" s="5">
        <v>45993.743055555555</v>
      </c>
      <c r="X7" s="5">
        <v>45993.74652777778</v>
      </c>
    </row>
    <row r="8" ht="22.5" customHeight="1">
      <c r="A8" s="2">
        <v>7.0</v>
      </c>
      <c r="B8" s="2">
        <v>12347.0</v>
      </c>
      <c r="C8" s="3" t="s">
        <v>104</v>
      </c>
      <c r="D8" s="3" t="s">
        <v>105</v>
      </c>
      <c r="E8" s="3" t="s">
        <v>106</v>
      </c>
      <c r="F8" s="3" t="s">
        <v>107</v>
      </c>
      <c r="G8" s="3" t="s">
        <v>43</v>
      </c>
      <c r="H8" s="3" t="s">
        <v>108</v>
      </c>
      <c r="I8" s="3" t="s">
        <v>109</v>
      </c>
      <c r="J8" s="2">
        <v>101.0</v>
      </c>
      <c r="K8" s="3" t="s">
        <v>110</v>
      </c>
      <c r="L8" s="3" t="s">
        <v>111</v>
      </c>
      <c r="M8" s="3" t="s">
        <v>33</v>
      </c>
      <c r="N8" s="2">
        <v>3.3344455566E10</v>
      </c>
      <c r="O8" s="3" t="s">
        <v>112</v>
      </c>
      <c r="P8" s="3" t="s">
        <v>113</v>
      </c>
      <c r="Q8" s="3">
        <v>95.0</v>
      </c>
      <c r="R8" s="3" t="s">
        <v>36</v>
      </c>
      <c r="S8" s="3" t="s">
        <v>114</v>
      </c>
      <c r="T8" s="3">
        <v>3.0</v>
      </c>
      <c r="U8" s="3" t="s">
        <v>38</v>
      </c>
      <c r="V8" s="4">
        <v>45993.802083333336</v>
      </c>
      <c r="W8" s="5">
        <v>45993.805555555555</v>
      </c>
    </row>
    <row r="9" ht="22.5" customHeight="1">
      <c r="A9" s="2">
        <v>8.0</v>
      </c>
      <c r="B9" s="2">
        <v>12345.0</v>
      </c>
      <c r="C9" s="3" t="s">
        <v>115</v>
      </c>
      <c r="D9" s="3" t="s">
        <v>116</v>
      </c>
      <c r="E9" s="3" t="s">
        <v>117</v>
      </c>
      <c r="F9" s="3" t="s">
        <v>118</v>
      </c>
      <c r="G9" s="3" t="s">
        <v>57</v>
      </c>
      <c r="H9" s="3" t="s">
        <v>119</v>
      </c>
      <c r="I9" s="3" t="s">
        <v>120</v>
      </c>
      <c r="J9" s="2">
        <v>2000.0</v>
      </c>
      <c r="K9" s="3" t="s">
        <v>121</v>
      </c>
      <c r="L9" s="3" t="s">
        <v>122</v>
      </c>
      <c r="M9" s="3" t="s">
        <v>48</v>
      </c>
      <c r="N9" s="2">
        <v>5.5566677788E10</v>
      </c>
      <c r="O9" s="3" t="s">
        <v>123</v>
      </c>
      <c r="T9" s="3" t="s">
        <v>124</v>
      </c>
      <c r="V9" s="7"/>
      <c r="W9" s="5">
        <v>45993.854166666664</v>
      </c>
      <c r="X9" s="5">
        <v>45993.85763888889</v>
      </c>
    </row>
    <row r="10" ht="22.5" customHeight="1">
      <c r="A10" s="2">
        <v>9.0</v>
      </c>
      <c r="B10" s="2">
        <v>12346.0</v>
      </c>
      <c r="C10" s="3" t="s">
        <v>125</v>
      </c>
      <c r="D10" s="3" t="s">
        <v>126</v>
      </c>
      <c r="E10" s="3" t="s">
        <v>127</v>
      </c>
      <c r="F10" s="3" t="s">
        <v>128</v>
      </c>
      <c r="G10" s="3" t="s">
        <v>85</v>
      </c>
      <c r="H10" s="3" t="s">
        <v>129</v>
      </c>
      <c r="I10" s="3" t="s">
        <v>130</v>
      </c>
      <c r="J10" s="2">
        <v>10.0</v>
      </c>
      <c r="K10" s="3" t="s">
        <v>131</v>
      </c>
      <c r="M10" s="3" t="s">
        <v>132</v>
      </c>
      <c r="N10" s="6"/>
      <c r="T10" s="3" t="s">
        <v>133</v>
      </c>
      <c r="V10" s="7"/>
      <c r="W10" s="5">
        <v>45993.90625</v>
      </c>
      <c r="X10" s="5">
        <v>45993.90972222222</v>
      </c>
    </row>
    <row r="11" ht="22.5" customHeight="1">
      <c r="A11" s="2">
        <v>10.0</v>
      </c>
      <c r="B11" s="2">
        <v>12348.0</v>
      </c>
      <c r="C11" s="3" t="s">
        <v>134</v>
      </c>
      <c r="D11" s="3" t="s">
        <v>135</v>
      </c>
      <c r="E11" s="3" t="s">
        <v>136</v>
      </c>
      <c r="F11" s="3" t="s">
        <v>137</v>
      </c>
      <c r="G11" s="3" t="s">
        <v>72</v>
      </c>
      <c r="H11" s="3" t="s">
        <v>138</v>
      </c>
      <c r="I11" s="3" t="s">
        <v>139</v>
      </c>
      <c r="J11" s="2">
        <v>50.0</v>
      </c>
      <c r="K11" s="3" t="s">
        <v>140</v>
      </c>
      <c r="L11" s="3" t="s">
        <v>141</v>
      </c>
      <c r="M11" s="3" t="s">
        <v>62</v>
      </c>
      <c r="N11" s="2">
        <v>8.8899900011E10</v>
      </c>
      <c r="O11" s="3" t="s">
        <v>142</v>
      </c>
      <c r="P11" s="3" t="s">
        <v>143</v>
      </c>
      <c r="Q11" s="3">
        <v>120.0</v>
      </c>
      <c r="R11" s="3" t="s">
        <v>50</v>
      </c>
      <c r="S11" s="3" t="s">
        <v>144</v>
      </c>
      <c r="T11" s="3">
        <v>2.0</v>
      </c>
      <c r="U11" s="3" t="s">
        <v>67</v>
      </c>
      <c r="V11" s="4">
        <v>45993.95138888889</v>
      </c>
      <c r="W11" s="5">
        <v>45993.95486111111</v>
      </c>
    </row>
  </sheetData>
  <dataValidations>
    <dataValidation type="custom" allowBlank="1" showDropDown="1" sqref="V2:W11">
      <formula1>OR(NOT(ISERROR(DATEVALUE(V2))), AND(ISNUMBER(V2), LEFT(CELL("format", V2))="D"))</formula1>
    </dataValidation>
    <dataValidation type="custom" allowBlank="1" showDropDown="1" sqref="A2:B11 J2:J11 N2:N11">
      <formula1>AND(ISNUMBER(A2),(NOT(OR(NOT(ISERROR(DATEVALUE(A2))), AND(ISNUMBER(A2), LEFT(CELL("format", A2))="D")))))</formula1>
    </dataValidation>
  </dataValidations>
  <drawing r:id="rId1"/>
  <tableParts count="1">
    <tablePart r:id="rId3"/>
  </tableParts>
</worksheet>
</file>